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tinbrodecomeres/Desktop/Apps/The_EBA_Galaxy/Meta/"/>
    </mc:Choice>
  </mc:AlternateContent>
  <xr:revisionPtr revIDLastSave="0" documentId="13_ncr:1_{99FE01DD-D6C5-3743-B5FC-F95E839CAAA5}" xr6:coauthVersionLast="47" xr6:coauthVersionMax="47" xr10:uidLastSave="{00000000-0000-0000-0000-000000000000}"/>
  <bookViews>
    <workbookView xWindow="0" yWindow="500" windowWidth="28800" windowHeight="16080" activeTab="6" xr2:uid="{9E4FE4CC-5178-0945-B430-C921E8DC19CE}"/>
  </bookViews>
  <sheets>
    <sheet name="Dictionary" sheetId="6" r:id="rId1"/>
    <sheet name="ST" sheetId="1" r:id="rId2"/>
    <sheet name="TE" sheetId="2" r:id="rId3"/>
    <sheet name="SSM" sheetId="3" r:id="rId4"/>
    <sheet name="Common_Exposure" sheetId="7" r:id="rId5"/>
    <sheet name="Selection" sheetId="8" r:id="rId6"/>
    <sheet name="Labels" sheetId="9" r:id="rId7"/>
  </sheets>
  <definedNames>
    <definedName name="_xlnm._FilterDatabase" localSheetId="3" hidden="1">SSM!$L$1:$L$372</definedName>
    <definedName name="_xlnm._FilterDatabase" localSheetId="1" hidden="1">ST!$AC:$AC</definedName>
    <definedName name="_xlnm._FilterDatabase" localSheetId="2" hidden="1">TE!$AI:$AI</definedName>
    <definedName name="_xlnm.Extract" localSheetId="3">SSM!$M$1</definedName>
    <definedName name="_xlnm.Extract" localSheetId="1">ST!#REF!</definedName>
    <definedName name="_xlnm.Extract" localSheetId="2">TE!$AJ:$AJ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2" i="2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" i="3"/>
</calcChain>
</file>

<file path=xl/sharedStrings.xml><?xml version="1.0" encoding="utf-8"?>
<sst xmlns="http://schemas.openxmlformats.org/spreadsheetml/2006/main" count="5270" uniqueCount="1883">
  <si>
    <t>Value_Scenario</t>
  </si>
  <si>
    <t>Label_Scenario</t>
  </si>
  <si>
    <t>Value_Country</t>
  </si>
  <si>
    <t>Label_Country</t>
  </si>
  <si>
    <t>Value_Portfolio</t>
  </si>
  <si>
    <t>Label_Portfolio</t>
  </si>
  <si>
    <t>Value_Maturity</t>
  </si>
  <si>
    <t>Label_Maturity</t>
  </si>
  <si>
    <t>Value_Exposure</t>
  </si>
  <si>
    <t>Label_Exposure</t>
  </si>
  <si>
    <t>Value_Status</t>
  </si>
  <si>
    <t>Label_Status</t>
  </si>
  <si>
    <t>Value_Perf_Status</t>
  </si>
  <si>
    <t>Label_Perf_Status</t>
  </si>
  <si>
    <t>No breakdown</t>
  </si>
  <si>
    <t>NA</t>
  </si>
  <si>
    <t>TOT</t>
  </si>
  <si>
    <t>Total / No breakdown by portfolio</t>
  </si>
  <si>
    <t>No breakdown by maturity</t>
  </si>
  <si>
    <t>TOTAL</t>
  </si>
  <si>
    <t>No breakdown by status</t>
  </si>
  <si>
    <t>No breakdown by Perf_status</t>
  </si>
  <si>
    <t>No breakdown by IFRS9_Stages</t>
  </si>
  <si>
    <t xml:space="preserve">No breakdown </t>
  </si>
  <si>
    <t>AT001</t>
  </si>
  <si>
    <t>AT002</t>
  </si>
  <si>
    <t>Total / No Breakdown</t>
  </si>
  <si>
    <t>No</t>
  </si>
  <si>
    <t>Actual</t>
  </si>
  <si>
    <t>TO</t>
  </si>
  <si>
    <t>Austria</t>
  </si>
  <si>
    <t>AT</t>
  </si>
  <si>
    <t>SA</t>
  </si>
  <si>
    <t>[ 0 - 3M ]</t>
  </si>
  <si>
    <t>Institutions</t>
  </si>
  <si>
    <t>Total excl. Sovereign (2011)</t>
  </si>
  <si>
    <t>Non defaulted assets</t>
  </si>
  <si>
    <t>Performing</t>
  </si>
  <si>
    <t>Stage 1</t>
  </si>
  <si>
    <t>Guaranteed</t>
  </si>
  <si>
    <t>Expired</t>
  </si>
  <si>
    <t>AT006</t>
  </si>
  <si>
    <t>Debt Instruments - other than HFT</t>
  </si>
  <si>
    <t>Yes (static and dynamic)</t>
  </si>
  <si>
    <t>Actual restated</t>
  </si>
  <si>
    <t>Belgium</t>
  </si>
  <si>
    <t>BE</t>
  </si>
  <si>
    <t>IRB</t>
  </si>
  <si>
    <t>[ 3M - 1Y ]</t>
  </si>
  <si>
    <t>Central banks and central governments</t>
  </si>
  <si>
    <t>Defaulted assets</t>
  </si>
  <si>
    <t>Non Performing</t>
  </si>
  <si>
    <t>Stage 2</t>
  </si>
  <si>
    <t>Non-guaranteed</t>
  </si>
  <si>
    <t>Total</t>
  </si>
  <si>
    <t>BE004</t>
  </si>
  <si>
    <t>BE006</t>
  </si>
  <si>
    <t>Debt securities - including at amortised cost and fair value</t>
  </si>
  <si>
    <t>Yes</t>
  </si>
  <si>
    <t>Baseline</t>
  </si>
  <si>
    <t>Bulgaria</t>
  </si>
  <si>
    <t>BG</t>
  </si>
  <si>
    <t>F-IRB</t>
  </si>
  <si>
    <t>[ 1Y - 2Y ]</t>
  </si>
  <si>
    <t>Central banks</t>
  </si>
  <si>
    <t>New defaulted assets</t>
  </si>
  <si>
    <t>Performing but past due &gt;30 days and &lt;=90 days</t>
  </si>
  <si>
    <t>Stage 3</t>
  </si>
  <si>
    <t>BE005</t>
  </si>
  <si>
    <t>BE009</t>
  </si>
  <si>
    <t>Loans and advances - including at amortised cost and fair value</t>
  </si>
  <si>
    <t>Yes (dynamic only)</t>
  </si>
  <si>
    <t>Adverse</t>
  </si>
  <si>
    <t>Cyprus</t>
  </si>
  <si>
    <t>CY</t>
  </si>
  <si>
    <t>A-IRB</t>
  </si>
  <si>
    <t>[ 2Y - 3Y ]</t>
  </si>
  <si>
    <t>Central governments</t>
  </si>
  <si>
    <t>Old defaulted assets</t>
  </si>
  <si>
    <t>Non Performing and Defaulted</t>
  </si>
  <si>
    <t>CY001</t>
  </si>
  <si>
    <t>Off-Balance Sheet Exposures</t>
  </si>
  <si>
    <t>Yes (static only)</t>
  </si>
  <si>
    <t>Adverse Sovereign Shock</t>
  </si>
  <si>
    <t>Czech Republic</t>
  </si>
  <si>
    <t>CZ</t>
  </si>
  <si>
    <t>IM</t>
  </si>
  <si>
    <t>[3Y - 5Y ]</t>
  </si>
  <si>
    <t xml:space="preserve">Regional governments or local authorities </t>
  </si>
  <si>
    <t>Loans and advances subject to impairment</t>
  </si>
  <si>
    <t>CY004</t>
  </si>
  <si>
    <t>Loan commitments given</t>
  </si>
  <si>
    <t>Denmark</t>
  </si>
  <si>
    <t>DK</t>
  </si>
  <si>
    <t>Fixed rate portfolio</t>
  </si>
  <si>
    <t>[5Y - 10Y ]</t>
  </si>
  <si>
    <t>Public sector entities</t>
  </si>
  <si>
    <t>Performing - of which exposures with forbearance measures</t>
  </si>
  <si>
    <t>DE021</t>
  </si>
  <si>
    <t>DE003</t>
  </si>
  <si>
    <t>Cash balances at central banks and other demand deposits</t>
  </si>
  <si>
    <t>Estonia</t>
  </si>
  <si>
    <t>EE</t>
  </si>
  <si>
    <t>Floating rate portfolio</t>
  </si>
  <si>
    <t>[10Y - more ]</t>
  </si>
  <si>
    <t xml:space="preserve">Multilateral Development Banks </t>
  </si>
  <si>
    <t>Performing Of which: Instruments with significant increase in credit risk since initial recognition but not credit-impaired (Stage 2)</t>
  </si>
  <si>
    <t>DE018</t>
  </si>
  <si>
    <t>DE005</t>
  </si>
  <si>
    <t>Loans and advances - NFCs - of which: small and medium-sized enterprises at amortised cost</t>
  </si>
  <si>
    <t>Finland</t>
  </si>
  <si>
    <t>FI</t>
  </si>
  <si>
    <t>SEC-IRBA securitisation – internal ratings-based approach</t>
  </si>
  <si>
    <t>International Organisations</t>
  </si>
  <si>
    <t>Non Performing Of which: exposures with forbearance measures</t>
  </si>
  <si>
    <t>DE028</t>
  </si>
  <si>
    <t>DE006</t>
  </si>
  <si>
    <t>France</t>
  </si>
  <si>
    <t>FR</t>
  </si>
  <si>
    <t>SEC-SA securitisation – standardised approach</t>
  </si>
  <si>
    <t xml:space="preserve">Non Performing Of which: Unlikely to pay that are not past-due or past-due &lt;= 90 days </t>
  </si>
  <si>
    <t>DE017</t>
  </si>
  <si>
    <t>DE008</t>
  </si>
  <si>
    <t>Germany</t>
  </si>
  <si>
    <t>DE</t>
  </si>
  <si>
    <t>SEC-ERBA securitisation – external ratings-based approach</t>
  </si>
  <si>
    <t>General governments</t>
  </si>
  <si>
    <t>NON performing - of which Stage 3</t>
  </si>
  <si>
    <t>DE010</t>
  </si>
  <si>
    <t>Greece</t>
  </si>
  <si>
    <t>GR</t>
  </si>
  <si>
    <t>SEC-IAA securitisation – internal assessment approach</t>
  </si>
  <si>
    <t xml:space="preserve">Non Performing Of which: Stage 2 </t>
  </si>
  <si>
    <t>DE020</t>
  </si>
  <si>
    <t>DE011</t>
  </si>
  <si>
    <t>Hungary</t>
  </si>
  <si>
    <t>HU</t>
  </si>
  <si>
    <t>Credit institutions</t>
  </si>
  <si>
    <t>DE025</t>
  </si>
  <si>
    <t>DE014</t>
  </si>
  <si>
    <t>Iceland</t>
  </si>
  <si>
    <t>IS</t>
  </si>
  <si>
    <t>Other financial corporations</t>
  </si>
  <si>
    <t>DE023</t>
  </si>
  <si>
    <t>Ireland</t>
  </si>
  <si>
    <t>IE</t>
  </si>
  <si>
    <t>Corporates (Credit Risk) / Non Financial corporations (NPE- Forbearance)</t>
  </si>
  <si>
    <t>DE019</t>
  </si>
  <si>
    <t>DE022</t>
  </si>
  <si>
    <t>Italy</t>
  </si>
  <si>
    <t>IT</t>
  </si>
  <si>
    <t>Corporates</t>
  </si>
  <si>
    <t>Corporates - Specialised Lending</t>
  </si>
  <si>
    <t>DE027</t>
  </si>
  <si>
    <t>Latvia</t>
  </si>
  <si>
    <t>LV</t>
  </si>
  <si>
    <t>Retail</t>
  </si>
  <si>
    <t>Corporates - SME</t>
  </si>
  <si>
    <t>DE024</t>
  </si>
  <si>
    <t>Liechtenstein</t>
  </si>
  <si>
    <t>LI</t>
  </si>
  <si>
    <t>Equity</t>
  </si>
  <si>
    <t>Corporates - Other</t>
  </si>
  <si>
    <t>DE029</t>
  </si>
  <si>
    <t>Lithuania</t>
  </si>
  <si>
    <t>LT</t>
  </si>
  <si>
    <t>Securitisation</t>
  </si>
  <si>
    <t>Corporate excl. CRE (2011)</t>
  </si>
  <si>
    <t>DE034</t>
  </si>
  <si>
    <t>Luxembourg</t>
  </si>
  <si>
    <t>LU</t>
  </si>
  <si>
    <t>Other non-credit obligation assets</t>
  </si>
  <si>
    <t>Corporates - Of Which: SME general corporates (IRB) / Corporates - Other - SME (STA)</t>
  </si>
  <si>
    <t>DE035</t>
  </si>
  <si>
    <t>Malta</t>
  </si>
  <si>
    <t>MT</t>
  </si>
  <si>
    <t>Corporates - Purchased receivables</t>
  </si>
  <si>
    <t>DK001</t>
  </si>
  <si>
    <t>Netherlands</t>
  </si>
  <si>
    <t>NL</t>
  </si>
  <si>
    <t>DK002</t>
  </si>
  <si>
    <t>Norway</t>
  </si>
  <si>
    <t>NO</t>
  </si>
  <si>
    <t>DK004</t>
  </si>
  <si>
    <t>Poland</t>
  </si>
  <si>
    <t>PL</t>
  </si>
  <si>
    <t>Retail - Secured by real estate property</t>
  </si>
  <si>
    <t>ES002</t>
  </si>
  <si>
    <t>Portugal</t>
  </si>
  <si>
    <t>PT</t>
  </si>
  <si>
    <t>Retail - Secured by real estate property - SME</t>
  </si>
  <si>
    <t>ES003</t>
  </si>
  <si>
    <t>Romania</t>
  </si>
  <si>
    <t>RO</t>
  </si>
  <si>
    <t>Retail - Secured by real estate property - Non SME</t>
  </si>
  <si>
    <t>ES005</t>
  </si>
  <si>
    <t>Slovakia</t>
  </si>
  <si>
    <t>SK</t>
  </si>
  <si>
    <t>Retail - Secured by residential real estate</t>
  </si>
  <si>
    <t>ES006</t>
  </si>
  <si>
    <t>Slovenia</t>
  </si>
  <si>
    <t>SI</t>
  </si>
  <si>
    <t>Retail  - Qualifying Revolving</t>
  </si>
  <si>
    <t>ES007</t>
  </si>
  <si>
    <t>Spain</t>
  </si>
  <si>
    <t>ES</t>
  </si>
  <si>
    <t>Retail - Other</t>
  </si>
  <si>
    <t>ES008</t>
  </si>
  <si>
    <t>Sweden</t>
  </si>
  <si>
    <t>SE</t>
  </si>
  <si>
    <t>Securitisation and re-securitisations positions deducted from capital</t>
  </si>
  <si>
    <t>Retail - Other - SME</t>
  </si>
  <si>
    <t>ES009</t>
  </si>
  <si>
    <t>United Kingdom</t>
  </si>
  <si>
    <t>GB</t>
  </si>
  <si>
    <t>Retail - Other - Non SME</t>
  </si>
  <si>
    <t>ES010</t>
  </si>
  <si>
    <t>Brazil</t>
  </si>
  <si>
    <t>BR</t>
  </si>
  <si>
    <t>Retail - SME</t>
  </si>
  <si>
    <t>ES011</t>
  </si>
  <si>
    <t>Chile</t>
  </si>
  <si>
    <t>CL</t>
  </si>
  <si>
    <t>Retail excl. CRE (2011)</t>
  </si>
  <si>
    <t>ES013</t>
  </si>
  <si>
    <t>China</t>
  </si>
  <si>
    <t>CN</t>
  </si>
  <si>
    <t>Households</t>
  </si>
  <si>
    <t>ES014</t>
  </si>
  <si>
    <t>Croatia</t>
  </si>
  <si>
    <t>HR</t>
  </si>
  <si>
    <t>Retail - Purchased receivables</t>
  </si>
  <si>
    <t>ES015</t>
  </si>
  <si>
    <t>Hong Kong</t>
  </si>
  <si>
    <t>HK</t>
  </si>
  <si>
    <t>Secured by mortgages on immovable property</t>
  </si>
  <si>
    <t>ES016</t>
  </si>
  <si>
    <t>India</t>
  </si>
  <si>
    <t>IN</t>
  </si>
  <si>
    <t>Secured by mortgages on immovable property - SME</t>
  </si>
  <si>
    <t>ES017</t>
  </si>
  <si>
    <t>Japan</t>
  </si>
  <si>
    <t>JP</t>
  </si>
  <si>
    <t>Secured by mortgages on immovable property - Non SME</t>
  </si>
  <si>
    <t>ES018</t>
  </si>
  <si>
    <t>Mexico</t>
  </si>
  <si>
    <t>MX</t>
  </si>
  <si>
    <t xml:space="preserve">Secured by mortgages on immovable property and ADC exposures - Residential immovable property </t>
  </si>
  <si>
    <t>ES019</t>
  </si>
  <si>
    <t>Peru</t>
  </si>
  <si>
    <t>PE</t>
  </si>
  <si>
    <t>Secured by mortgages on immovable property and ADC exposures - Commercial immovable property</t>
  </si>
  <si>
    <t>ES020</t>
  </si>
  <si>
    <t>RU</t>
  </si>
  <si>
    <t>Russian Federation</t>
  </si>
  <si>
    <t>Secured by mortgages on immovable property and ADC exposures - Land, acquisition, development and construction exposures (ADC)</t>
  </si>
  <si>
    <t>ES021</t>
  </si>
  <si>
    <t>Turkey</t>
  </si>
  <si>
    <t>TR</t>
  </si>
  <si>
    <t>Switzerland</t>
  </si>
  <si>
    <t>CH</t>
  </si>
  <si>
    <t>Commercial Real Estate (2011)</t>
  </si>
  <si>
    <t>ES022</t>
  </si>
  <si>
    <t>US</t>
  </si>
  <si>
    <t>ES023</t>
  </si>
  <si>
    <t>United States</t>
  </si>
  <si>
    <t>ES025</t>
  </si>
  <si>
    <t>INT_ORG</t>
  </si>
  <si>
    <t>ES026</t>
  </si>
  <si>
    <t>Afghanistan</t>
  </si>
  <si>
    <t>AF</t>
  </si>
  <si>
    <t>ES028</t>
  </si>
  <si>
    <t>Albania</t>
  </si>
  <si>
    <t>AL</t>
  </si>
  <si>
    <t>Items associated with particularly high risk</t>
  </si>
  <si>
    <t>ES029</t>
  </si>
  <si>
    <t>Algeria</t>
  </si>
  <si>
    <t>DZ</t>
  </si>
  <si>
    <t>Covered bonds</t>
  </si>
  <si>
    <t>ES030</t>
  </si>
  <si>
    <t>American Samoa</t>
  </si>
  <si>
    <t>AS</t>
  </si>
  <si>
    <t>Claims on institutions and corporates with a ST credit assessment</t>
  </si>
  <si>
    <t>ES032</t>
  </si>
  <si>
    <t>Andorra</t>
  </si>
  <si>
    <t>AD</t>
  </si>
  <si>
    <t>Collective investments undertakings (CIU)</t>
  </si>
  <si>
    <t>ES033</t>
  </si>
  <si>
    <t>Angola</t>
  </si>
  <si>
    <t>AO</t>
  </si>
  <si>
    <t>Other - Subordinated debt exposures</t>
  </si>
  <si>
    <t>FI002</t>
  </si>
  <si>
    <t>Anguilla</t>
  </si>
  <si>
    <t>AI</t>
  </si>
  <si>
    <t>Exposures in default</t>
  </si>
  <si>
    <t>FR013</t>
  </si>
  <si>
    <t>FR003</t>
  </si>
  <si>
    <t>Asia</t>
  </si>
  <si>
    <t>Antigua and Barbuda</t>
  </si>
  <si>
    <t>AG</t>
  </si>
  <si>
    <t>FR015</t>
  </si>
  <si>
    <t>FR008</t>
  </si>
  <si>
    <t>Middle and South America</t>
  </si>
  <si>
    <t>Argentina</t>
  </si>
  <si>
    <t>AR</t>
  </si>
  <si>
    <t>FR014</t>
  </si>
  <si>
    <t>FR009</t>
  </si>
  <si>
    <t>Armenia</t>
  </si>
  <si>
    <t>AM</t>
  </si>
  <si>
    <t>Aruba</t>
  </si>
  <si>
    <t>AW</t>
  </si>
  <si>
    <t>GB001</t>
  </si>
  <si>
    <t>Australia</t>
  </si>
  <si>
    <t>AU</t>
  </si>
  <si>
    <t>GB002</t>
  </si>
  <si>
    <t>Azerbaijan</t>
  </si>
  <si>
    <t>AZ</t>
  </si>
  <si>
    <t>GB003</t>
  </si>
  <si>
    <t>Bahamas</t>
  </si>
  <si>
    <t>BS</t>
  </si>
  <si>
    <t>GB006</t>
  </si>
  <si>
    <t>Bahrain</t>
  </si>
  <si>
    <t>BH</t>
  </si>
  <si>
    <t>GR001</t>
  </si>
  <si>
    <t>Bangladesh</t>
  </si>
  <si>
    <t>BD</t>
  </si>
  <si>
    <t>GR002</t>
  </si>
  <si>
    <t>Barbados</t>
  </si>
  <si>
    <t>BB</t>
  </si>
  <si>
    <t>GR003</t>
  </si>
  <si>
    <t>Belarus</t>
  </si>
  <si>
    <t>BY</t>
  </si>
  <si>
    <t>GR004</t>
  </si>
  <si>
    <t>Belize</t>
  </si>
  <si>
    <t>BZ</t>
  </si>
  <si>
    <t>GR005</t>
  </si>
  <si>
    <t>Benin</t>
  </si>
  <si>
    <t>BJ</t>
  </si>
  <si>
    <t>GR006</t>
  </si>
  <si>
    <t>Bermuda</t>
  </si>
  <si>
    <t>BM</t>
  </si>
  <si>
    <t>HU001</t>
  </si>
  <si>
    <t>Bhutan</t>
  </si>
  <si>
    <t>BT</t>
  </si>
  <si>
    <t>HU004</t>
  </si>
  <si>
    <t>BO</t>
  </si>
  <si>
    <t>IE001</t>
  </si>
  <si>
    <t>BQ</t>
  </si>
  <si>
    <t>IE003</t>
  </si>
  <si>
    <t>Bosnia and Herzegovina</t>
  </si>
  <si>
    <t>BA</t>
  </si>
  <si>
    <t>IT003</t>
  </si>
  <si>
    <t>Botswana</t>
  </si>
  <si>
    <t>BW</t>
  </si>
  <si>
    <t>IT008</t>
  </si>
  <si>
    <t>British Indian Ocean Territory</t>
  </si>
  <si>
    <t>IO</t>
  </si>
  <si>
    <t>IT016</t>
  </si>
  <si>
    <t>Brunei Darussalam</t>
  </si>
  <si>
    <t>BN</t>
  </si>
  <si>
    <t>IT018</t>
  </si>
  <si>
    <t>Burkina Faso</t>
  </si>
  <si>
    <t>BF</t>
  </si>
  <si>
    <t>IT019</t>
  </si>
  <si>
    <t>Burundi</t>
  </si>
  <si>
    <t>BI</t>
  </si>
  <si>
    <t>LU001</t>
  </si>
  <si>
    <t>Cambodia</t>
  </si>
  <si>
    <t>KH</t>
  </si>
  <si>
    <t>LU003</t>
  </si>
  <si>
    <t>Cameroon</t>
  </si>
  <si>
    <t>CM</t>
  </si>
  <si>
    <t>MT001</t>
  </si>
  <si>
    <t>Canada</t>
  </si>
  <si>
    <t>CA</t>
  </si>
  <si>
    <t>NL001</t>
  </si>
  <si>
    <t>Cape Verde</t>
  </si>
  <si>
    <t>CV</t>
  </si>
  <si>
    <t>NL003</t>
  </si>
  <si>
    <t>Cayman Islands</t>
  </si>
  <si>
    <t>KY</t>
  </si>
  <si>
    <t>NL004</t>
  </si>
  <si>
    <t>Central African Republic</t>
  </si>
  <si>
    <t>CF</t>
  </si>
  <si>
    <t>NL005</t>
  </si>
  <si>
    <t>Chad</t>
  </si>
  <si>
    <t>TD</t>
  </si>
  <si>
    <t>PL007</t>
  </si>
  <si>
    <t>Channel Islands</t>
  </si>
  <si>
    <t>CHNNL_IS</t>
  </si>
  <si>
    <t>PT001</t>
  </si>
  <si>
    <t>Colombia</t>
  </si>
  <si>
    <t>CO</t>
  </si>
  <si>
    <t>PT002</t>
  </si>
  <si>
    <t>Comoros</t>
  </si>
  <si>
    <t>KM</t>
  </si>
  <si>
    <t>PT005</t>
  </si>
  <si>
    <t>CD</t>
  </si>
  <si>
    <t>PT006</t>
  </si>
  <si>
    <t>Congo</t>
  </si>
  <si>
    <t>CG</t>
  </si>
  <si>
    <t>SE003</t>
  </si>
  <si>
    <t>Cook Islands</t>
  </si>
  <si>
    <t>CK</t>
  </si>
  <si>
    <t>SE005</t>
  </si>
  <si>
    <t>Costa Rica</t>
  </si>
  <si>
    <t>CR</t>
  </si>
  <si>
    <t>SE006</t>
  </si>
  <si>
    <t>CI</t>
  </si>
  <si>
    <t>SE007</t>
  </si>
  <si>
    <t>Cuba</t>
  </si>
  <si>
    <t>CU</t>
  </si>
  <si>
    <t>SI004</t>
  </si>
  <si>
    <t>CW</t>
  </si>
  <si>
    <t>Djibouti</t>
  </si>
  <si>
    <t>DJ</t>
  </si>
  <si>
    <t>AT003</t>
  </si>
  <si>
    <t>Dominica</t>
  </si>
  <si>
    <t>DM</t>
  </si>
  <si>
    <t>AT005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</si>
  <si>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</si>
  <si>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</si>
  <si>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</si>
  <si>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</si>
  <si>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</si>
  <si>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</si>
  <si>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</si>
  <si>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</si>
  <si>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</si>
  <si>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</si>
  <si>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Bayerische Landesbank</t>
  </si>
  <si>
    <t>Eritrea</t>
  </si>
  <si>
    <t>ER</t>
  </si>
  <si>
    <t>Ethiopia</t>
  </si>
  <si>
    <t>ET</t>
  </si>
  <si>
    <t>Faroe Islands</t>
  </si>
  <si>
    <t>FO</t>
  </si>
  <si>
    <t>FK</t>
  </si>
  <si>
    <t>Fiji</t>
  </si>
  <si>
    <t>FJ</t>
  </si>
  <si>
    <t>French Guiana</t>
  </si>
  <si>
    <t>GF</t>
  </si>
  <si>
    <t>French Polynesia</t>
  </si>
  <si>
    <t>PF</t>
  </si>
  <si>
    <t>Landesbank Baden-Württemberg</t>
  </si>
  <si>
    <t>MK</t>
  </si>
  <si>
    <t>Gabon</t>
  </si>
  <si>
    <t>GA</t>
  </si>
  <si>
    <t>Gambia</t>
  </si>
  <si>
    <t>GM</t>
  </si>
  <si>
    <t>Georgia</t>
  </si>
  <si>
    <t>GE</t>
  </si>
  <si>
    <t>Ghana</t>
  </si>
  <si>
    <t>GH</t>
  </si>
  <si>
    <t>Gibraltar</t>
  </si>
  <si>
    <t>GI</t>
  </si>
  <si>
    <t>Jyske Bank</t>
  </si>
  <si>
    <t>Greenland</t>
  </si>
  <si>
    <t>GL</t>
  </si>
  <si>
    <t>Nykredit</t>
  </si>
  <si>
    <t>DK003</t>
  </si>
  <si>
    <t>Grenada</t>
  </si>
  <si>
    <t>GD</t>
  </si>
  <si>
    <t>Sydbank</t>
  </si>
  <si>
    <t>Guadeloupe</t>
  </si>
  <si>
    <t>GP</t>
  </si>
  <si>
    <t>Guam</t>
  </si>
  <si>
    <t>GU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</si>
  <si>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</si>
  <si>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</si>
  <si>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</si>
  <si>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</si>
  <si>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</si>
  <si>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</si>
  <si>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</si>
  <si>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</si>
  <si>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</si>
  <si>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</si>
  <si>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Holy See (Vatican City State)</t>
  </si>
  <si>
    <t>VA</t>
  </si>
  <si>
    <t>Honduras</t>
  </si>
  <si>
    <t>HN</t>
  </si>
  <si>
    <t>ES012</t>
  </si>
  <si>
    <t>Indonesia</t>
  </si>
  <si>
    <t>ID</t>
  </si>
  <si>
    <t>IR</t>
  </si>
  <si>
    <t>Iraq</t>
  </si>
  <si>
    <t>IQ</t>
  </si>
  <si>
    <t>Isle of Man</t>
  </si>
  <si>
    <t>Israel</t>
  </si>
  <si>
    <t>IL</t>
  </si>
  <si>
    <t>Jamaica</t>
  </si>
  <si>
    <t>JM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</si>
  <si>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</si>
  <si>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</si>
  <si>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</si>
  <si>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</si>
  <si>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</si>
  <si>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</si>
  <si>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</si>
  <si>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</si>
  <si>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KP</t>
  </si>
  <si>
    <t>KR</t>
  </si>
  <si>
    <t>Kosovo</t>
  </si>
  <si>
    <t>XK</t>
  </si>
  <si>
    <t>Kuwait</t>
  </si>
  <si>
    <t>KW</t>
  </si>
  <si>
    <t>Kyrgyzstan</t>
  </si>
  <si>
    <t>KG</t>
  </si>
  <si>
    <t>ES031</t>
  </si>
  <si>
    <t>LA</t>
  </si>
  <si>
    <t>Lebanon</t>
  </si>
  <si>
    <t>LB</t>
  </si>
  <si>
    <t>Lesotho</t>
  </si>
  <si>
    <t>LS</t>
  </si>
  <si>
    <t>Liberia</t>
  </si>
  <si>
    <t>LR</t>
  </si>
  <si>
    <t>Libya</t>
  </si>
  <si>
    <t>LY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</si>
  <si>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</si>
  <si>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</si>
  <si>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</si>
  <si>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</si>
  <si>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</si>
  <si>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</si>
  <si>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</si>
  <si>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</si>
  <si>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</si>
  <si>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</si>
  <si>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</si>
  <si>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</si>
  <si>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</si>
  <si>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</si>
  <si>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</si>
  <si>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</si>
  <si>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</si>
  <si>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</si>
  <si>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</si>
  <si>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</si>
  <si>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</si>
  <si>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</si>
  <si>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FM</t>
  </si>
  <si>
    <t>MD</t>
  </si>
  <si>
    <t>Monaco</t>
  </si>
  <si>
    <t>MC</t>
  </si>
  <si>
    <t>Mongolia</t>
  </si>
  <si>
    <t>MN</t>
  </si>
  <si>
    <t>IE007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</si>
  <si>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</si>
  <si>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</si>
  <si>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</si>
  <si>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</si>
  <si>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</si>
  <si>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</si>
  <si>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</si>
  <si>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</si>
  <si>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</si>
  <si>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</si>
  <si>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</si>
  <si>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Nauru</t>
  </si>
  <si>
    <t>NR</t>
  </si>
  <si>
    <t>Nepal</t>
  </si>
  <si>
    <t>NP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</si>
  <si>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</si>
  <si>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</si>
  <si>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</si>
  <si>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</si>
  <si>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</si>
  <si>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</si>
  <si>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</si>
  <si>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</si>
  <si>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NO001</t>
  </si>
  <si>
    <t>Nigeria</t>
  </si>
  <si>
    <t>NG</t>
  </si>
  <si>
    <t>Niue</t>
  </si>
  <si>
    <t>NU</t>
  </si>
  <si>
    <t>Northern Mariana Islands</t>
  </si>
  <si>
    <t>MP</t>
  </si>
  <si>
    <t>Oman</t>
  </si>
  <si>
    <t>OM</t>
  </si>
  <si>
    <t>Pakistan</t>
  </si>
  <si>
    <t>PK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</si>
  <si>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</si>
  <si>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</si>
  <si>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</si>
  <si>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</si>
  <si>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</si>
  <si>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</si>
  <si>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</si>
  <si>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</si>
  <si>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Philippines</t>
  </si>
  <si>
    <t>PH</t>
  </si>
  <si>
    <t>SI003</t>
  </si>
  <si>
    <t>Pitcairn</t>
  </si>
  <si>
    <t>PN</t>
  </si>
  <si>
    <t>Puerto Rico</t>
  </si>
  <si>
    <t>PR</t>
  </si>
  <si>
    <t>BAWAG Group AG</t>
  </si>
  <si>
    <t>Qatar</t>
  </si>
  <si>
    <t>QA</t>
  </si>
  <si>
    <t>Erste Group Bank AG</t>
  </si>
  <si>
    <t>RE</t>
  </si>
  <si>
    <t>Österreichische Volksbanken-AG with credit institutions affiliated according to Article 10 of the CR</t>
  </si>
  <si>
    <t>Rwanda</t>
  </si>
  <si>
    <t>RW</t>
  </si>
  <si>
    <t>Raiffeisen Zentralbank Österreich AG</t>
  </si>
  <si>
    <t>SH</t>
  </si>
  <si>
    <t>Raiffeisen-Holding Niederösterreich-Wien</t>
  </si>
  <si>
    <t>AT008</t>
  </si>
  <si>
    <t>Saint Kitts and Nevis</t>
  </si>
  <si>
    <t>KN</t>
  </si>
  <si>
    <t>Raiffeisenlandesbank Oberösterreich AG</t>
  </si>
  <si>
    <t>AT009</t>
  </si>
  <si>
    <t>Saint Lucia</t>
  </si>
  <si>
    <t>LC</t>
  </si>
  <si>
    <t>AXA Bank Belgium</t>
  </si>
  <si>
    <t>BE002</t>
  </si>
  <si>
    <t>MF</t>
  </si>
  <si>
    <t>Belfius Banque SA</t>
  </si>
  <si>
    <t>Saint Vincent and the Grenadines</t>
  </si>
  <si>
    <t>VC</t>
  </si>
  <si>
    <t>Dexia</t>
  </si>
  <si>
    <t>PM</t>
  </si>
  <si>
    <t>Investar (Holding of Argenta Bank- en Verzekeringsgroep)</t>
  </si>
  <si>
    <t>BE007</t>
  </si>
  <si>
    <t>Samoa</t>
  </si>
  <si>
    <t>WS</t>
  </si>
  <si>
    <t>KBC Groep</t>
  </si>
  <si>
    <t>San Marino</t>
  </si>
  <si>
    <t>SM</t>
  </si>
  <si>
    <t>Bank of Cyprus Holdings Public Limited Company</t>
  </si>
  <si>
    <t>Sao Tome and Principe</t>
  </si>
  <si>
    <t>ST</t>
  </si>
  <si>
    <t xml:space="preserve">Co -operative Central Bank  Ltd </t>
  </si>
  <si>
    <t>CY002</t>
  </si>
  <si>
    <t>Saudi Arabia</t>
  </si>
  <si>
    <t>Hellenic Bank Public Company Ltd</t>
  </si>
  <si>
    <t>CY003</t>
  </si>
  <si>
    <t>Senegal</t>
  </si>
  <si>
    <t>SN</t>
  </si>
  <si>
    <t>Aareal Bank AG</t>
  </si>
  <si>
    <t>DE001</t>
  </si>
  <si>
    <t>Serbia</t>
  </si>
  <si>
    <t>RS</t>
  </si>
  <si>
    <t>Seychelles</t>
  </si>
  <si>
    <t>SC</t>
  </si>
  <si>
    <t>COMMERZBANK Aktiengesellschaft</t>
  </si>
  <si>
    <t>Sierra Leone</t>
  </si>
  <si>
    <t>SL</t>
  </si>
  <si>
    <t>DekaBank Deutsche Girozentrale</t>
  </si>
  <si>
    <t>Singapore</t>
  </si>
  <si>
    <t>SG</t>
  </si>
  <si>
    <t>DEUTSCHE APOTHEKER- UND ÄRZTEBANK EG</t>
  </si>
  <si>
    <t>DE007</t>
  </si>
  <si>
    <t>SX</t>
  </si>
  <si>
    <t>DEUTSCHE BANK AKTIENGESELLSCHAFT</t>
  </si>
  <si>
    <t>Solomon Islands</t>
  </si>
  <si>
    <t>SB</t>
  </si>
  <si>
    <t>DZ BANK AG Deutsche Zentral-Genossenschaftsbank, Frankfurt am Main</t>
  </si>
  <si>
    <t>Somalia</t>
  </si>
  <si>
    <t>SO</t>
  </si>
  <si>
    <t>Hamburg Commercial Bank AG</t>
  </si>
  <si>
    <t>South Africa</t>
  </si>
  <si>
    <t>ZA</t>
  </si>
  <si>
    <t>HASPA Finanzholding</t>
  </si>
  <si>
    <t>DE015</t>
  </si>
  <si>
    <t>South Sudan</t>
  </si>
  <si>
    <t>SS</t>
  </si>
  <si>
    <t>Hypo Real Estate Holding AG</t>
  </si>
  <si>
    <t>Sri Lanka</t>
  </si>
  <si>
    <t>LK</t>
  </si>
  <si>
    <t>IKB Deutsche Industriebank AG</t>
  </si>
  <si>
    <t>Sudan</t>
  </si>
  <si>
    <t>SD</t>
  </si>
  <si>
    <t>KfW IPEX-Bank GmbH</t>
  </si>
  <si>
    <t>Suriname</t>
  </si>
  <si>
    <t>SR</t>
  </si>
  <si>
    <t>SJ</t>
  </si>
  <si>
    <t>Landesbank Berlin Holding AG</t>
  </si>
  <si>
    <t>Swaziland</t>
  </si>
  <si>
    <t>SZ</t>
  </si>
  <si>
    <t>Landesbank Hessen-Thüringen Girozentrale</t>
  </si>
  <si>
    <t>SY</t>
  </si>
  <si>
    <t>Landeskreditbank Baden-Württemberg–Förderbank</t>
  </si>
  <si>
    <t>TW</t>
  </si>
  <si>
    <t>Landwirtschaftliche Rentenbank</t>
  </si>
  <si>
    <t>DE026</t>
  </si>
  <si>
    <t>Tajikistan</t>
  </si>
  <si>
    <t>TJ</t>
  </si>
  <si>
    <t>Münchener Hypothekenbank eG</t>
  </si>
  <si>
    <t>TZ</t>
  </si>
  <si>
    <t>Norddeutsche Landesbank - Girozentrale -</t>
  </si>
  <si>
    <t>Thailand</t>
  </si>
  <si>
    <t>TH</t>
  </si>
  <si>
    <t>NRW.BANK, Düsseldorf</t>
  </si>
  <si>
    <t>DE030</t>
  </si>
  <si>
    <t>Timor-Leste</t>
  </si>
  <si>
    <t>TL</t>
  </si>
  <si>
    <t>VW Financial Services AG</t>
  </si>
  <si>
    <t>DE033</t>
  </si>
  <si>
    <t>Togo</t>
  </si>
  <si>
    <t>TG</t>
  </si>
  <si>
    <t>WGZ BANK AG Westdeutsche Genossenschafts-Zentralbank</t>
  </si>
  <si>
    <t>Tokelau</t>
  </si>
  <si>
    <t>TK</t>
  </si>
  <si>
    <t>Wüstenrot Bank AG Pfandbriefbank</t>
  </si>
  <si>
    <t>DE036</t>
  </si>
  <si>
    <t>Tonga</t>
  </si>
  <si>
    <t>Wüstenrot Bausparkasse Aktiengesellschaft</t>
  </si>
  <si>
    <t>DE037</t>
  </si>
  <si>
    <t>Trinidad and Tobago</t>
  </si>
  <si>
    <t>TT</t>
  </si>
  <si>
    <t>Danske Bank A/S</t>
  </si>
  <si>
    <t>Tunisia</t>
  </si>
  <si>
    <t>TN</t>
  </si>
  <si>
    <t>Jyske Bank A/S</t>
  </si>
  <si>
    <t>Turkmenistan</t>
  </si>
  <si>
    <t>TM</t>
  </si>
  <si>
    <t>Nykredit Realkredit A/S</t>
  </si>
  <si>
    <t>Turks and Caicos Islands</t>
  </si>
  <si>
    <t>TC</t>
  </si>
  <si>
    <t>Tuvalu</t>
  </si>
  <si>
    <t>TV</t>
  </si>
  <si>
    <t>Abanca Corporacion Bancaria, S.A.</t>
  </si>
  <si>
    <t>ES001</t>
  </si>
  <si>
    <t>Uganda</t>
  </si>
  <si>
    <t>UG</t>
  </si>
  <si>
    <t>Banco Bilbao Vizcaya Argentaria, S.A.</t>
  </si>
  <si>
    <t>Ukraine</t>
  </si>
  <si>
    <t>UA</t>
  </si>
  <si>
    <t>Banco de Sabadell, S.A.</t>
  </si>
  <si>
    <t>United Arab Emirates</t>
  </si>
  <si>
    <t>AE</t>
  </si>
  <si>
    <t>Banco Mare Nostrum</t>
  </si>
  <si>
    <t>United States Minor Outlying Islands</t>
  </si>
  <si>
    <t>UM</t>
  </si>
  <si>
    <t>Banco Popular Español SA</t>
  </si>
  <si>
    <t>Uruguay</t>
  </si>
  <si>
    <t>UY</t>
  </si>
  <si>
    <t>Banco Santander, S.A.</t>
  </si>
  <si>
    <t>Uzbekistan</t>
  </si>
  <si>
    <t>UZ</t>
  </si>
  <si>
    <t>Bankinter, S.A.</t>
  </si>
  <si>
    <t>Vanuatu</t>
  </si>
  <si>
    <t>VU</t>
  </si>
  <si>
    <t>BFA Tenedora de Acciones, S.A.U.</t>
  </si>
  <si>
    <t>VE</t>
  </si>
  <si>
    <t>CaixaBank, S.A.</t>
  </si>
  <si>
    <t>VN</t>
  </si>
  <si>
    <t>Cajas Rurales Unidas</t>
  </si>
  <si>
    <t>ES024</t>
  </si>
  <si>
    <t>Wallis and Futuna</t>
  </si>
  <si>
    <t>WF</t>
  </si>
  <si>
    <t>Catalunya Banc</t>
  </si>
  <si>
    <t>PS</t>
  </si>
  <si>
    <t>Ibercaja Banco, S.A.</t>
  </si>
  <si>
    <t>Western Sahara</t>
  </si>
  <si>
    <t>EH</t>
  </si>
  <si>
    <t>Yemen</t>
  </si>
  <si>
    <t>YE</t>
  </si>
  <si>
    <t>Liberbank</t>
  </si>
  <si>
    <t>Zambia</t>
  </si>
  <si>
    <t>ZM</t>
  </si>
  <si>
    <t>Unicaja Banco, S.A.</t>
  </si>
  <si>
    <t>Zimbabwe</t>
  </si>
  <si>
    <t>ZW</t>
  </si>
  <si>
    <t>OP Osuuskunta</t>
  </si>
  <si>
    <t>Other</t>
  </si>
  <si>
    <t>OTH</t>
  </si>
  <si>
    <t>Banque PSA Finance</t>
  </si>
  <si>
    <t>FR002</t>
  </si>
  <si>
    <t>OTH_CEE_NEEA</t>
  </si>
  <si>
    <t>BNP Paribas</t>
  </si>
  <si>
    <t>Middle East</t>
  </si>
  <si>
    <t>MEAST</t>
  </si>
  <si>
    <t>Bpifrance</t>
  </si>
  <si>
    <t>FR005</t>
  </si>
  <si>
    <t>LATAM</t>
  </si>
  <si>
    <t>Confédération Nationale du Crédit Mutuel</t>
  </si>
  <si>
    <t>FR006</t>
  </si>
  <si>
    <t>Africa</t>
  </si>
  <si>
    <t>AFCA</t>
  </si>
  <si>
    <t>CRH (Caisse de Refinancement de l'Habitat)</t>
  </si>
  <si>
    <t>FR007</t>
  </si>
  <si>
    <t>OTH_ADV_NEEA</t>
  </si>
  <si>
    <t>Groupe BPCE</t>
  </si>
  <si>
    <t>Antarctica</t>
  </si>
  <si>
    <t>AQ</t>
  </si>
  <si>
    <t>Groupe Crédit Agricole</t>
  </si>
  <si>
    <t>Bouvet Island</t>
  </si>
  <si>
    <t>BV</t>
  </si>
  <si>
    <t>La Banque Postale</t>
  </si>
  <si>
    <t>FR012</t>
  </si>
  <si>
    <t>Christmas Island</t>
  </si>
  <si>
    <t>CX</t>
  </si>
  <si>
    <t>RCI Banque</t>
  </si>
  <si>
    <t>CC</t>
  </si>
  <si>
    <t>SFIL S.A.</t>
  </si>
  <si>
    <t>French Southern Territories</t>
  </si>
  <si>
    <t>TF</t>
  </si>
  <si>
    <t>Société générale S.A.</t>
  </si>
  <si>
    <t>Guernsey</t>
  </si>
  <si>
    <t>GG</t>
  </si>
  <si>
    <t>Barclays Plc</t>
  </si>
  <si>
    <t>HM</t>
  </si>
  <si>
    <t>HSBC Holdings Plc</t>
  </si>
  <si>
    <t>Jersey</t>
  </si>
  <si>
    <t>JE</t>
  </si>
  <si>
    <t>Lloyds Banking Group Plc</t>
  </si>
  <si>
    <t>Norfolk Island</t>
  </si>
  <si>
    <t>NF</t>
  </si>
  <si>
    <t>The Royal Bank of Scotland Group Public Limited Company</t>
  </si>
  <si>
    <t>BL</t>
  </si>
  <si>
    <t>ALPHA SERVICES AND HOLDINGS S.A.</t>
  </si>
  <si>
    <t>GS</t>
  </si>
  <si>
    <t>Eurobank Ergasias Services and Holdings S.A.</t>
  </si>
  <si>
    <t>VG</t>
  </si>
  <si>
    <t>National Bank of Greece, S.A.</t>
  </si>
  <si>
    <t>VI</t>
  </si>
  <si>
    <t>Piraeus Financial Holdings</t>
  </si>
  <si>
    <t>AX</t>
  </si>
  <si>
    <t>OTP-csoport</t>
  </si>
  <si>
    <t>AIB Group plc</t>
  </si>
  <si>
    <t>Rest of Latin America</t>
  </si>
  <si>
    <t>R_LATAM</t>
  </si>
  <si>
    <t>Bank of Ireland Group plc</t>
  </si>
  <si>
    <t>Rest of CIS</t>
  </si>
  <si>
    <t>R_CIS</t>
  </si>
  <si>
    <t>Permanent TSB Group Holdings Plc</t>
  </si>
  <si>
    <t>Rest of Asia</t>
  </si>
  <si>
    <t>R_ASIA</t>
  </si>
  <si>
    <t>Banca Carige SpA - Cassa di Risparmio di Genova e Imperia</t>
  </si>
  <si>
    <t>IT001</t>
  </si>
  <si>
    <t xml:space="preserve">Non EEA - Emerging Countries </t>
  </si>
  <si>
    <t>NEEA_EM</t>
  </si>
  <si>
    <t>Banca Monte dei Paschi di Siena S.p.A.</t>
  </si>
  <si>
    <t>OTH_NEEA_NEM</t>
  </si>
  <si>
    <t>Banca Popolare di Milano Scarl</t>
  </si>
  <si>
    <t>IT004</t>
  </si>
  <si>
    <t>ASIA</t>
  </si>
  <si>
    <t>BANCA POPOLARE DI SONDRIO SOCIETA' PER AZIONI</t>
  </si>
  <si>
    <t>IT005</t>
  </si>
  <si>
    <t>Banca Popolare di Vicenza SCpA</t>
  </si>
  <si>
    <t>IT006</t>
  </si>
  <si>
    <t>Banco Popolare Società Cooperativa</t>
  </si>
  <si>
    <t>EEA</t>
  </si>
  <si>
    <t>IT009</t>
  </si>
  <si>
    <t>Credito Emiliano S.p.A.</t>
  </si>
  <si>
    <t>IT012</t>
  </si>
  <si>
    <t>NEEA_NEM</t>
  </si>
  <si>
    <t>IT013</t>
  </si>
  <si>
    <t>Non EEA</t>
  </si>
  <si>
    <t>NEEA</t>
  </si>
  <si>
    <t>ICCREA BANCA S.P.A.</t>
  </si>
  <si>
    <t>IT015</t>
  </si>
  <si>
    <t>Banque Centrale des États de l’Afrique de l’Ouest (BCEAO)</t>
  </si>
  <si>
    <t>BCEAO</t>
  </si>
  <si>
    <t>Intesa Sanpaolo S.p.A.</t>
  </si>
  <si>
    <t>CASDB (Central African States Development Bank)</t>
  </si>
  <si>
    <t>CASDB</t>
  </si>
  <si>
    <t>Mediobanca - Banca di Credito Finanziario S.p.A.</t>
  </si>
  <si>
    <t>IT017</t>
  </si>
  <si>
    <t>African Development Fund</t>
  </si>
  <si>
    <t>AFDF</t>
  </si>
  <si>
    <t>UNICREDIT, SOCIETA' PER AZIONI</t>
  </si>
  <si>
    <t>Asian Development Fund</t>
  </si>
  <si>
    <t>ASDF</t>
  </si>
  <si>
    <t>Unione di Banche Italiane SCpA</t>
  </si>
  <si>
    <t>Fonds spécial unifié de développement</t>
  </si>
  <si>
    <t>FSUD</t>
  </si>
  <si>
    <t>Veneto Banca SCpA</t>
  </si>
  <si>
    <t>IT020</t>
  </si>
  <si>
    <t>CABEI (Central American Bank for Economic Integration)</t>
  </si>
  <si>
    <t>CABEI</t>
  </si>
  <si>
    <t>Banque et Caisse d´Epargne de l´Etat, Luxembourg</t>
  </si>
  <si>
    <t>ADC (Andean Development Corporation)</t>
  </si>
  <si>
    <t>ADC</t>
  </si>
  <si>
    <t>Quintet Private Bank (Europe) S.A</t>
  </si>
  <si>
    <t>LU006</t>
  </si>
  <si>
    <t>OIO_FI</t>
  </si>
  <si>
    <t>ABLV Bank</t>
  </si>
  <si>
    <t>LV001</t>
  </si>
  <si>
    <t>BEAC</t>
  </si>
  <si>
    <t>Bank of Valletta Plc</t>
  </si>
  <si>
    <t>Communauté Économique et Monétaire de l’Afrique Centrale (CEMAC)</t>
  </si>
  <si>
    <t>CEMAC</t>
  </si>
  <si>
    <t>ABN AMRO Groep N.V.</t>
  </si>
  <si>
    <t>Eastern Caribbean Currency Union (ECCU)</t>
  </si>
  <si>
    <t>ECCU</t>
  </si>
  <si>
    <t>BNG Bank N.V.</t>
  </si>
  <si>
    <t>NL002</t>
  </si>
  <si>
    <t>Other International Financial Organisations n.i.e.</t>
  </si>
  <si>
    <t>OIFO</t>
  </si>
  <si>
    <t>Coöperatieve Rabobank U.A.</t>
  </si>
  <si>
    <t>OIO_NFI</t>
  </si>
  <si>
    <t>de Volksbank N.V.</t>
  </si>
  <si>
    <t>NATO (North Atlantic Treaty Organisation)</t>
  </si>
  <si>
    <t>NATO</t>
  </si>
  <si>
    <t>ING Groep N.V.</t>
  </si>
  <si>
    <t>Council of Europe</t>
  </si>
  <si>
    <t>COE</t>
  </si>
  <si>
    <t>Nederlandse Waterschapsbank N.V.</t>
  </si>
  <si>
    <t>NL007</t>
  </si>
  <si>
    <t>ICRC (International Committee of the Red Cross)</t>
  </si>
  <si>
    <t>ICRC</t>
  </si>
  <si>
    <t>DNB BANK ASA</t>
  </si>
  <si>
    <t>ESA (European Space Agency)</t>
  </si>
  <si>
    <t>ESA</t>
  </si>
  <si>
    <t>Alior Bank SA</t>
  </si>
  <si>
    <t>PL001</t>
  </si>
  <si>
    <t>EPO (European Patent Office)</t>
  </si>
  <si>
    <t>EPO</t>
  </si>
  <si>
    <t>Bank Bph SA</t>
  </si>
  <si>
    <t>PL002</t>
  </si>
  <si>
    <t>EUROCONTROL (European Organisation for the Safety of Air Navigation)</t>
  </si>
  <si>
    <t>EUROCONTROL</t>
  </si>
  <si>
    <t>Bank Handlowy W Warszawie SA</t>
  </si>
  <si>
    <t>PL003</t>
  </si>
  <si>
    <t>EUTELSAT (European Telecommunications Satellite Organisation)</t>
  </si>
  <si>
    <t>EUTELSAT</t>
  </si>
  <si>
    <t>Bank Ochrony Srodowiska SA</t>
  </si>
  <si>
    <t>PL004</t>
  </si>
  <si>
    <t>West African Economic and Monetary Union (WAEMU)</t>
  </si>
  <si>
    <t>WAEMU</t>
  </si>
  <si>
    <t>Getin Noble Bank SA</t>
  </si>
  <si>
    <t>PL006</t>
  </si>
  <si>
    <t>INTELSAT (International Telecommunications Satellite Organisation)</t>
  </si>
  <si>
    <t>INTELSAT</t>
  </si>
  <si>
    <t>Powszechna Kasa Oszczednosci Bank Polski S.A.</t>
  </si>
  <si>
    <t>EBU/UER (European Broadcasting Union/Union européenne de radio-télévision)</t>
  </si>
  <si>
    <t>EBU</t>
  </si>
  <si>
    <t>Banco BPI SA</t>
  </si>
  <si>
    <t>EUMETSAT (European Organisation for the Exploitation of Meteorological Satellites)</t>
  </si>
  <si>
    <t>EUMETSAT</t>
  </si>
  <si>
    <t>Banco Comercial Português, SA</t>
  </si>
  <si>
    <t>ESO (European Southern Observatory)</t>
  </si>
  <si>
    <t>ESO</t>
  </si>
  <si>
    <t>Caixa Geral de Depósitos, S.A.</t>
  </si>
  <si>
    <t>ECMWF (European Centre for Medium-Range Weather Forecasts)</t>
  </si>
  <si>
    <t>ECMWF</t>
  </si>
  <si>
    <t>Nordea Bank - group</t>
  </si>
  <si>
    <t>EMBL (European Molecular Biology Laboratory)</t>
  </si>
  <si>
    <t>EMBL</t>
  </si>
  <si>
    <t>Skandinaviska Enskilda Banken - gruppen</t>
  </si>
  <si>
    <t>CERN (European Organisation for Nuclear Research)</t>
  </si>
  <si>
    <t>CERN</t>
  </si>
  <si>
    <t>Svenska Handelsbanken - gruppen</t>
  </si>
  <si>
    <t>IOM (International Organisation for Migration)</t>
  </si>
  <si>
    <t>IOM</t>
  </si>
  <si>
    <t>Swedbank - Grupp</t>
  </si>
  <si>
    <t>Islamic Development Bank (IDB)</t>
  </si>
  <si>
    <t>IDB</t>
  </si>
  <si>
    <t>NOVA KREDITNA BANKA MARIBOR D.D.</t>
  </si>
  <si>
    <t>Eurasian Development Bank (EDB)</t>
  </si>
  <si>
    <t>EDB</t>
  </si>
  <si>
    <t>Nova Ljubljanska Banka d.d., Ljubljana</t>
  </si>
  <si>
    <t>Paris Club Creditor Institutions</t>
  </si>
  <si>
    <t>PCCI</t>
  </si>
  <si>
    <t>SID - Slovenska izvozna in razvojna banka</t>
  </si>
  <si>
    <t>SI005</t>
  </si>
  <si>
    <t>Council of Europe Development Bank (CEB)</t>
  </si>
  <si>
    <t>CEB</t>
  </si>
  <si>
    <t>Other International Non-Financial Organisations n.i.e.</t>
  </si>
  <si>
    <t>OIO_NFO</t>
  </si>
  <si>
    <t>Raiffeisen-Landesbanken-Holding GmbH</t>
  </si>
  <si>
    <t>AT010</t>
  </si>
  <si>
    <t>International Organisations excluding European Union Institutions</t>
  </si>
  <si>
    <t>IO_NEU</t>
  </si>
  <si>
    <t>International Union of Credit and Investment Insurers</t>
  </si>
  <si>
    <t>IUCII</t>
  </si>
  <si>
    <t>Multilateral Lending Agencies</t>
  </si>
  <si>
    <t>MLA</t>
  </si>
  <si>
    <t>United Nations organisations</t>
  </si>
  <si>
    <t>UNO</t>
  </si>
  <si>
    <t>IMF (International Monetary Fund)</t>
  </si>
  <si>
    <t>IMF</t>
  </si>
  <si>
    <t>WTO (World Trade Organisation)</t>
  </si>
  <si>
    <t>WTO</t>
  </si>
  <si>
    <t>IBRD (International Bank for Reconstruction and Development)</t>
  </si>
  <si>
    <t>IBRD</t>
  </si>
  <si>
    <t>IDA (International Development Association)</t>
  </si>
  <si>
    <t>IDA</t>
  </si>
  <si>
    <t>Other UN Organisations (includes 1H, 1J-1T)</t>
  </si>
  <si>
    <t>OTH_UN</t>
  </si>
  <si>
    <t>UNESCO (United Nations Educational, Scientific and Cultural Organisation)</t>
  </si>
  <si>
    <t>UNESCO</t>
  </si>
  <si>
    <t>FAO (Food and Agriculture Organisation)</t>
  </si>
  <si>
    <t>FAO</t>
  </si>
  <si>
    <t>WHO (World Health Organisation)</t>
  </si>
  <si>
    <t>WHO</t>
  </si>
  <si>
    <t>IFAD (International Fund for Agricultural Development)</t>
  </si>
  <si>
    <t>IFAD</t>
  </si>
  <si>
    <t>IFC (International Finance Corporation)</t>
  </si>
  <si>
    <t>IFC</t>
  </si>
  <si>
    <t>MIGA (Multilateral Investment Guarantee Agency)</t>
  </si>
  <si>
    <t>MIGA</t>
  </si>
  <si>
    <t>UNICEF (United Nations Children’s Fund)</t>
  </si>
  <si>
    <t>UNICEF</t>
  </si>
  <si>
    <t>UNHCR (United Nations High Commissioner for Refugees)</t>
  </si>
  <si>
    <t>UNHCR</t>
  </si>
  <si>
    <t>UNRWA (United Nations Relief and Works Agency for Palestine)</t>
  </si>
  <si>
    <t>UNRWA</t>
  </si>
  <si>
    <t>IAEA (International Atomic Energy Agency)</t>
  </si>
  <si>
    <t>IAEA</t>
  </si>
  <si>
    <t>ILO (International Labour Organisation)</t>
  </si>
  <si>
    <t>ILO</t>
  </si>
  <si>
    <t>ITU (International Telecommunication Union)</t>
  </si>
  <si>
    <t>ITU</t>
  </si>
  <si>
    <t>Rest of UN Organisations n.i.e.</t>
  </si>
  <si>
    <t>REST_UN</t>
  </si>
  <si>
    <t>European Union Institutions, Organs and Organisms (excluding ECB)</t>
  </si>
  <si>
    <t>EU_NECB</t>
  </si>
  <si>
    <t>EMS (European Monetary System)</t>
  </si>
  <si>
    <t>EMS</t>
  </si>
  <si>
    <t>EIB (European Investment Bank)</t>
  </si>
  <si>
    <t>EIB</t>
  </si>
  <si>
    <t>EC (European Commission)</t>
  </si>
  <si>
    <t>EDF (European Development Fund)</t>
  </si>
  <si>
    <t>EDF</t>
  </si>
  <si>
    <t>European Central Bank</t>
  </si>
  <si>
    <t>ECB</t>
  </si>
  <si>
    <t>EIF (European Investment Fund)</t>
  </si>
  <si>
    <t>EIF</t>
  </si>
  <si>
    <t>ECSC (European Coal and Steel Community)</t>
  </si>
  <si>
    <t>ECSC</t>
  </si>
  <si>
    <t>Neighbourhood Investment Facility</t>
  </si>
  <si>
    <t>NIF</t>
  </si>
  <si>
    <t>FEMIP (Facility for Euro-Mediterranean Investment and Partnership)</t>
  </si>
  <si>
    <t>FEMIP</t>
  </si>
  <si>
    <t>Other EU Institutions, Organs and Organisms covered by the General budget</t>
  </si>
  <si>
    <t>OTH_EU</t>
  </si>
  <si>
    <t>European Parliament</t>
  </si>
  <si>
    <t>EP</t>
  </si>
  <si>
    <t>Council of the European Union</t>
  </si>
  <si>
    <t>CEU</t>
  </si>
  <si>
    <t>Court of Justice</t>
  </si>
  <si>
    <t>COJ</t>
  </si>
  <si>
    <t>Court of Auditors</t>
  </si>
  <si>
    <t>COA</t>
  </si>
  <si>
    <t>European Council</t>
  </si>
  <si>
    <t>ECO</t>
  </si>
  <si>
    <t>Economic and Social Committee</t>
  </si>
  <si>
    <t>ESC</t>
  </si>
  <si>
    <t>Committee of the Regions</t>
  </si>
  <si>
    <t>COR</t>
  </si>
  <si>
    <t>EU-Africa Infrastructure Trust Fund</t>
  </si>
  <si>
    <t>EUA_ITF</t>
  </si>
  <si>
    <t>European Stability Mechanism (ESM)</t>
  </si>
  <si>
    <t>ESM</t>
  </si>
  <si>
    <t>Joint Committee of the European Supervisory Authorities (ESAs)</t>
  </si>
  <si>
    <t>All the European Union Institutions financed via the EU Budget</t>
  </si>
  <si>
    <t>ALL_EU_INST_B</t>
  </si>
  <si>
    <t>All the European Union Institutions not financed via the EU Budget</t>
  </si>
  <si>
    <t>ALL_EU_INST_NB</t>
  </si>
  <si>
    <t>All the European Union Institutions</t>
  </si>
  <si>
    <t>ALL_EU_INST</t>
  </si>
  <si>
    <t>Other small European Union Institutions (Ombudsman, Data Protection Supervisor etc.)</t>
  </si>
  <si>
    <t>OTH_SM_EU</t>
  </si>
  <si>
    <t>OECD (Organisation for Economic Co-operation and Development)</t>
  </si>
  <si>
    <t>OECD</t>
  </si>
  <si>
    <t>BIS (Bank for International Settlements)</t>
  </si>
  <si>
    <t>BIS</t>
  </si>
  <si>
    <t>Raiffeisen Bank International AG</t>
  </si>
  <si>
    <t>IADB (Inter-American Development Bank)</t>
  </si>
  <si>
    <t>IADB</t>
  </si>
  <si>
    <t>AfDB (African Development Bank)</t>
  </si>
  <si>
    <t>AFDB</t>
  </si>
  <si>
    <t>AsDB (Asian Development Bank)</t>
  </si>
  <si>
    <t>ASDB</t>
  </si>
  <si>
    <t>EBRD (European Bank for Reconstruction and Development)</t>
  </si>
  <si>
    <t>EBRD</t>
  </si>
  <si>
    <t>IIC (Inter-American Investment Corporation)</t>
  </si>
  <si>
    <t>IIC</t>
  </si>
  <si>
    <t>NIB (Nordic Investment Bank)</t>
  </si>
  <si>
    <t>NIB</t>
  </si>
  <si>
    <t>Eastern Caribbean Central Bank (ECCB)</t>
  </si>
  <si>
    <t>ECCB</t>
  </si>
  <si>
    <t>IBEC (International Bank for Economic Co-operation)</t>
  </si>
  <si>
    <t>IBEC</t>
  </si>
  <si>
    <t>IIB (International Investment Bank)</t>
  </si>
  <si>
    <t>IIB</t>
  </si>
  <si>
    <t>CDB (Caribbean Development Bank)</t>
  </si>
  <si>
    <t>CDB</t>
  </si>
  <si>
    <t>AMF (Arab Monetary Fund)</t>
  </si>
  <si>
    <t>AMF</t>
  </si>
  <si>
    <t>BADEA (Banque arabe pour le développement économique en Afrique)</t>
  </si>
  <si>
    <t>BADEA</t>
  </si>
  <si>
    <t>Countries not relevant for MKR purposes</t>
  </si>
  <si>
    <t>NREL_MKR</t>
  </si>
  <si>
    <t>Other Countries</t>
  </si>
  <si>
    <t>BANCO BPM SOCIETA' PER AZIONI</t>
  </si>
  <si>
    <t>IT007</t>
  </si>
  <si>
    <t>Bank Polska Kasa Opieki S.A.</t>
  </si>
  <si>
    <t>PL005</t>
  </si>
  <si>
    <t>Volkswagen Bank Gesellschaft mit beschränkter Haftung</t>
  </si>
  <si>
    <t>DE032</t>
  </si>
  <si>
    <t>HSBC Continental Europe</t>
  </si>
  <si>
    <t>FR011</t>
  </si>
  <si>
    <t>Länsförsäkringar Bank AB - gruppen</t>
  </si>
  <si>
    <t>SE002</t>
  </si>
  <si>
    <t>SBAB Bank AB - Grupp</t>
  </si>
  <si>
    <t>SE004</t>
  </si>
  <si>
    <t>Citigroup Global Markets Europe AG</t>
  </si>
  <si>
    <t>DE004</t>
  </si>
  <si>
    <t>Goldman Sachs Bank Europe SE</t>
  </si>
  <si>
    <t>DE013</t>
  </si>
  <si>
    <t>Morgan Stanley Europe Holding SE</t>
  </si>
  <si>
    <t>BofA Securities Europe SA</t>
  </si>
  <si>
    <t>FR004</t>
  </si>
  <si>
    <t>Barclays Bank Ireland plc</t>
  </si>
  <si>
    <t>IE004</t>
  </si>
  <si>
    <t>Citibank Europe Plc</t>
  </si>
  <si>
    <t>IE005</t>
  </si>
  <si>
    <t>CASSA CENTRALE BANCA</t>
  </si>
  <si>
    <t>IT010</t>
  </si>
  <si>
    <t>J.P. Morgan SE</t>
  </si>
  <si>
    <t>Bank of America Europe Designated Activity Company</t>
  </si>
  <si>
    <t>IE002</t>
  </si>
  <si>
    <t>RO001</t>
  </si>
  <si>
    <t>Banca Transilvania</t>
  </si>
  <si>
    <t>ISO2_Country</t>
  </si>
  <si>
    <t>Value_IFRS9_Stages</t>
  </si>
  <si>
    <t>Label_IFRS9_Stages</t>
  </si>
  <si>
    <t>Value_CR_Guarantees</t>
  </si>
  <si>
    <t>Label_CR_Guarantees</t>
  </si>
  <si>
    <t>Value_CR_exp_moratoria</t>
  </si>
  <si>
    <t>Label_CR_exp_moratoria</t>
  </si>
  <si>
    <t>Value_Perf_Forborne</t>
  </si>
  <si>
    <t>Label_Perf_Forborne</t>
  </si>
  <si>
    <t>Value_Fact_Chart</t>
  </si>
  <si>
    <t>Label_Fact_Chart</t>
  </si>
  <si>
    <t>Bank_ID</t>
  </si>
  <si>
    <t>AT004</t>
  </si>
  <si>
    <t>AT007</t>
  </si>
  <si>
    <t>AT011</t>
  </si>
  <si>
    <t>AT012</t>
  </si>
  <si>
    <t>AT013</t>
  </si>
  <si>
    <t>AT014</t>
  </si>
  <si>
    <t>BE001</t>
  </si>
  <si>
    <t>BE003</t>
  </si>
  <si>
    <t>BE008</t>
  </si>
  <si>
    <t>BE010</t>
  </si>
  <si>
    <t>BG001</t>
  </si>
  <si>
    <t>CY005</t>
  </si>
  <si>
    <t>DE002</t>
  </si>
  <si>
    <t>DE009</t>
  </si>
  <si>
    <t>DE012</t>
  </si>
  <si>
    <t>DE016</t>
  </si>
  <si>
    <t>DE031</t>
  </si>
  <si>
    <t>DE038</t>
  </si>
  <si>
    <t>EE001</t>
  </si>
  <si>
    <t>EE002</t>
  </si>
  <si>
    <t>ES004</t>
  </si>
  <si>
    <t>ES027</t>
  </si>
  <si>
    <t>FI001</t>
  </si>
  <si>
    <t>FI003</t>
  </si>
  <si>
    <t>FR001</t>
  </si>
  <si>
    <t>FR010</t>
  </si>
  <si>
    <t>GB004</t>
  </si>
  <si>
    <t>GB005</t>
  </si>
  <si>
    <t>HU002</t>
  </si>
  <si>
    <t>HU003</t>
  </si>
  <si>
    <t>IE006</t>
  </si>
  <si>
    <t>IE008</t>
  </si>
  <si>
    <t>IS001</t>
  </si>
  <si>
    <t>IS002</t>
  </si>
  <si>
    <t>IS003</t>
  </si>
  <si>
    <t>IT002</t>
  </si>
  <si>
    <t>IT011</t>
  </si>
  <si>
    <t>IT014</t>
  </si>
  <si>
    <t>LI001</t>
  </si>
  <si>
    <t>LI002</t>
  </si>
  <si>
    <t>LT001</t>
  </si>
  <si>
    <t>LT002</t>
  </si>
  <si>
    <t>LU002</t>
  </si>
  <si>
    <t>LU004</t>
  </si>
  <si>
    <t>LU005</t>
  </si>
  <si>
    <t>LU007</t>
  </si>
  <si>
    <t>LU008</t>
  </si>
  <si>
    <t>LU009</t>
  </si>
  <si>
    <t>LV002</t>
  </si>
  <si>
    <t>MT002</t>
  </si>
  <si>
    <t>MT003</t>
  </si>
  <si>
    <t>MT004</t>
  </si>
  <si>
    <t>NL006</t>
  </si>
  <si>
    <t>NL008</t>
  </si>
  <si>
    <t>NO002</t>
  </si>
  <si>
    <t>NO003</t>
  </si>
  <si>
    <t>PT003</t>
  </si>
  <si>
    <t>PT004</t>
  </si>
  <si>
    <t>PT007</t>
  </si>
  <si>
    <t>PT008</t>
  </si>
  <si>
    <t>RO002</t>
  </si>
  <si>
    <t>SE001</t>
  </si>
  <si>
    <t>SI001</t>
  </si>
  <si>
    <t>SI002</t>
  </si>
  <si>
    <t>XX001</t>
  </si>
  <si>
    <t>BAWAG</t>
  </si>
  <si>
    <t>Erste Group</t>
  </si>
  <si>
    <t>Österreichische Volksbanken-Aktiengesellschaft</t>
  </si>
  <si>
    <t>Promontoria Sacher Holding</t>
  </si>
  <si>
    <t>Raiffeisen Bank International</t>
  </si>
  <si>
    <t>Raiffeisen Zentralbank Österreich</t>
  </si>
  <si>
    <t>Raiffeisen Bankengruppe OÖ</t>
  </si>
  <si>
    <t>Raiffeisen-Holding NÖ-Wien</t>
  </si>
  <si>
    <t>Raiffeisenlandesbank Oberösterreich</t>
  </si>
  <si>
    <t>Raiffeisen-Landesbanken-Holding</t>
  </si>
  <si>
    <t>Sberbank Europe Group</t>
  </si>
  <si>
    <t>VTB Bank Austria</t>
  </si>
  <si>
    <t>Addiko Bank</t>
  </si>
  <si>
    <t>Volksbank Wien</t>
  </si>
  <si>
    <t>Argenta Groep</t>
  </si>
  <si>
    <t>Degroof Petercam</t>
  </si>
  <si>
    <t>Belfius</t>
  </si>
  <si>
    <t>Crelan</t>
  </si>
  <si>
    <t>Investar</t>
  </si>
  <si>
    <t>Investeringsmaatschappij Argenta</t>
  </si>
  <si>
    <t>BNY</t>
  </si>
  <si>
    <t>First Investment Bank</t>
  </si>
  <si>
    <t>Bank of Cyprus</t>
  </si>
  <si>
    <t>Co-operative Central Bank</t>
  </si>
  <si>
    <t>Hellenic Bank</t>
  </si>
  <si>
    <t>Marfin Popular Bank</t>
  </si>
  <si>
    <t>RCB Bank</t>
  </si>
  <si>
    <t>Aareal Bank</t>
  </si>
  <si>
    <t>Atlantic Lux HoldCo</t>
  </si>
  <si>
    <t>Citigroup Global Markets Europe</t>
  </si>
  <si>
    <t>Commerzbank</t>
  </si>
  <si>
    <t>DekaBank</t>
  </si>
  <si>
    <t>apoBank</t>
  </si>
  <si>
    <t>Deutsche Bank</t>
  </si>
  <si>
    <t>Deutsche Pfandbriefbank</t>
  </si>
  <si>
    <t>Deutsche Postbank</t>
  </si>
  <si>
    <t>DZ Bank</t>
  </si>
  <si>
    <t>Sparkassen-Finanzgruppe</t>
  </si>
  <si>
    <t>Goldman Sachs Bank Europe</t>
  </si>
  <si>
    <t>Hamburg Commercial Bank</t>
  </si>
  <si>
    <t>Haspa</t>
  </si>
  <si>
    <t>HSBC Germany</t>
  </si>
  <si>
    <t>HSH Beteiligungs Management</t>
  </si>
  <si>
    <t>Hypo Real Estate</t>
  </si>
  <si>
    <t>IKB Deutsche Industriebank</t>
  </si>
  <si>
    <t>J.P. Morgan</t>
  </si>
  <si>
    <t>KfW IPEX-Bank</t>
  </si>
  <si>
    <t>LBBW</t>
  </si>
  <si>
    <t>Landesbank Berlin Holding</t>
  </si>
  <si>
    <t>Helaba</t>
  </si>
  <si>
    <t>L-Bank</t>
  </si>
  <si>
    <t>Rentenbank</t>
  </si>
  <si>
    <t>Morgan Stanley Europe</t>
  </si>
  <si>
    <t>Münchener Hypothekenbank</t>
  </si>
  <si>
    <t>NORD/LB</t>
  </si>
  <si>
    <t>NRW.BANK</t>
  </si>
  <si>
    <t>State Street Europe Holdings Germany</t>
  </si>
  <si>
    <t>Volkswagen Bank</t>
  </si>
  <si>
    <t>Volkswagen Financial Services</t>
  </si>
  <si>
    <t>WestLB</t>
  </si>
  <si>
    <t>WGZ Bank</t>
  </si>
  <si>
    <t>Wüstenrot Bank</t>
  </si>
  <si>
    <t>Wüstenrot Bausparkasse</t>
  </si>
  <si>
    <t>UBS Europe SE</t>
  </si>
  <si>
    <t>Danske Bank</t>
  </si>
  <si>
    <t>LHV</t>
  </si>
  <si>
    <t>Luminor Bank</t>
  </si>
  <si>
    <t>Abanca</t>
  </si>
  <si>
    <t>Banca March</t>
  </si>
  <si>
    <t>BBVA</t>
  </si>
  <si>
    <t>Banco de Crédito Cooperativo</t>
  </si>
  <si>
    <t>Banco Sabadell</t>
  </si>
  <si>
    <t>Banco Guipuzcoano</t>
  </si>
  <si>
    <t>Banco Pastor</t>
  </si>
  <si>
    <t>Banco Popular</t>
  </si>
  <si>
    <t>Santander Group</t>
  </si>
  <si>
    <t>Bankinter</t>
  </si>
  <si>
    <t>BFA Tenedora de Acciones</t>
  </si>
  <si>
    <t>Afundación</t>
  </si>
  <si>
    <t>Fundació Antigues Caixes Catalanes</t>
  </si>
  <si>
    <t>CaixaBank</t>
  </si>
  <si>
    <t>Fundación Vital Fundazioa</t>
  </si>
  <si>
    <t>Fundación Mediterráneo</t>
  </si>
  <si>
    <t>Caixa Ontinyent</t>
  </si>
  <si>
    <t>CajaSur</t>
  </si>
  <si>
    <t>Kutxa Fundazioa​</t>
  </si>
  <si>
    <t>Fundación Montemadrid</t>
  </si>
  <si>
    <t>Fundación Círculo Burgos</t>
  </si>
  <si>
    <t>Caja España</t>
  </si>
  <si>
    <t>Cajamar Caja Rural</t>
  </si>
  <si>
    <t>CatalunyaCaixa</t>
  </si>
  <si>
    <t>Colonya, Caixa Pollença</t>
  </si>
  <si>
    <t>CriteriaCaixa</t>
  </si>
  <si>
    <t>Banca Cívica</t>
  </si>
  <si>
    <t>Ibercaja</t>
  </si>
  <si>
    <t>Kutxabank</t>
  </si>
  <si>
    <t>El Monte de Piedad</t>
  </si>
  <si>
    <t>Unicaja</t>
  </si>
  <si>
    <t>Kuntarahoitus</t>
  </si>
  <si>
    <t>OP Financial Group</t>
  </si>
  <si>
    <t>Säästöpankkiliitto</t>
  </si>
  <si>
    <t>Nordea</t>
  </si>
  <si>
    <t>LCH</t>
  </si>
  <si>
    <t>BofA Securities Europe</t>
  </si>
  <si>
    <t>Caisse de Refinancement de l'Habitat</t>
  </si>
  <si>
    <t>Groupe Crédit Mutuel</t>
  </si>
  <si>
    <t>SFIL</t>
  </si>
  <si>
    <t>Société Générale</t>
  </si>
  <si>
    <t>Barclays</t>
  </si>
  <si>
    <t>HSBC Holdings</t>
  </si>
  <si>
    <t>Lloyds Banking Group</t>
  </si>
  <si>
    <t>Nationwide Building Society</t>
  </si>
  <si>
    <t>Standard Chartered</t>
  </si>
  <si>
    <t>Royal Bank of Scotland</t>
  </si>
  <si>
    <t>ATEbank</t>
  </si>
  <si>
    <t>Alpha Bank</t>
  </si>
  <si>
    <t>Eurobank Ergasias</t>
  </si>
  <si>
    <t>National Bank of Greece</t>
  </si>
  <si>
    <t>Piraeus Bank</t>
  </si>
  <si>
    <t>TT Hellenic Postbank</t>
  </si>
  <si>
    <t>FHB Nyrt.</t>
  </si>
  <si>
    <t>Magyar Bankholding</t>
  </si>
  <si>
    <t>MBH Bank</t>
  </si>
  <si>
    <t>OTP Bank Nyrt.</t>
  </si>
  <si>
    <t>Allied Irish Banks</t>
  </si>
  <si>
    <t>Bank of America Europe</t>
  </si>
  <si>
    <t>Bank of Ireland</t>
  </si>
  <si>
    <t>Barclays Bank Ireland</t>
  </si>
  <si>
    <t>Citibank Europe</t>
  </si>
  <si>
    <t>Depfa Bank</t>
  </si>
  <si>
    <t>Permanent TSB</t>
  </si>
  <si>
    <t>Ulster Bank Ireland</t>
  </si>
  <si>
    <t>Arion Banki</t>
  </si>
  <si>
    <t>Íslandsbanki</t>
  </si>
  <si>
    <t>Landsbankinn</t>
  </si>
  <si>
    <t>Banca Carige</t>
  </si>
  <si>
    <t>Banca Mediolanum</t>
  </si>
  <si>
    <t>MPS</t>
  </si>
  <si>
    <t>Banca Popolare di Milano</t>
  </si>
  <si>
    <t>Banca Popolare di Sondrio</t>
  </si>
  <si>
    <t>Banca Popolare di Vicenza</t>
  </si>
  <si>
    <t>Banco BPM</t>
  </si>
  <si>
    <t>Banco Popolare</t>
  </si>
  <si>
    <t>BPER Banca</t>
  </si>
  <si>
    <t>Cassa Centrale Banca - Credito Cooperativo Italiano</t>
  </si>
  <si>
    <t>Credito Emiliano Holding</t>
  </si>
  <si>
    <t>Credito Emiliano</t>
  </si>
  <si>
    <t>Credito Valtellinese</t>
  </si>
  <si>
    <t>FinecoBank</t>
  </si>
  <si>
    <t>Iccrea Banca</t>
  </si>
  <si>
    <t>Intesa Sanpaolo</t>
  </si>
  <si>
    <t>Mediobanca</t>
  </si>
  <si>
    <t>UniCredit</t>
  </si>
  <si>
    <t>UBI Banca</t>
  </si>
  <si>
    <t>Veneto Banca</t>
  </si>
  <si>
    <t>LGT Group</t>
  </si>
  <si>
    <t>LLB</t>
  </si>
  <si>
    <t>Artea Bankas</t>
  </si>
  <si>
    <t>Revolut</t>
  </si>
  <si>
    <t>Banque et Caisse d'Épargne de l'État</t>
  </si>
  <si>
    <t>Banque Internationale à Luxembourg</t>
  </si>
  <si>
    <t>Banque Raiffesen</t>
  </si>
  <si>
    <t>Biser Topco</t>
  </si>
  <si>
    <t>J.P. Morgan Bank Luxembourg</t>
  </si>
  <si>
    <t>Quintet Private Bank Europe</t>
  </si>
  <si>
    <t>RBC Investor Services Bank</t>
  </si>
  <si>
    <t>State Street Bank Luxembourg</t>
  </si>
  <si>
    <t>UBS Europe - Luxembourg Branch</t>
  </si>
  <si>
    <t>Citadele Banka</t>
  </si>
  <si>
    <t>BOV</t>
  </si>
  <si>
    <t>CommBank Europe</t>
  </si>
  <si>
    <t>HSBC Bank Malta</t>
  </si>
  <si>
    <t>MDB Group Limited</t>
  </si>
  <si>
    <t>ABN AMRO</t>
  </si>
  <si>
    <t>BNG Bank</t>
  </si>
  <si>
    <t>Rabobank</t>
  </si>
  <si>
    <t>De Volksbank</t>
  </si>
  <si>
    <t>ING Groep</t>
  </si>
  <si>
    <t>LP Group</t>
  </si>
  <si>
    <t>Nederlandse Waterschapsbank</t>
  </si>
  <si>
    <t>RBS Holdings</t>
  </si>
  <si>
    <t>DNB Bank</t>
  </si>
  <si>
    <t>SpareBank 1 SMN</t>
  </si>
  <si>
    <t>SpareBank 1 Sør-Norge</t>
  </si>
  <si>
    <t>Alior Bank</t>
  </si>
  <si>
    <t>Bank BPH</t>
  </si>
  <si>
    <t>Bank Handlowy w Warszawie</t>
  </si>
  <si>
    <t>Bank Ochrony Środowiska</t>
  </si>
  <si>
    <t>Bank Pekao</t>
  </si>
  <si>
    <t>Getin Noble Bank</t>
  </si>
  <si>
    <t>PKO Bank Polski</t>
  </si>
  <si>
    <t>Banco BPI</t>
  </si>
  <si>
    <t>Banco Comercial Português</t>
  </si>
  <si>
    <t>Caixa Central de Crédito Agrícola Mútuo</t>
  </si>
  <si>
    <t>Banco Montepio</t>
  </si>
  <si>
    <t>Caixa Geral de Depósitos</t>
  </si>
  <si>
    <t>Espírito Santo Financial Group</t>
  </si>
  <si>
    <t>LSF Nani Investments</t>
  </si>
  <si>
    <t>Novo Banco</t>
  </si>
  <si>
    <t>CEC Bank</t>
  </si>
  <si>
    <t>Kommuninvest</t>
  </si>
  <si>
    <t>Länsförsäkringar</t>
  </si>
  <si>
    <t>SBAB</t>
  </si>
  <si>
    <t>SEB</t>
  </si>
  <si>
    <t>Svenska Handelsbanken</t>
  </si>
  <si>
    <t>Swedbank</t>
  </si>
  <si>
    <t>Abanka d.d.</t>
  </si>
  <si>
    <t>Agri Europe Cyprus</t>
  </si>
  <si>
    <t>Nova Kreditna Banka Maribor d.d.</t>
  </si>
  <si>
    <t>NLB Skupina</t>
  </si>
  <si>
    <t>SID Banka</t>
  </si>
  <si>
    <t>All Other Banks</t>
  </si>
  <si>
    <t>Name</t>
  </si>
  <si>
    <t>Promontoria Sacher Holding N.V.</t>
  </si>
  <si>
    <t>Raiffeisenbankengruppe OÖ Verbund eGen</t>
  </si>
  <si>
    <t>Sberbank Europe AG</t>
  </si>
  <si>
    <t>VTB Bank (Austria) AG</t>
  </si>
  <si>
    <t>Addiko Bank AG</t>
  </si>
  <si>
    <t>Volksbank Wien AG</t>
  </si>
  <si>
    <t>Argenta Bank- en Verzekeringsgroep NV</t>
  </si>
  <si>
    <t>Banque Degroof Petercam SA</t>
  </si>
  <si>
    <t>The Bank of New York Mellon</t>
  </si>
  <si>
    <t>Marfin Popular Bank Public Co LTD</t>
  </si>
  <si>
    <t xml:space="preserve">RCB Bank Ltd </t>
  </si>
  <si>
    <t>ATLANTIC LUX HOLDCO S.A R.L.</t>
  </si>
  <si>
    <t>Deutsche Pfandbriefbank AG</t>
  </si>
  <si>
    <t>Deutsche Postbank AG</t>
  </si>
  <si>
    <t>Erwerbsgesellschaft der S-Finanzgruppe mbH &amp; Co. KG</t>
  </si>
  <si>
    <t>HSBC Germany Holdings GmbH</t>
  </si>
  <si>
    <t>HSH Beteiligungs Management GmbH</t>
  </si>
  <si>
    <t>State Street Europe Holdings Germany S.a.r.l. &amp; Co. KG</t>
  </si>
  <si>
    <t>WestLB AG</t>
  </si>
  <si>
    <t>AS LHV Group</t>
  </si>
  <si>
    <t>Luminor Holding AS</t>
  </si>
  <si>
    <t>Banco de Crédito Social Cooperativo</t>
  </si>
  <si>
    <t>Banco Pastor, S.P.A.</t>
  </si>
  <si>
    <t>Caixa De Aforros De Galicia, Vigo, Ourense e Pontevedra</t>
  </si>
  <si>
    <t>Caixa d'estalvis Unio de Caixes de Manlleu, Sabadell i Terrassa</t>
  </si>
  <si>
    <t>Caja de Ahorros de Vitoria y Alava (Caja Vital Kutxa)</t>
  </si>
  <si>
    <t>Caja de Ahorros del Mediterraneo</t>
  </si>
  <si>
    <t>Caja de Ahorros y M.P. de Ontinyent</t>
  </si>
  <si>
    <t>Caja de Ahorros y Monte de Piedad de Cordoba (Cajasur)</t>
  </si>
  <si>
    <t>Caja de Ahorros y Monte de Piedad de Gipuzkoa y San Sebastian (Kutxa)</t>
  </si>
  <si>
    <t>Caja De Ahorros y Monte de Piedad de Madrid (Caja Madrid); Caja De Ahorros de</t>
  </si>
  <si>
    <t>Caja de Ahorros y Monte de Piedad del Circulo Catolico de Obreos de Burgos (Caja3)</t>
  </si>
  <si>
    <t>Caja Espana de Inversiones, Salamanca y Soria, Caja De Ahorros y Monte De Piedad</t>
  </si>
  <si>
    <t>Colonya - Caixa d'estalvis de Pollensa</t>
  </si>
  <si>
    <t>Criteria Caixa Holding, S.A.</t>
  </si>
  <si>
    <t>Groupo Banca Civica</t>
  </si>
  <si>
    <t>Kutxabank, S.A.</t>
  </si>
  <si>
    <t>Monte de Piedad y Caja de Ahorros San Fernando de Huelva, Jerez y Sevilla (Caja Sol)</t>
  </si>
  <si>
    <t>Kuntarahoitus Oyj</t>
  </si>
  <si>
    <t>Säästöpankkiliitto osk</t>
  </si>
  <si>
    <t>Banque Centrale de Compensation (LCH Clearnet)</t>
  </si>
  <si>
    <t>Standard Chartered Plc</t>
  </si>
  <si>
    <t>Agricultural Bank of Greece S.A. (ATEbank)</t>
  </si>
  <si>
    <t>TT Hellenic Postbank S.A.</t>
  </si>
  <si>
    <t>FHB Jelzalogbank Nyilvanosan Mukodo Rt</t>
  </si>
  <si>
    <t>MBH bankcsoport</t>
  </si>
  <si>
    <t>DEPFA BANK Plc</t>
  </si>
  <si>
    <t>Ulster Bank Ireland Designated Activity Company</t>
  </si>
  <si>
    <t>Arion banki hf</t>
  </si>
  <si>
    <t>Íslandsbanki hf.</t>
  </si>
  <si>
    <t>Landsbankinn hf.</t>
  </si>
  <si>
    <t>BANCA MEDIOLANUM S.P.A.</t>
  </si>
  <si>
    <t>BPER Banca S.p.A.</t>
  </si>
  <si>
    <t>CREDITO EMILIANO HOLDING SOCIETA' PER AZIONI</t>
  </si>
  <si>
    <t>FINECOBANK S.P.A.</t>
  </si>
  <si>
    <t>LGT Group Foundation</t>
  </si>
  <si>
    <t>Liechtensteinische Landesbank AG</t>
  </si>
  <si>
    <t>Akcinė bendrovė Šiaulių bankas</t>
  </si>
  <si>
    <t>Revolut Holdings Europe UAB</t>
  </si>
  <si>
    <t>Biser Topco S.a.r.l.</t>
  </si>
  <si>
    <t>J.P. Morgan Bank Luxembourg S.A.</t>
  </si>
  <si>
    <t>RBC Investor Services Bank S.A.</t>
  </si>
  <si>
    <t>State Street Bank Luxembourg S.A.</t>
  </si>
  <si>
    <t>UBS (Luxembourg) S.A.</t>
  </si>
  <si>
    <t>Akciju sabiedrība "Citadele banka"</t>
  </si>
  <si>
    <t>Commbank Europe Ltd</t>
  </si>
  <si>
    <t>HSBC Bank Malta p.l.c.</t>
  </si>
  <si>
    <t>LP Group B.V.</t>
  </si>
  <si>
    <t>RBS Holdings N.V.</t>
  </si>
  <si>
    <t>SPAREBANK 1 SR-BANK ASA</t>
  </si>
  <si>
    <t>Caixa Central de Crédito Agrícola Mútuo, CRL</t>
  </si>
  <si>
    <t>Caixa Económica Montepio Geral</t>
  </si>
  <si>
    <t>Espirito Santo Financial Group S.A. (ESFG)</t>
  </si>
  <si>
    <t>LSF NANI INVESTMENTS S.A R.L.</t>
  </si>
  <si>
    <t>CEC BANK S.A.</t>
  </si>
  <si>
    <t>Kommuninvest - Grupp</t>
  </si>
  <si>
    <t>AGRI EUROPE CYPRUS LIMITED</t>
  </si>
  <si>
    <t>All other banks</t>
  </si>
  <si>
    <t>Name_EBA</t>
  </si>
  <si>
    <t>ISO2</t>
  </si>
  <si>
    <t>Country</t>
  </si>
  <si>
    <t>XX</t>
  </si>
  <si>
    <t>OT</t>
  </si>
  <si>
    <t>Portgual</t>
  </si>
  <si>
    <t>Total / No breakdown</t>
  </si>
  <si>
    <t>No breakdown by MKT_Modprod</t>
  </si>
  <si>
    <t>No breakdown by MKT_Risk</t>
  </si>
  <si>
    <t>No breakdown by Accounting_portfolio</t>
  </si>
  <si>
    <t>No breakdown by ASSETS_Stages</t>
  </si>
  <si>
    <t>No breakdown by ASSETS_FV</t>
  </si>
  <si>
    <t>No breakdown by NACE_codes</t>
  </si>
  <si>
    <t>31-Dec</t>
  </si>
  <si>
    <t>Derivatives</t>
  </si>
  <si>
    <t>Traded debt instruments</t>
  </si>
  <si>
    <t>General risk</t>
  </si>
  <si>
    <t>Held for trading</t>
  </si>
  <si>
    <t>[ 0 - 3M [</t>
  </si>
  <si>
    <t>Stage 1: Assets without significant increase in credit risk since initial recognition</t>
  </si>
  <si>
    <t>Fair value hierarchy: Level 1</t>
  </si>
  <si>
    <t>A Agriculture, forestry and fishing</t>
  </si>
  <si>
    <t>31-Mar</t>
  </si>
  <si>
    <t>Short positions - Equity instruments</t>
  </si>
  <si>
    <t>Equities</t>
  </si>
  <si>
    <t>Specific risk</t>
  </si>
  <si>
    <t>Designated at fair value through profit or loss</t>
  </si>
  <si>
    <t>[ 3M - 1Y [</t>
  </si>
  <si>
    <t>Stage 2: Assets with significant increase in credit risk since initial recognition but not credit-impaired</t>
  </si>
  <si>
    <t>Fair value hierarchy: Level 2</t>
  </si>
  <si>
    <t>B Mining and quarrying</t>
  </si>
  <si>
    <t>30-Jun</t>
  </si>
  <si>
    <t>Short positions - Debt securities</t>
  </si>
  <si>
    <t>Foreign Exchange risk</t>
  </si>
  <si>
    <t>Available-for-sale</t>
  </si>
  <si>
    <t>[ 1Y - 2Y [</t>
  </si>
  <si>
    <t>Stage 3: Credit-impaired assets</t>
  </si>
  <si>
    <t>Fair value hierarchy: Level 3</t>
  </si>
  <si>
    <t>C Manufacturing</t>
  </si>
  <si>
    <t>30-Sep</t>
  </si>
  <si>
    <t>Central governments or central banks</t>
  </si>
  <si>
    <t>Deposits</t>
  </si>
  <si>
    <t xml:space="preserve">Commodity risk </t>
  </si>
  <si>
    <t>Loans and Receivables</t>
  </si>
  <si>
    <t>[ 2Y - 3Y [</t>
  </si>
  <si>
    <t>D Electricity, gas, steam and air conditioning supply</t>
  </si>
  <si>
    <t>Regional governments or local authorities</t>
  </si>
  <si>
    <t>Deposits - of which: Current accounts / overnight deposits</t>
  </si>
  <si>
    <t>Held-to-maturity investments</t>
  </si>
  <si>
    <t>[3Y - 5Y [</t>
  </si>
  <si>
    <t>E Water supply</t>
  </si>
  <si>
    <t>Debt securities issued</t>
  </si>
  <si>
    <t>[5Y - 10Y [</t>
  </si>
  <si>
    <t>F Construction</t>
  </si>
  <si>
    <t>Multilateral Development Banks</t>
  </si>
  <si>
    <t>Debt securities issued Of which: Subordinated Debt securities issued</t>
  </si>
  <si>
    <t>[10Y - more</t>
  </si>
  <si>
    <t>G Wholesale and retail trade</t>
  </si>
  <si>
    <t>Other financial liabilities</t>
  </si>
  <si>
    <t>H Transport and storage</t>
  </si>
  <si>
    <t>I Accommodation and food service activities</t>
  </si>
  <si>
    <t>Financial corporations other than credit institutions</t>
  </si>
  <si>
    <t>J Information and communication</t>
  </si>
  <si>
    <t>K Financial and insurance activities</t>
  </si>
  <si>
    <t>Institutions without a short-term credit assessment</t>
  </si>
  <si>
    <t>L Real estate activities</t>
  </si>
  <si>
    <t>Non-financial corporations</t>
  </si>
  <si>
    <t>M Professional, scientific and technical activities</t>
  </si>
  <si>
    <t>N Administrative and support service activities</t>
  </si>
  <si>
    <t>O Public administration and defence, compulsory social security</t>
  </si>
  <si>
    <t>P Education</t>
  </si>
  <si>
    <t>Corporates other than specialised lending</t>
  </si>
  <si>
    <t>Q Human health services and social work activities</t>
  </si>
  <si>
    <t>Corporates without a short-term credit assessment</t>
  </si>
  <si>
    <t>R Arts, entertainment and recreation</t>
  </si>
  <si>
    <t>Institutions and corporates with a short-term credit assessment</t>
  </si>
  <si>
    <t>S Other services</t>
  </si>
  <si>
    <t>Corporates - Commercial real estate</t>
  </si>
  <si>
    <t>Non-financial corporations - Small and Medium-sized Enterprises</t>
  </si>
  <si>
    <t>Non-financial corporations  - Collateralised by commercial immovable property</t>
  </si>
  <si>
    <t>Residential real estate</t>
  </si>
  <si>
    <t>Credit for consumption</t>
  </si>
  <si>
    <t>Retail - Qualifying revolving</t>
  </si>
  <si>
    <t>Retail - Other retail</t>
  </si>
  <si>
    <t>Retail - Other retail - SME</t>
  </si>
  <si>
    <t>Retail - Other retail - Non SME</t>
  </si>
  <si>
    <t>Households - of which collateralised by residential immovable property</t>
  </si>
  <si>
    <t>Households - of which credit for consumption</t>
  </si>
  <si>
    <t>Claims on institutions and corporate with a short-term credit assessment</t>
  </si>
  <si>
    <t>Claims in the form of CIU</t>
  </si>
  <si>
    <t>Equity exposures</t>
  </si>
  <si>
    <t>Other items</t>
  </si>
  <si>
    <t>Secured</t>
  </si>
  <si>
    <t>Of which secured with immovable property</t>
  </si>
  <si>
    <t>Of which instruments with LTV higher than 60% and lower or equal to 80%</t>
  </si>
  <si>
    <t>Of which instruments with LTV higher than 80% and lower or equal to 100%</t>
  </si>
  <si>
    <t>Of which instruments with LTV  higher than 100%</t>
  </si>
  <si>
    <t>Subordinated debt exposures</t>
  </si>
  <si>
    <t>Value_Financial_Instrument</t>
  </si>
  <si>
    <t>Label_Financial_Instrument</t>
  </si>
  <si>
    <t>Value_MKT_modprod</t>
  </si>
  <si>
    <t>Label_MKT_modprod</t>
  </si>
  <si>
    <t>Value_MKT_risk</t>
  </si>
  <si>
    <t>Label_MKT_risk</t>
  </si>
  <si>
    <t>Value_Accounting_Portfolio</t>
  </si>
  <si>
    <t>Label_Accounting_Portfolio</t>
  </si>
  <si>
    <t>Value_Asset_Stages</t>
  </si>
  <si>
    <t>Label_Asset_Stages</t>
  </si>
  <si>
    <t>Value_Asset_FV</t>
  </si>
  <si>
    <t>Label_Asset_FV</t>
  </si>
  <si>
    <t>Value_NACE</t>
  </si>
  <si>
    <t>Label_NACE</t>
  </si>
  <si>
    <t>Value_Fin_End_Year</t>
  </si>
  <si>
    <t>Label_Fin_End_Year</t>
  </si>
  <si>
    <t>&lt; 300bps</t>
  </si>
  <si>
    <t>CET1R &lt; 8%</t>
  </si>
  <si>
    <t>LR &lt; 4%</t>
  </si>
  <si>
    <t>300 to 599 bps</t>
  </si>
  <si>
    <t>8% ≤ CET1R &lt; 11%</t>
  </si>
  <si>
    <t>4% ≤ LR &lt; 5%</t>
  </si>
  <si>
    <t>600 to 899 bps</t>
  </si>
  <si>
    <t>11% ≤ CET1R &lt; 14%</t>
  </si>
  <si>
    <t>5% ≤ LR &lt; 6%</t>
  </si>
  <si>
    <t>&gt; 900bps</t>
  </si>
  <si>
    <t>CET1R ≥ 14%</t>
  </si>
  <si>
    <t>LR ≥ 6%</t>
  </si>
  <si>
    <t>Value_Range_SSM001_SSM002</t>
  </si>
  <si>
    <t>Label_Range_SSM001_SSM002</t>
  </si>
  <si>
    <t>Value_Range_SSM003_SSM004</t>
  </si>
  <si>
    <t>Label_Range_SSM003_SSM004</t>
  </si>
  <si>
    <t>Value_Range_SSM005_SSM006</t>
  </si>
  <si>
    <t>Label_Range_SSM005_SSM006</t>
  </si>
  <si>
    <t>Bank_ISO2</t>
  </si>
  <si>
    <t>Country_Label</t>
  </si>
  <si>
    <t>Co -operative Central Bank  Ltd</t>
  </si>
  <si>
    <t>RCB Bank Ltd</t>
  </si>
  <si>
    <t xml:space="preserve">XX </t>
  </si>
  <si>
    <t>C103</t>
  </si>
  <si>
    <t>C104</t>
  </si>
  <si>
    <t>C105</t>
  </si>
  <si>
    <t>C106</t>
  </si>
  <si>
    <t>C107</t>
  </si>
  <si>
    <t>C203</t>
  </si>
  <si>
    <t>C303</t>
  </si>
  <si>
    <t>C304</t>
  </si>
  <si>
    <t>C302</t>
  </si>
  <si>
    <t>C404</t>
  </si>
  <si>
    <t>C406</t>
  </si>
  <si>
    <t>C407</t>
  </si>
  <si>
    <t>C408</t>
  </si>
  <si>
    <t>C409</t>
  </si>
  <si>
    <t>C410</t>
  </si>
  <si>
    <t>C411</t>
  </si>
  <si>
    <t>C412</t>
  </si>
  <si>
    <t>C405</t>
  </si>
  <si>
    <t>C501</t>
  </si>
  <si>
    <t>C502</t>
  </si>
  <si>
    <t>C607</t>
  </si>
  <si>
    <t>C602</t>
  </si>
  <si>
    <t>C603</t>
  </si>
  <si>
    <t>C604</t>
  </si>
  <si>
    <t>C800</t>
  </si>
  <si>
    <t>C000</t>
  </si>
  <si>
    <t>CST001</t>
  </si>
  <si>
    <t>CST002</t>
  </si>
  <si>
    <t>CST003</t>
  </si>
  <si>
    <t>CST004</t>
  </si>
  <si>
    <t>CST005</t>
  </si>
  <si>
    <t>CST006</t>
  </si>
  <si>
    <t>CST007</t>
  </si>
  <si>
    <t>CST008</t>
  </si>
  <si>
    <t>C601</t>
  </si>
  <si>
    <t>CST009</t>
  </si>
  <si>
    <t>CST010</t>
  </si>
  <si>
    <t>CST011</t>
  </si>
  <si>
    <t>C605</t>
  </si>
  <si>
    <t>CST012</t>
  </si>
  <si>
    <t>CST013</t>
  </si>
  <si>
    <t>CTR001</t>
  </si>
  <si>
    <t>CTR002</t>
  </si>
  <si>
    <t>CST014</t>
  </si>
  <si>
    <t>Non-financial corporations - Collateralised by commercial immovable property</t>
  </si>
  <si>
    <t>Of which instruments with LTV higher than 100%</t>
  </si>
  <si>
    <t>Retail - Qualifying Revolving</t>
  </si>
  <si>
    <t>Exposure</t>
  </si>
  <si>
    <t>Exposure_Label</t>
  </si>
  <si>
    <t>Common_Exposure</t>
  </si>
  <si>
    <t>Russia</t>
  </si>
  <si>
    <t>Bolivia</t>
  </si>
  <si>
    <t>Bonaire - Sint Eustatius and Saba</t>
  </si>
  <si>
    <t>Democratic Republic of the Congo</t>
  </si>
  <si>
    <t>Cote d'Ivoire</t>
  </si>
  <si>
    <t>Curacao</t>
  </si>
  <si>
    <t>Falkland Islands</t>
  </si>
  <si>
    <t>Macedonia</t>
  </si>
  <si>
    <t>Iran</t>
  </si>
  <si>
    <t>Democratic People's Republic of Korea</t>
  </si>
  <si>
    <t>Republic of Korea</t>
  </si>
  <si>
    <t>Laos</t>
  </si>
  <si>
    <t>Federated States of Micronesia</t>
  </si>
  <si>
    <t>Moldova</t>
  </si>
  <si>
    <t>Reunion</t>
  </si>
  <si>
    <t>Saint Helena</t>
  </si>
  <si>
    <t>Saint Martin</t>
  </si>
  <si>
    <t>Saint-Pierre and Miquelon</t>
  </si>
  <si>
    <t>Sint Maarten</t>
  </si>
  <si>
    <t>Svalbard and Jan Mayen Islands</t>
  </si>
  <si>
    <t>Syria</t>
  </si>
  <si>
    <t>Taiwan</t>
  </si>
  <si>
    <t>Tanzania</t>
  </si>
  <si>
    <t>Venezuela</t>
  </si>
  <si>
    <t>Vietnam</t>
  </si>
  <si>
    <t>West Bank and Gaza</t>
  </si>
  <si>
    <t>Rest of the World</t>
  </si>
  <si>
    <t>Other CEE non EEA</t>
  </si>
  <si>
    <t>Latin America and the Caribbean</t>
  </si>
  <si>
    <t>Other Advanced Economies - non EEA</t>
  </si>
  <si>
    <t>Alan Islands</t>
  </si>
  <si>
    <t>Keeling Islands</t>
  </si>
  <si>
    <t>Heard Island and McDonald Islands</t>
  </si>
  <si>
    <t>Saint Barthelemy</t>
  </si>
  <si>
    <t>South Georgia and the Sandwich Islands</t>
  </si>
  <si>
    <t>Virgin Islands (British)</t>
  </si>
  <si>
    <t>Virgin Islands (US)</t>
  </si>
  <si>
    <t>Palestinian Territories - Occupied</t>
  </si>
  <si>
    <t>PT_OCC</t>
  </si>
  <si>
    <t>Rest of SEE (excluding Turkey)</t>
  </si>
  <si>
    <t>R_SEE</t>
  </si>
  <si>
    <t>Other non EEA - non Emerging countries</t>
  </si>
  <si>
    <t>MESA</t>
  </si>
  <si>
    <t>Eastern Europe - non EEA</t>
  </si>
  <si>
    <t>EE_NEA</t>
  </si>
  <si>
    <t>Of which: Home country parent company</t>
  </si>
  <si>
    <t>EEA_HCPC</t>
  </si>
  <si>
    <t xml:space="preserve">Non EEA - non emerging countries </t>
  </si>
  <si>
    <t>Other International Organisations (Financial Institutions)</t>
  </si>
  <si>
    <t>Banque des États de l’Afrique Centrale (BEAC)</t>
  </si>
  <si>
    <t>Other International Organisations (Non-Financial Institutions)</t>
  </si>
  <si>
    <t>International Organisations (as pseudo geographic area)</t>
  </si>
  <si>
    <t>Not applicable/All geographical areas</t>
  </si>
  <si>
    <t>NA_AGA</t>
  </si>
  <si>
    <t>OTH_CTRY</t>
  </si>
  <si>
    <t>ITM_125</t>
  </si>
  <si>
    <t>ITM_174</t>
  </si>
  <si>
    <t>ITM_36</t>
  </si>
  <si>
    <t>ITM_122</t>
  </si>
  <si>
    <t>ITM_119</t>
  </si>
  <si>
    <t>ITM_175</t>
  </si>
  <si>
    <t>ITM_35</t>
  </si>
  <si>
    <t>ITM_67</t>
  </si>
  <si>
    <t>ITM_61</t>
  </si>
  <si>
    <t>ITM_71</t>
  </si>
  <si>
    <t>ITM_79</t>
  </si>
  <si>
    <t>ITM_271</t>
  </si>
  <si>
    <t>ITM_52</t>
  </si>
  <si>
    <t>ITM_253</t>
  </si>
  <si>
    <t>ITM_72</t>
  </si>
  <si>
    <t>ITM_51</t>
  </si>
  <si>
    <t>ITM_55</t>
  </si>
  <si>
    <t>ITM_50</t>
  </si>
  <si>
    <t>ITM_1</t>
  </si>
  <si>
    <t>ITM_386</t>
  </si>
  <si>
    <t>ITM_56</t>
  </si>
  <si>
    <t>ITM_57</t>
  </si>
  <si>
    <t>CET1_RWA_FL</t>
  </si>
  <si>
    <t>RM</t>
  </si>
  <si>
    <t>Sign</t>
  </si>
  <si>
    <t>Order</t>
  </si>
  <si>
    <t>ST_2025</t>
  </si>
  <si>
    <t>ST_2023</t>
  </si>
  <si>
    <t>ST_2021</t>
  </si>
  <si>
    <t>ST_2018</t>
  </si>
  <si>
    <t>ST_2016</t>
  </si>
  <si>
    <t>ST_2014</t>
  </si>
  <si>
    <t>ST_2011</t>
  </si>
  <si>
    <t>ST_2010</t>
  </si>
  <si>
    <t>Common</t>
  </si>
  <si>
    <t>%</t>
  </si>
  <si>
    <t>Debt to Equity Ratio (%)</t>
  </si>
  <si>
    <t>ITM_DTE</t>
  </si>
  <si>
    <t>Liquidity</t>
  </si>
  <si>
    <t>Customer Deposits to Total Liabilities (%)</t>
  </si>
  <si>
    <t>ITM_CDTL</t>
  </si>
  <si>
    <t>Share of Overnight Deposits (%)</t>
  </si>
  <si>
    <t>ITM_SHOV</t>
  </si>
  <si>
    <t>EURm</t>
  </si>
  <si>
    <t>Total Overnight Customer Deposits (EURm)</t>
  </si>
  <si>
    <t>ITM_OVN</t>
  </si>
  <si>
    <t>Total Customer Deposits (EURm)</t>
  </si>
  <si>
    <t>ITM_DEP</t>
  </si>
  <si>
    <t>Loans to Deposits Ratio (%)</t>
  </si>
  <si>
    <t>ITM_LTD</t>
  </si>
  <si>
    <t>Loss Rate (%)</t>
  </si>
  <si>
    <t>ITM_LR</t>
  </si>
  <si>
    <t>Risk Weights</t>
  </si>
  <si>
    <t>Loss Given Default (%)</t>
  </si>
  <si>
    <t>ITM_LGD</t>
  </si>
  <si>
    <t>Adjusted Probability of Default (%)</t>
  </si>
  <si>
    <t>ITM_PD</t>
  </si>
  <si>
    <t>Default Rate (IRB Portfolio) (%)</t>
  </si>
  <si>
    <t>ITM_DR</t>
  </si>
  <si>
    <t>Risk Weight Density (Exposures to Country of Headquarters) - Total (%)</t>
  </si>
  <si>
    <t>ITM_RWD_Orig_TOT</t>
  </si>
  <si>
    <t>Risk Weight Density (Exposures to Country of Headquarters) - IRB Portfolio (%)</t>
  </si>
  <si>
    <t>ITM_RWD_Orig_IRB</t>
  </si>
  <si>
    <t>Risk Weight Density (Exposures to Country of Headquarters) - Standardised Portfolio (%)</t>
  </si>
  <si>
    <t>ITM_RWD_Orig_STA</t>
  </si>
  <si>
    <t>Exposure Values (Exposures to Country of Headquarters) - Total (EURm)</t>
  </si>
  <si>
    <t>ITM_TEX_Orig_TOT</t>
  </si>
  <si>
    <t>Exposure Values (Exposures to Country of Headquarters) - IRB Portfolio (EURm)</t>
  </si>
  <si>
    <t>ITM_TEX_Orig_IRB</t>
  </si>
  <si>
    <t>Exposure Values (Exposures to Country of Headquarters) - Standardised Portfolio (EURm)</t>
  </si>
  <si>
    <t>ITM_TEX_Orig_STA</t>
  </si>
  <si>
    <t>Risk Exposure Amounts (Exposures to Country of Headquarters) - Total (EURm)</t>
  </si>
  <si>
    <t>ITM_REA_TOT</t>
  </si>
  <si>
    <t>Risk Exposure Amounts (Exposures to Country of Headquarters) - IRB Portfolio (EURm)</t>
  </si>
  <si>
    <t>ITM_REA_IRB</t>
  </si>
  <si>
    <t>Risk Exposure Amounts (Exposures to Country of Headquarters) - Standardised Portfolio (EURm)</t>
  </si>
  <si>
    <t>ITM_REA_STA</t>
  </si>
  <si>
    <t>NPL Ratios by NACE Exposure (%)</t>
  </si>
  <si>
    <t>ITM_NPL</t>
  </si>
  <si>
    <t>Asset Quality</t>
  </si>
  <si>
    <t>Loans and Advance to NFCs by NACE Exposure (%)</t>
  </si>
  <si>
    <t>ITM_EXP</t>
  </si>
  <si>
    <t>Forbearance Ratio on Customers Loans and Advances (Households and NFCs) (%)</t>
  </si>
  <si>
    <t>ITM_FOR_LNA</t>
  </si>
  <si>
    <t>Forbearance Ratio on Loans and Advances (%)</t>
  </si>
  <si>
    <t>ITM_FOR</t>
  </si>
  <si>
    <t>Stage 3 Loans and Advances Coverage Rate (%)</t>
  </si>
  <si>
    <t>ITM_COV_ST3</t>
  </si>
  <si>
    <t>Stage 3 Share of Loans and Advances (%)</t>
  </si>
  <si>
    <t>ITM_ST3</t>
  </si>
  <si>
    <t>NPL Provision Coverage Rate by Sector (%)</t>
  </si>
  <si>
    <t>ITM_COV</t>
  </si>
  <si>
    <t>Nonperforming Exposures Sector Share of Total Exposures (%)</t>
  </si>
  <si>
    <t>ITM_223_P</t>
  </si>
  <si>
    <t>Herfindahl-Hirschman Index (%)</t>
  </si>
  <si>
    <t>ITM_HH</t>
  </si>
  <si>
    <t>Exposure Lending Share of Total Lending (%)</t>
  </si>
  <si>
    <t>ITM_15</t>
  </si>
  <si>
    <t>Total Equity (EURm)</t>
  </si>
  <si>
    <t>ITM_538</t>
  </si>
  <si>
    <t>Profitability</t>
  </si>
  <si>
    <t>Total Liabilities Breakdown (%)</t>
  </si>
  <si>
    <t>ITM_LIABILITIES</t>
  </si>
  <si>
    <t>Total Assets Breakdown (%)</t>
  </si>
  <si>
    <t>ITM_ASSETS</t>
  </si>
  <si>
    <t>Total Assets (EURm)</t>
  </si>
  <si>
    <t>ITM_65</t>
  </si>
  <si>
    <t>Cost To Income Ratio (%)</t>
  </si>
  <si>
    <t>ITM_CIR</t>
  </si>
  <si>
    <t>Return on Equity (Annualised) (%)</t>
  </si>
  <si>
    <t>ITM_ROE</t>
  </si>
  <si>
    <t>Return on Assets (Annualised) (%)</t>
  </si>
  <si>
    <t>ITM_ROA</t>
  </si>
  <si>
    <t>Profit and Losses for the Year (Annualised) (EURm)</t>
  </si>
  <si>
    <t>ITM_4</t>
  </si>
  <si>
    <t>Total Operating Income (Annualised) (EURm)</t>
  </si>
  <si>
    <t>ITM_54</t>
  </si>
  <si>
    <t>Total Net Interest Income (Annualised) (EURm)</t>
  </si>
  <si>
    <t>ITM_NII</t>
  </si>
  <si>
    <t>Credit Risk Losses to Total Operating Income (%)</t>
  </si>
  <si>
    <t>ITM_3</t>
  </si>
  <si>
    <t>Net Fee and Commission Income to Total Operating Income (%)</t>
  </si>
  <si>
    <t>Net Trading Income to Total Operating Income (%)</t>
  </si>
  <si>
    <t>ITM_2</t>
  </si>
  <si>
    <t>Net Interest Income to Total Operating Income (%)</t>
  </si>
  <si>
    <t>ITM_46</t>
  </si>
  <si>
    <t>Leverage Ratio (%)</t>
  </si>
  <si>
    <t>ITM_130</t>
  </si>
  <si>
    <t>Capital Adequacy</t>
  </si>
  <si>
    <t>Decomposition of Own Funds (%)</t>
  </si>
  <si>
    <t>ITM_OWNF</t>
  </si>
  <si>
    <t>Fully-Loaded Total Capital Ratio (%)</t>
  </si>
  <si>
    <t>ITM_TOTFL</t>
  </si>
  <si>
    <t>Total Capital Ratio (%)</t>
  </si>
  <si>
    <t>ITM_121</t>
  </si>
  <si>
    <t>Fully-Loaded Tier 1 Capital Ratio (%)</t>
  </si>
  <si>
    <t>ITM_TFL</t>
  </si>
  <si>
    <t>Tier 1 Capital Ratio (%)</t>
  </si>
  <si>
    <t>ITM_120</t>
  </si>
  <si>
    <t>Fully-Loaded Common Equity Tier 1 Capital Ratio (%)</t>
  </si>
  <si>
    <t>ITM_CETFL</t>
  </si>
  <si>
    <t>Transitional Risk Exposure Amounts Breakdown (%)</t>
  </si>
  <si>
    <t>ITM_RWA</t>
  </si>
  <si>
    <t>Transitional Total Risk Exposure Amounts (EURm)</t>
  </si>
  <si>
    <t>ITM_170</t>
  </si>
  <si>
    <t>Transitional Common Equity Tier 1 Capital (EURm)</t>
  </si>
  <si>
    <t>Transitional Common Equity Tier 1 Capital Ratio (%)</t>
  </si>
  <si>
    <t>Measure</t>
  </si>
  <si>
    <t>Ratio</t>
  </si>
  <si>
    <t>Annual</t>
  </si>
  <si>
    <t>Label</t>
  </si>
  <si>
    <t>Common_Item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</si>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</sst>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ato"/>
    </font>
    <font>
      <b/>
      <sz val="11"/>
      <color theme="1"/>
      <name val="Lato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0" fillId="0" borderId="4" xfId="1" applyFont="1" applyBorder="1" applyAlignment="1">
      <alignment horizontal="right"/>
    </xf>
    <xf numFmtId="0" fontId="2" fillId="0" borderId="0" xfId="0" applyFont="1"/>
    <xf numFmtId="0" fontId="0" fillId="0" borderId="5" xfId="1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4" xfId="1" applyFont="1" applyBorder="1"/>
    <xf numFmtId="0" fontId="1" fillId="0" borderId="2" xfId="0" applyFont="1" applyBorder="1"/>
    <xf numFmtId="0" fontId="4" fillId="0" borderId="0" xfId="0" applyFont="1" applyAlignment="1">
      <alignment horizontal="center"/>
    </xf>
    <xf numFmtId="0" fontId="0" fillId="0" borderId="6" xfId="0" applyBorder="1"/>
    <xf numFmtId="0" fontId="1" fillId="0" borderId="1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3" fillId="0" borderId="0" xfId="1"/>
    <xf numFmtId="0" fontId="6" fillId="2" borderId="0" xfId="1" applyFont="1" applyFill="1"/>
    <xf numFmtId="0" fontId="6" fillId="3" borderId="0" xfId="1" applyFont="1" applyFill="1" applyAlignment="1">
      <alignment horizontal="center"/>
    </xf>
    <xf numFmtId="0" fontId="6" fillId="3" borderId="9" xfId="1" applyFont="1" applyFill="1" applyBorder="1" applyAlignment="1">
      <alignment horizontal="center"/>
    </xf>
    <xf numFmtId="0" fontId="6" fillId="4" borderId="0" xfId="1" applyFont="1" applyFill="1"/>
    <xf numFmtId="0" fontId="6" fillId="5" borderId="0" xfId="1" applyFont="1" applyFill="1"/>
    <xf numFmtId="0" fontId="6" fillId="6" borderId="0" xfId="1" applyFont="1" applyFill="1"/>
    <xf numFmtId="0" fontId="6" fillId="7" borderId="0" xfId="1" applyFont="1" applyFill="1"/>
    <xf numFmtId="0" fontId="6" fillId="8" borderId="0" xfId="1" applyFont="1" applyFill="1" applyAlignment="1">
      <alignment horizontal="center"/>
    </xf>
    <xf numFmtId="0" fontId="7" fillId="8" borderId="2" xfId="1" applyFont="1" applyFill="1" applyBorder="1" applyAlignment="1">
      <alignment horizontal="center"/>
    </xf>
    <xf numFmtId="0" fontId="3" fillId="0" borderId="0" xfId="1" applyAlignment="1">
      <alignment horizontal="center"/>
    </xf>
    <xf numFmtId="0" fontId="3" fillId="0" borderId="0" xfId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1" xfId="1" applyFont="1" applyFill="1" applyBorder="1" applyAlignment="1">
      <alignment horizontal="center"/>
    </xf>
  </cellXfs>
  <cellStyles count="2">
    <cellStyle name="Normal" xfId="0" builtinId="0"/>
    <cellStyle name="Normal 12" xfId="1" xr:uid="{388D02AF-5629-A547-9D4B-991EAD05E1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5B00-4DD1-624A-991E-6085DB1FDBD3}">
  <dimension ref="A1:E234"/>
  <sheetViews>
    <sheetView workbookViewId="0"/>
  </sheetViews>
  <sheetFormatPr baseColWidth="10" defaultRowHeight="16" x14ac:dyDescent="0.2"/>
  <cols>
    <col min="1" max="1" width="11.1640625" style="1" bestFit="1" customWidth="1"/>
    <col min="2" max="2" width="26.6640625" customWidth="1"/>
    <col min="3" max="3" width="81.33203125" bestFit="1" customWidth="1"/>
    <col min="4" max="4" width="5" style="1" bestFit="1" customWidth="1"/>
  </cols>
  <sheetData>
    <row r="1" spans="1:5" ht="17" thickBot="1" x14ac:dyDescent="0.25">
      <c r="A1" s="25" t="s">
        <v>1131</v>
      </c>
      <c r="B1" s="25" t="s">
        <v>1409</v>
      </c>
      <c r="C1" s="25" t="s">
        <v>1488</v>
      </c>
      <c r="D1" s="25" t="s">
        <v>1489</v>
      </c>
      <c r="E1" s="27" t="s">
        <v>1621</v>
      </c>
    </row>
    <row r="2" spans="1:5" x14ac:dyDescent="0.2">
      <c r="A2" s="1" t="s">
        <v>24</v>
      </c>
      <c r="B2" t="s">
        <v>1197</v>
      </c>
      <c r="C2" t="s">
        <v>597</v>
      </c>
      <c r="D2" s="1" t="s">
        <v>31</v>
      </c>
      <c r="E2" t="s">
        <v>30</v>
      </c>
    </row>
    <row r="3" spans="1:5" x14ac:dyDescent="0.2">
      <c r="A3" s="1" t="s">
        <v>25</v>
      </c>
      <c r="B3" t="s">
        <v>1198</v>
      </c>
      <c r="C3" t="s">
        <v>600</v>
      </c>
      <c r="D3" s="1" t="s">
        <v>31</v>
      </c>
      <c r="E3" t="s">
        <v>30</v>
      </c>
    </row>
    <row r="4" spans="1:5" x14ac:dyDescent="0.2">
      <c r="A4" s="1" t="s">
        <v>416</v>
      </c>
      <c r="B4" t="s">
        <v>1199</v>
      </c>
      <c r="C4" t="s">
        <v>602</v>
      </c>
      <c r="D4" s="1" t="s">
        <v>31</v>
      </c>
      <c r="E4" t="s">
        <v>30</v>
      </c>
    </row>
    <row r="5" spans="1:5" x14ac:dyDescent="0.2">
      <c r="A5" s="1" t="s">
        <v>1132</v>
      </c>
      <c r="B5" t="s">
        <v>1200</v>
      </c>
      <c r="C5" t="s">
        <v>1410</v>
      </c>
      <c r="D5" s="1" t="s">
        <v>31</v>
      </c>
      <c r="E5" t="s">
        <v>30</v>
      </c>
    </row>
    <row r="6" spans="1:5" x14ac:dyDescent="0.2">
      <c r="A6" s="1" t="s">
        <v>419</v>
      </c>
      <c r="B6" t="s">
        <v>1201</v>
      </c>
      <c r="C6" t="s">
        <v>1062</v>
      </c>
      <c r="D6" s="1" t="s">
        <v>31</v>
      </c>
      <c r="E6" t="s">
        <v>30</v>
      </c>
    </row>
    <row r="7" spans="1:5" x14ac:dyDescent="0.2">
      <c r="A7" s="1" t="s">
        <v>41</v>
      </c>
      <c r="B7" t="s">
        <v>1202</v>
      </c>
      <c r="C7" t="s">
        <v>605</v>
      </c>
      <c r="D7" s="1" t="s">
        <v>31</v>
      </c>
      <c r="E7" t="s">
        <v>30</v>
      </c>
    </row>
    <row r="8" spans="1:5" x14ac:dyDescent="0.2">
      <c r="A8" s="1" t="s">
        <v>1133</v>
      </c>
      <c r="B8" t="s">
        <v>1203</v>
      </c>
      <c r="C8" t="s">
        <v>1411</v>
      </c>
      <c r="D8" s="1" t="s">
        <v>31</v>
      </c>
      <c r="E8" t="s">
        <v>30</v>
      </c>
    </row>
    <row r="9" spans="1:5" x14ac:dyDescent="0.2">
      <c r="A9" s="1" t="s">
        <v>608</v>
      </c>
      <c r="B9" t="s">
        <v>1204</v>
      </c>
      <c r="C9" t="s">
        <v>607</v>
      </c>
      <c r="D9" s="1" t="s">
        <v>31</v>
      </c>
      <c r="E9" t="s">
        <v>30</v>
      </c>
    </row>
    <row r="10" spans="1:5" x14ac:dyDescent="0.2">
      <c r="A10" s="1" t="s">
        <v>612</v>
      </c>
      <c r="B10" t="s">
        <v>1205</v>
      </c>
      <c r="C10" t="s">
        <v>611</v>
      </c>
      <c r="D10" s="1" t="s">
        <v>31</v>
      </c>
      <c r="E10" t="s">
        <v>30</v>
      </c>
    </row>
    <row r="11" spans="1:5" x14ac:dyDescent="0.2">
      <c r="A11" s="1" t="s">
        <v>965</v>
      </c>
      <c r="B11" t="s">
        <v>1206</v>
      </c>
      <c r="C11" t="s">
        <v>964</v>
      </c>
      <c r="D11" s="1" t="s">
        <v>31</v>
      </c>
      <c r="E11" t="s">
        <v>30</v>
      </c>
    </row>
    <row r="12" spans="1:5" x14ac:dyDescent="0.2">
      <c r="A12" s="1" t="s">
        <v>1134</v>
      </c>
      <c r="B12" t="s">
        <v>1207</v>
      </c>
      <c r="C12" t="s">
        <v>1412</v>
      </c>
      <c r="D12" s="1" t="s">
        <v>31</v>
      </c>
      <c r="E12" t="s">
        <v>30</v>
      </c>
    </row>
    <row r="13" spans="1:5" x14ac:dyDescent="0.2">
      <c r="A13" s="1" t="s">
        <v>1135</v>
      </c>
      <c r="B13" t="s">
        <v>1208</v>
      </c>
      <c r="C13" t="s">
        <v>1413</v>
      </c>
      <c r="D13" s="1" t="s">
        <v>31</v>
      </c>
      <c r="E13" t="s">
        <v>30</v>
      </c>
    </row>
    <row r="14" spans="1:5" x14ac:dyDescent="0.2">
      <c r="A14" s="1" t="s">
        <v>1136</v>
      </c>
      <c r="B14" t="s">
        <v>1209</v>
      </c>
      <c r="C14" t="s">
        <v>1414</v>
      </c>
      <c r="D14" s="1" t="s">
        <v>31</v>
      </c>
      <c r="E14" t="s">
        <v>30</v>
      </c>
    </row>
    <row r="15" spans="1:5" x14ac:dyDescent="0.2">
      <c r="A15" s="1" t="s">
        <v>1137</v>
      </c>
      <c r="B15" t="s">
        <v>1210</v>
      </c>
      <c r="C15" t="s">
        <v>1415</v>
      </c>
      <c r="D15" s="1" t="s">
        <v>31</v>
      </c>
      <c r="E15" t="s">
        <v>30</v>
      </c>
    </row>
    <row r="16" spans="1:5" x14ac:dyDescent="0.2">
      <c r="A16" s="1" t="s">
        <v>1138</v>
      </c>
      <c r="B16" t="s">
        <v>1211</v>
      </c>
      <c r="C16" t="s">
        <v>1416</v>
      </c>
      <c r="D16" s="1" t="s">
        <v>46</v>
      </c>
      <c r="E16" t="s">
        <v>45</v>
      </c>
    </row>
    <row r="17" spans="1:5" x14ac:dyDescent="0.2">
      <c r="A17" s="1" t="s">
        <v>616</v>
      </c>
      <c r="B17" t="s">
        <v>615</v>
      </c>
      <c r="C17" t="s">
        <v>615</v>
      </c>
      <c r="D17" s="1" t="s">
        <v>46</v>
      </c>
      <c r="E17" t="s">
        <v>45</v>
      </c>
    </row>
    <row r="18" spans="1:5" x14ac:dyDescent="0.2">
      <c r="A18" s="1" t="s">
        <v>1139</v>
      </c>
      <c r="B18" t="s">
        <v>1212</v>
      </c>
      <c r="C18" t="s">
        <v>1417</v>
      </c>
      <c r="D18" s="1" t="s">
        <v>46</v>
      </c>
      <c r="E18" t="s">
        <v>45</v>
      </c>
    </row>
    <row r="19" spans="1:5" x14ac:dyDescent="0.2">
      <c r="A19" s="1" t="s">
        <v>55</v>
      </c>
      <c r="B19" t="s">
        <v>1213</v>
      </c>
      <c r="C19" t="s">
        <v>618</v>
      </c>
      <c r="D19" s="1" t="s">
        <v>46</v>
      </c>
      <c r="E19" t="s">
        <v>45</v>
      </c>
    </row>
    <row r="20" spans="1:5" x14ac:dyDescent="0.2">
      <c r="A20" s="1" t="s">
        <v>68</v>
      </c>
      <c r="B20" t="s">
        <v>1214</v>
      </c>
      <c r="C20" t="s">
        <v>1214</v>
      </c>
      <c r="D20" s="1" t="s">
        <v>46</v>
      </c>
      <c r="E20" t="s">
        <v>45</v>
      </c>
    </row>
    <row r="21" spans="1:5" x14ac:dyDescent="0.2">
      <c r="A21" s="1" t="s">
        <v>56</v>
      </c>
      <c r="B21" t="s">
        <v>621</v>
      </c>
      <c r="C21" t="s">
        <v>621</v>
      </c>
      <c r="D21" s="1" t="s">
        <v>46</v>
      </c>
      <c r="E21" t="s">
        <v>45</v>
      </c>
    </row>
    <row r="22" spans="1:5" x14ac:dyDescent="0.2">
      <c r="A22" s="1" t="s">
        <v>624</v>
      </c>
      <c r="B22" t="s">
        <v>1215</v>
      </c>
      <c r="C22" t="s">
        <v>623</v>
      </c>
      <c r="D22" s="1" t="s">
        <v>46</v>
      </c>
      <c r="E22" t="s">
        <v>45</v>
      </c>
    </row>
    <row r="23" spans="1:5" x14ac:dyDescent="0.2">
      <c r="A23" s="1" t="s">
        <v>1140</v>
      </c>
      <c r="B23" t="s">
        <v>1216</v>
      </c>
      <c r="C23" t="s">
        <v>1216</v>
      </c>
      <c r="D23" s="1" t="s">
        <v>46</v>
      </c>
      <c r="E23" t="s">
        <v>45</v>
      </c>
    </row>
    <row r="24" spans="1:5" x14ac:dyDescent="0.2">
      <c r="A24" s="1" t="s">
        <v>69</v>
      </c>
      <c r="B24" t="s">
        <v>627</v>
      </c>
      <c r="C24" t="s">
        <v>627</v>
      </c>
      <c r="D24" s="1" t="s">
        <v>46</v>
      </c>
      <c r="E24" t="s">
        <v>45</v>
      </c>
    </row>
    <row r="25" spans="1:5" x14ac:dyDescent="0.2">
      <c r="A25" s="1" t="s">
        <v>1141</v>
      </c>
      <c r="B25" t="s">
        <v>1217</v>
      </c>
      <c r="C25" t="s">
        <v>1418</v>
      </c>
      <c r="D25" s="1" t="s">
        <v>46</v>
      </c>
      <c r="E25" t="s">
        <v>45</v>
      </c>
    </row>
    <row r="26" spans="1:5" x14ac:dyDescent="0.2">
      <c r="A26" s="1" t="s">
        <v>1142</v>
      </c>
      <c r="B26" t="s">
        <v>1218</v>
      </c>
      <c r="C26" t="s">
        <v>1218</v>
      </c>
      <c r="D26" s="1" t="s">
        <v>61</v>
      </c>
      <c r="E26" t="s">
        <v>60</v>
      </c>
    </row>
    <row r="27" spans="1:5" x14ac:dyDescent="0.2">
      <c r="A27" s="1" t="s">
        <v>80</v>
      </c>
      <c r="B27" t="s">
        <v>1219</v>
      </c>
      <c r="C27" t="s">
        <v>630</v>
      </c>
      <c r="D27" s="1" t="s">
        <v>74</v>
      </c>
      <c r="E27" t="s">
        <v>73</v>
      </c>
    </row>
    <row r="28" spans="1:5" x14ac:dyDescent="0.2">
      <c r="A28" s="1" t="s">
        <v>634</v>
      </c>
      <c r="B28" t="s">
        <v>1220</v>
      </c>
      <c r="C28" t="s">
        <v>633</v>
      </c>
      <c r="D28" s="1" t="s">
        <v>74</v>
      </c>
      <c r="E28" t="s">
        <v>73</v>
      </c>
    </row>
    <row r="29" spans="1:5" x14ac:dyDescent="0.2">
      <c r="A29" s="1" t="s">
        <v>637</v>
      </c>
      <c r="B29" t="s">
        <v>1221</v>
      </c>
      <c r="C29" t="s">
        <v>636</v>
      </c>
      <c r="D29" s="1" t="s">
        <v>74</v>
      </c>
      <c r="E29" t="s">
        <v>73</v>
      </c>
    </row>
    <row r="30" spans="1:5" x14ac:dyDescent="0.2">
      <c r="A30" s="1" t="s">
        <v>90</v>
      </c>
      <c r="B30" t="s">
        <v>1222</v>
      </c>
      <c r="C30" t="s">
        <v>1419</v>
      </c>
      <c r="D30" s="1" t="s">
        <v>74</v>
      </c>
      <c r="E30" t="s">
        <v>73</v>
      </c>
    </row>
    <row r="31" spans="1:5" x14ac:dyDescent="0.2">
      <c r="A31" s="1" t="s">
        <v>1143</v>
      </c>
      <c r="B31" t="s">
        <v>1223</v>
      </c>
      <c r="C31" t="s">
        <v>1420</v>
      </c>
      <c r="D31" s="1" t="s">
        <v>74</v>
      </c>
      <c r="E31" t="s">
        <v>73</v>
      </c>
    </row>
    <row r="32" spans="1:5" x14ac:dyDescent="0.2">
      <c r="A32" s="1" t="s">
        <v>641</v>
      </c>
      <c r="B32" t="s">
        <v>1224</v>
      </c>
      <c r="C32" t="s">
        <v>640</v>
      </c>
      <c r="D32" s="1" t="s">
        <v>124</v>
      </c>
      <c r="E32" t="s">
        <v>123</v>
      </c>
    </row>
    <row r="33" spans="1:5" x14ac:dyDescent="0.2">
      <c r="A33" s="1" t="s">
        <v>1144</v>
      </c>
      <c r="B33" t="s">
        <v>1225</v>
      </c>
      <c r="C33" t="s">
        <v>1421</v>
      </c>
      <c r="D33" s="1" t="s">
        <v>124</v>
      </c>
      <c r="E33" t="s">
        <v>123</v>
      </c>
    </row>
    <row r="34" spans="1:5" x14ac:dyDescent="0.2">
      <c r="A34" s="1" t="s">
        <v>99</v>
      </c>
      <c r="B34" t="s">
        <v>430</v>
      </c>
      <c r="C34" t="s">
        <v>430</v>
      </c>
      <c r="D34" s="1" t="s">
        <v>124</v>
      </c>
      <c r="E34" t="s">
        <v>123</v>
      </c>
    </row>
    <row r="35" spans="1:5" x14ac:dyDescent="0.2">
      <c r="A35" s="1" t="s">
        <v>1103</v>
      </c>
      <c r="B35" t="s">
        <v>1226</v>
      </c>
      <c r="C35" t="s">
        <v>1102</v>
      </c>
      <c r="D35" s="1" t="s">
        <v>124</v>
      </c>
      <c r="E35" t="s">
        <v>123</v>
      </c>
    </row>
    <row r="36" spans="1:5" x14ac:dyDescent="0.2">
      <c r="A36" s="1" t="s">
        <v>108</v>
      </c>
      <c r="B36" t="s">
        <v>1227</v>
      </c>
      <c r="C36" t="s">
        <v>646</v>
      </c>
      <c r="D36" s="1" t="s">
        <v>124</v>
      </c>
      <c r="E36" t="s">
        <v>123</v>
      </c>
    </row>
    <row r="37" spans="1:5" x14ac:dyDescent="0.2">
      <c r="A37" s="1" t="s">
        <v>116</v>
      </c>
      <c r="B37" t="s">
        <v>1228</v>
      </c>
      <c r="C37" t="s">
        <v>649</v>
      </c>
      <c r="D37" s="1" t="s">
        <v>124</v>
      </c>
      <c r="E37" t="s">
        <v>123</v>
      </c>
    </row>
    <row r="38" spans="1:5" x14ac:dyDescent="0.2">
      <c r="A38" s="1" t="s">
        <v>653</v>
      </c>
      <c r="B38" t="s">
        <v>1229</v>
      </c>
      <c r="C38" t="s">
        <v>652</v>
      </c>
      <c r="D38" s="1" t="s">
        <v>124</v>
      </c>
      <c r="E38" t="s">
        <v>123</v>
      </c>
    </row>
    <row r="39" spans="1:5" x14ac:dyDescent="0.2">
      <c r="A39" s="1" t="s">
        <v>122</v>
      </c>
      <c r="B39" t="s">
        <v>1230</v>
      </c>
      <c r="C39" t="s">
        <v>655</v>
      </c>
      <c r="D39" s="1" t="s">
        <v>124</v>
      </c>
      <c r="E39" t="s">
        <v>123</v>
      </c>
    </row>
    <row r="40" spans="1:5" x14ac:dyDescent="0.2">
      <c r="A40" s="1" t="s">
        <v>1145</v>
      </c>
      <c r="B40" t="s">
        <v>1231</v>
      </c>
      <c r="C40" t="s">
        <v>1422</v>
      </c>
      <c r="D40" s="1" t="s">
        <v>124</v>
      </c>
      <c r="E40" t="s">
        <v>123</v>
      </c>
    </row>
    <row r="41" spans="1:5" x14ac:dyDescent="0.2">
      <c r="A41" s="1" t="s">
        <v>128</v>
      </c>
      <c r="B41" t="s">
        <v>1232</v>
      </c>
      <c r="C41" t="s">
        <v>1423</v>
      </c>
      <c r="D41" s="1" t="s">
        <v>124</v>
      </c>
      <c r="E41" t="s">
        <v>123</v>
      </c>
    </row>
    <row r="42" spans="1:5" x14ac:dyDescent="0.2">
      <c r="A42" s="1" t="s">
        <v>134</v>
      </c>
      <c r="B42" t="s">
        <v>1233</v>
      </c>
      <c r="C42" t="s">
        <v>658</v>
      </c>
      <c r="D42" s="1" t="s">
        <v>124</v>
      </c>
      <c r="E42" t="s">
        <v>123</v>
      </c>
    </row>
    <row r="43" spans="1:5" x14ac:dyDescent="0.2">
      <c r="A43" s="1" t="s">
        <v>1146</v>
      </c>
      <c r="B43" t="s">
        <v>1234</v>
      </c>
      <c r="C43" t="s">
        <v>1424</v>
      </c>
      <c r="D43" s="1" t="s">
        <v>124</v>
      </c>
      <c r="E43" t="s">
        <v>123</v>
      </c>
    </row>
    <row r="44" spans="1:5" x14ac:dyDescent="0.2">
      <c r="A44" s="1" t="s">
        <v>1105</v>
      </c>
      <c r="B44" t="s">
        <v>1235</v>
      </c>
      <c r="C44" t="s">
        <v>1104</v>
      </c>
      <c r="D44" s="1" t="s">
        <v>124</v>
      </c>
      <c r="E44" t="s">
        <v>123</v>
      </c>
    </row>
    <row r="45" spans="1:5" x14ac:dyDescent="0.2">
      <c r="A45" s="1" t="s">
        <v>139</v>
      </c>
      <c r="B45" t="s">
        <v>1236</v>
      </c>
      <c r="C45" t="s">
        <v>661</v>
      </c>
      <c r="D45" s="1" t="s">
        <v>124</v>
      </c>
      <c r="E45" t="s">
        <v>123</v>
      </c>
    </row>
    <row r="46" spans="1:5" x14ac:dyDescent="0.2">
      <c r="A46" s="1" t="s">
        <v>665</v>
      </c>
      <c r="B46" t="s">
        <v>1237</v>
      </c>
      <c r="C46" t="s">
        <v>664</v>
      </c>
      <c r="D46" s="1" t="s">
        <v>124</v>
      </c>
      <c r="E46" t="s">
        <v>123</v>
      </c>
    </row>
    <row r="47" spans="1:5" x14ac:dyDescent="0.2">
      <c r="A47" s="1" t="s">
        <v>1147</v>
      </c>
      <c r="B47" t="s">
        <v>1238</v>
      </c>
      <c r="C47" t="s">
        <v>1425</v>
      </c>
      <c r="D47" s="1" t="s">
        <v>124</v>
      </c>
      <c r="E47" t="s">
        <v>123</v>
      </c>
    </row>
    <row r="48" spans="1:5" x14ac:dyDescent="0.2">
      <c r="A48" s="1" t="s">
        <v>121</v>
      </c>
      <c r="B48" t="s">
        <v>1239</v>
      </c>
      <c r="C48" t="s">
        <v>1426</v>
      </c>
      <c r="D48" s="1" t="s">
        <v>124</v>
      </c>
      <c r="E48" t="s">
        <v>123</v>
      </c>
    </row>
    <row r="49" spans="1:5" x14ac:dyDescent="0.2">
      <c r="A49" s="1" t="s">
        <v>107</v>
      </c>
      <c r="B49" t="s">
        <v>1240</v>
      </c>
      <c r="C49" t="s">
        <v>668</v>
      </c>
      <c r="D49" s="1" t="s">
        <v>124</v>
      </c>
      <c r="E49" t="s">
        <v>123</v>
      </c>
    </row>
    <row r="50" spans="1:5" x14ac:dyDescent="0.2">
      <c r="A50" s="1" t="s">
        <v>147</v>
      </c>
      <c r="B50" t="s">
        <v>1241</v>
      </c>
      <c r="C50" t="s">
        <v>671</v>
      </c>
      <c r="D50" s="1" t="s">
        <v>124</v>
      </c>
      <c r="E50" t="s">
        <v>123</v>
      </c>
    </row>
    <row r="51" spans="1:5" x14ac:dyDescent="0.2">
      <c r="A51" s="1" t="s">
        <v>133</v>
      </c>
      <c r="B51" t="s">
        <v>1242</v>
      </c>
      <c r="C51" t="s">
        <v>1115</v>
      </c>
      <c r="D51" s="1" t="s">
        <v>124</v>
      </c>
      <c r="E51" t="s">
        <v>123</v>
      </c>
    </row>
    <row r="52" spans="1:5" x14ac:dyDescent="0.2">
      <c r="A52" s="1" t="s">
        <v>98</v>
      </c>
      <c r="B52" t="s">
        <v>1243</v>
      </c>
      <c r="C52" t="s">
        <v>674</v>
      </c>
      <c r="D52" s="1" t="s">
        <v>124</v>
      </c>
      <c r="E52" t="s">
        <v>123</v>
      </c>
    </row>
    <row r="53" spans="1:5" x14ac:dyDescent="0.2">
      <c r="A53" s="1" t="s">
        <v>148</v>
      </c>
      <c r="B53" t="s">
        <v>1244</v>
      </c>
      <c r="C53" t="s">
        <v>444</v>
      </c>
      <c r="D53" s="1" t="s">
        <v>124</v>
      </c>
      <c r="E53" t="s">
        <v>123</v>
      </c>
    </row>
    <row r="54" spans="1:5" x14ac:dyDescent="0.2">
      <c r="A54" s="1" t="s">
        <v>143</v>
      </c>
      <c r="B54" t="s">
        <v>1245</v>
      </c>
      <c r="C54" t="s">
        <v>678</v>
      </c>
      <c r="D54" s="1" t="s">
        <v>124</v>
      </c>
      <c r="E54" t="s">
        <v>123</v>
      </c>
    </row>
    <row r="55" spans="1:5" x14ac:dyDescent="0.2">
      <c r="A55" s="1" t="s">
        <v>158</v>
      </c>
      <c r="B55" t="s">
        <v>1246</v>
      </c>
      <c r="C55" t="s">
        <v>681</v>
      </c>
      <c r="D55" s="1" t="s">
        <v>124</v>
      </c>
      <c r="E55" t="s">
        <v>123</v>
      </c>
    </row>
    <row r="56" spans="1:5" x14ac:dyDescent="0.2">
      <c r="A56" s="1" t="s">
        <v>138</v>
      </c>
      <c r="B56" t="s">
        <v>1247</v>
      </c>
      <c r="C56" t="s">
        <v>683</v>
      </c>
      <c r="D56" s="1" t="s">
        <v>124</v>
      </c>
      <c r="E56" t="s">
        <v>123</v>
      </c>
    </row>
    <row r="57" spans="1:5" x14ac:dyDescent="0.2">
      <c r="A57" s="1" t="s">
        <v>686</v>
      </c>
      <c r="B57" t="s">
        <v>1248</v>
      </c>
      <c r="C57" t="s">
        <v>685</v>
      </c>
      <c r="D57" s="1" t="s">
        <v>124</v>
      </c>
      <c r="E57" t="s">
        <v>123</v>
      </c>
    </row>
    <row r="58" spans="1:5" x14ac:dyDescent="0.2">
      <c r="A58" s="1" t="s">
        <v>153</v>
      </c>
      <c r="B58" t="s">
        <v>1249</v>
      </c>
      <c r="C58" t="s">
        <v>1106</v>
      </c>
      <c r="D58" s="1" t="s">
        <v>124</v>
      </c>
      <c r="E58" t="s">
        <v>123</v>
      </c>
    </row>
    <row r="59" spans="1:5" x14ac:dyDescent="0.2">
      <c r="A59" s="1" t="s">
        <v>115</v>
      </c>
      <c r="B59" t="s">
        <v>1250</v>
      </c>
      <c r="C59" t="s">
        <v>689</v>
      </c>
      <c r="D59" s="1" t="s">
        <v>124</v>
      </c>
      <c r="E59" t="s">
        <v>123</v>
      </c>
    </row>
    <row r="60" spans="1:5" x14ac:dyDescent="0.2">
      <c r="A60" s="1" t="s">
        <v>163</v>
      </c>
      <c r="B60" t="s">
        <v>1251</v>
      </c>
      <c r="C60" t="s">
        <v>691</v>
      </c>
      <c r="D60" s="1" t="s">
        <v>124</v>
      </c>
      <c r="E60" t="s">
        <v>123</v>
      </c>
    </row>
    <row r="61" spans="1:5" x14ac:dyDescent="0.2">
      <c r="A61" s="1" t="s">
        <v>695</v>
      </c>
      <c r="B61" t="s">
        <v>1252</v>
      </c>
      <c r="C61" t="s">
        <v>694</v>
      </c>
      <c r="D61" s="1" t="s">
        <v>124</v>
      </c>
      <c r="E61" t="s">
        <v>123</v>
      </c>
    </row>
    <row r="62" spans="1:5" x14ac:dyDescent="0.2">
      <c r="A62" s="1" t="s">
        <v>1148</v>
      </c>
      <c r="B62" t="s">
        <v>1253</v>
      </c>
      <c r="C62" t="s">
        <v>1427</v>
      </c>
      <c r="D62" s="1" t="s">
        <v>124</v>
      </c>
      <c r="E62" t="s">
        <v>123</v>
      </c>
    </row>
    <row r="63" spans="1:5" x14ac:dyDescent="0.2">
      <c r="A63" s="1" t="s">
        <v>1095</v>
      </c>
      <c r="B63" t="s">
        <v>1254</v>
      </c>
      <c r="C63" t="s">
        <v>1094</v>
      </c>
      <c r="D63" s="1" t="s">
        <v>124</v>
      </c>
      <c r="E63" t="s">
        <v>123</v>
      </c>
    </row>
    <row r="64" spans="1:5" x14ac:dyDescent="0.2">
      <c r="A64" s="1" t="s">
        <v>699</v>
      </c>
      <c r="B64" t="s">
        <v>1255</v>
      </c>
      <c r="C64" t="s">
        <v>698</v>
      </c>
      <c r="D64" s="1" t="s">
        <v>124</v>
      </c>
      <c r="E64" t="s">
        <v>123</v>
      </c>
    </row>
    <row r="65" spans="1:5" x14ac:dyDescent="0.2">
      <c r="A65" s="1" t="s">
        <v>168</v>
      </c>
      <c r="B65" t="s">
        <v>1256</v>
      </c>
      <c r="C65" t="s">
        <v>1428</v>
      </c>
      <c r="D65" s="1" t="s">
        <v>124</v>
      </c>
      <c r="E65" t="s">
        <v>123</v>
      </c>
    </row>
    <row r="66" spans="1:5" x14ac:dyDescent="0.2">
      <c r="A66" s="1" t="s">
        <v>173</v>
      </c>
      <c r="B66" t="s">
        <v>1257</v>
      </c>
      <c r="C66" t="s">
        <v>702</v>
      </c>
      <c r="D66" s="1" t="s">
        <v>124</v>
      </c>
      <c r="E66" t="s">
        <v>123</v>
      </c>
    </row>
    <row r="67" spans="1:5" x14ac:dyDescent="0.2">
      <c r="A67" s="1" t="s">
        <v>706</v>
      </c>
      <c r="B67" t="s">
        <v>1258</v>
      </c>
      <c r="C67" t="s">
        <v>705</v>
      </c>
      <c r="D67" s="1" t="s">
        <v>124</v>
      </c>
      <c r="E67" t="s">
        <v>123</v>
      </c>
    </row>
    <row r="68" spans="1:5" x14ac:dyDescent="0.2">
      <c r="A68" s="1" t="s">
        <v>709</v>
      </c>
      <c r="B68" t="s">
        <v>1259</v>
      </c>
      <c r="C68" t="s">
        <v>708</v>
      </c>
      <c r="D68" s="1" t="s">
        <v>124</v>
      </c>
      <c r="E68" t="s">
        <v>123</v>
      </c>
    </row>
    <row r="69" spans="1:5" x14ac:dyDescent="0.2">
      <c r="A69" s="1" t="s">
        <v>1149</v>
      </c>
      <c r="B69" t="s">
        <v>1260</v>
      </c>
      <c r="C69" t="s">
        <v>1260</v>
      </c>
      <c r="D69" s="1" t="s">
        <v>124</v>
      </c>
      <c r="E69" t="s">
        <v>123</v>
      </c>
    </row>
    <row r="70" spans="1:5" x14ac:dyDescent="0.2">
      <c r="A70" s="1" t="s">
        <v>177</v>
      </c>
      <c r="B70" t="s">
        <v>1261</v>
      </c>
      <c r="C70" t="s">
        <v>712</v>
      </c>
      <c r="D70" s="1" t="s">
        <v>93</v>
      </c>
      <c r="E70" t="s">
        <v>92</v>
      </c>
    </row>
    <row r="71" spans="1:5" x14ac:dyDescent="0.2">
      <c r="A71" s="1" t="s">
        <v>180</v>
      </c>
      <c r="B71" t="s">
        <v>456</v>
      </c>
      <c r="C71" t="s">
        <v>715</v>
      </c>
      <c r="D71" s="1" t="s">
        <v>93</v>
      </c>
      <c r="E71" t="s">
        <v>92</v>
      </c>
    </row>
    <row r="72" spans="1:5" x14ac:dyDescent="0.2">
      <c r="A72" s="1" t="s">
        <v>460</v>
      </c>
      <c r="B72" t="s">
        <v>459</v>
      </c>
      <c r="C72" t="s">
        <v>718</v>
      </c>
      <c r="D72" s="1" t="s">
        <v>93</v>
      </c>
      <c r="E72" t="s">
        <v>92</v>
      </c>
    </row>
    <row r="73" spans="1:5" x14ac:dyDescent="0.2">
      <c r="A73" s="1" t="s">
        <v>183</v>
      </c>
      <c r="B73" t="s">
        <v>463</v>
      </c>
      <c r="C73" t="s">
        <v>463</v>
      </c>
      <c r="D73" s="1" t="s">
        <v>93</v>
      </c>
      <c r="E73" t="s">
        <v>92</v>
      </c>
    </row>
    <row r="74" spans="1:5" x14ac:dyDescent="0.2">
      <c r="A74" s="1" t="s">
        <v>1150</v>
      </c>
      <c r="B74" t="s">
        <v>1262</v>
      </c>
      <c r="C74" t="s">
        <v>1429</v>
      </c>
      <c r="D74" s="1" t="s">
        <v>102</v>
      </c>
      <c r="E74" t="s">
        <v>101</v>
      </c>
    </row>
    <row r="75" spans="1:5" x14ac:dyDescent="0.2">
      <c r="A75" s="1" t="s">
        <v>1151</v>
      </c>
      <c r="B75" t="s">
        <v>1263</v>
      </c>
      <c r="C75" t="s">
        <v>1430</v>
      </c>
      <c r="D75" s="1" t="s">
        <v>102</v>
      </c>
      <c r="E75" t="s">
        <v>101</v>
      </c>
    </row>
    <row r="76" spans="1:5" x14ac:dyDescent="0.2">
      <c r="A76" s="1" t="s">
        <v>724</v>
      </c>
      <c r="B76" t="s">
        <v>1264</v>
      </c>
      <c r="C76" t="s">
        <v>723</v>
      </c>
      <c r="D76" s="1" t="s">
        <v>205</v>
      </c>
      <c r="E76" t="s">
        <v>204</v>
      </c>
    </row>
    <row r="77" spans="1:5" x14ac:dyDescent="0.2">
      <c r="A77" s="1" t="s">
        <v>187</v>
      </c>
      <c r="B77" t="s">
        <v>1265</v>
      </c>
      <c r="C77" t="s">
        <v>1265</v>
      </c>
      <c r="D77" s="1" t="s">
        <v>205</v>
      </c>
      <c r="E77" t="s">
        <v>204</v>
      </c>
    </row>
    <row r="78" spans="1:5" x14ac:dyDescent="0.2">
      <c r="A78" s="1" t="s">
        <v>191</v>
      </c>
      <c r="B78" t="s">
        <v>1266</v>
      </c>
      <c r="C78" t="s">
        <v>727</v>
      </c>
      <c r="D78" s="1" t="s">
        <v>205</v>
      </c>
      <c r="E78" t="s">
        <v>204</v>
      </c>
    </row>
    <row r="79" spans="1:5" x14ac:dyDescent="0.2">
      <c r="A79" s="1" t="s">
        <v>1152</v>
      </c>
      <c r="B79" t="s">
        <v>1267</v>
      </c>
      <c r="C79" t="s">
        <v>1431</v>
      </c>
      <c r="D79" s="1" t="s">
        <v>205</v>
      </c>
      <c r="E79" t="s">
        <v>204</v>
      </c>
    </row>
    <row r="80" spans="1:5" x14ac:dyDescent="0.2">
      <c r="A80" s="1" t="s">
        <v>195</v>
      </c>
      <c r="B80" t="s">
        <v>1268</v>
      </c>
      <c r="C80" t="s">
        <v>730</v>
      </c>
      <c r="D80" s="1" t="s">
        <v>205</v>
      </c>
      <c r="E80" t="s">
        <v>204</v>
      </c>
    </row>
    <row r="81" spans="1:5" x14ac:dyDescent="0.2">
      <c r="A81" s="1" t="s">
        <v>199</v>
      </c>
      <c r="B81" t="s">
        <v>1269</v>
      </c>
      <c r="C81" t="s">
        <v>1269</v>
      </c>
      <c r="D81" s="1" t="s">
        <v>205</v>
      </c>
      <c r="E81" t="s">
        <v>204</v>
      </c>
    </row>
    <row r="82" spans="1:5" x14ac:dyDescent="0.2">
      <c r="A82" s="1" t="s">
        <v>203</v>
      </c>
      <c r="B82" t="s">
        <v>733</v>
      </c>
      <c r="C82" t="s">
        <v>733</v>
      </c>
      <c r="D82" s="1" t="s">
        <v>205</v>
      </c>
      <c r="E82" t="s">
        <v>204</v>
      </c>
    </row>
    <row r="83" spans="1:5" x14ac:dyDescent="0.2">
      <c r="A83" s="1" t="s">
        <v>207</v>
      </c>
      <c r="B83" t="s">
        <v>1270</v>
      </c>
      <c r="C83" t="s">
        <v>1432</v>
      </c>
      <c r="D83" s="1" t="s">
        <v>205</v>
      </c>
      <c r="E83" t="s">
        <v>204</v>
      </c>
    </row>
    <row r="84" spans="1:5" x14ac:dyDescent="0.2">
      <c r="A84" s="1" t="s">
        <v>212</v>
      </c>
      <c r="B84" t="s">
        <v>1271</v>
      </c>
      <c r="C84" t="s">
        <v>736</v>
      </c>
      <c r="D84" s="1" t="s">
        <v>205</v>
      </c>
      <c r="E84" t="s">
        <v>204</v>
      </c>
    </row>
    <row r="85" spans="1:5" x14ac:dyDescent="0.2">
      <c r="A85" s="1" t="s">
        <v>216</v>
      </c>
      <c r="B85" t="s">
        <v>1272</v>
      </c>
      <c r="C85" t="s">
        <v>739</v>
      </c>
      <c r="D85" s="1" t="s">
        <v>205</v>
      </c>
      <c r="E85" t="s">
        <v>204</v>
      </c>
    </row>
    <row r="86" spans="1:5" x14ac:dyDescent="0.2">
      <c r="A86" s="1" t="s">
        <v>220</v>
      </c>
      <c r="B86" t="s">
        <v>1273</v>
      </c>
      <c r="C86" t="s">
        <v>742</v>
      </c>
      <c r="D86" s="1" t="s">
        <v>205</v>
      </c>
      <c r="E86" t="s">
        <v>204</v>
      </c>
    </row>
    <row r="87" spans="1:5" x14ac:dyDescent="0.2">
      <c r="A87" s="1" t="s">
        <v>482</v>
      </c>
      <c r="B87" t="s">
        <v>1274</v>
      </c>
      <c r="C87" t="s">
        <v>745</v>
      </c>
      <c r="D87" s="1" t="s">
        <v>205</v>
      </c>
      <c r="E87" t="s">
        <v>204</v>
      </c>
    </row>
    <row r="88" spans="1:5" x14ac:dyDescent="0.2">
      <c r="A88" s="1" t="s">
        <v>224</v>
      </c>
      <c r="B88" t="s">
        <v>1275</v>
      </c>
      <c r="C88" t="s">
        <v>1433</v>
      </c>
      <c r="D88" s="1" t="s">
        <v>205</v>
      </c>
      <c r="E88" t="s">
        <v>204</v>
      </c>
    </row>
    <row r="89" spans="1:5" x14ac:dyDescent="0.2">
      <c r="A89" s="1" t="s">
        <v>228</v>
      </c>
      <c r="B89" t="s">
        <v>1276</v>
      </c>
      <c r="C89" t="s">
        <v>1434</v>
      </c>
      <c r="D89" s="1" t="s">
        <v>205</v>
      </c>
      <c r="E89" t="s">
        <v>204</v>
      </c>
    </row>
    <row r="90" spans="1:5" x14ac:dyDescent="0.2">
      <c r="A90" s="1" t="s">
        <v>232</v>
      </c>
      <c r="B90" t="s">
        <v>1277</v>
      </c>
      <c r="C90" t="s">
        <v>747</v>
      </c>
      <c r="D90" s="1" t="s">
        <v>205</v>
      </c>
      <c r="E90" t="s">
        <v>204</v>
      </c>
    </row>
    <row r="91" spans="1:5" x14ac:dyDescent="0.2">
      <c r="A91" s="1" t="s">
        <v>236</v>
      </c>
      <c r="B91" t="s">
        <v>1278</v>
      </c>
      <c r="C91" t="s">
        <v>1435</v>
      </c>
      <c r="D91" s="1" t="s">
        <v>205</v>
      </c>
      <c r="E91" t="s">
        <v>204</v>
      </c>
    </row>
    <row r="92" spans="1:5" x14ac:dyDescent="0.2">
      <c r="A92" s="1" t="s">
        <v>240</v>
      </c>
      <c r="B92" t="s">
        <v>1279</v>
      </c>
      <c r="C92" t="s">
        <v>1436</v>
      </c>
      <c r="D92" s="1" t="s">
        <v>205</v>
      </c>
      <c r="E92" t="s">
        <v>204</v>
      </c>
    </row>
    <row r="93" spans="1:5" x14ac:dyDescent="0.2">
      <c r="A93" s="1" t="s">
        <v>244</v>
      </c>
      <c r="B93" t="s">
        <v>1280</v>
      </c>
      <c r="C93" t="s">
        <v>1437</v>
      </c>
      <c r="D93" s="1" t="s">
        <v>205</v>
      </c>
      <c r="E93" t="s">
        <v>204</v>
      </c>
    </row>
    <row r="94" spans="1:5" x14ac:dyDescent="0.2">
      <c r="A94" s="1" t="s">
        <v>248</v>
      </c>
      <c r="B94" t="s">
        <v>1281</v>
      </c>
      <c r="C94" t="s">
        <v>1438</v>
      </c>
      <c r="D94" s="1" t="s">
        <v>205</v>
      </c>
      <c r="E94" t="s">
        <v>204</v>
      </c>
    </row>
    <row r="95" spans="1:5" x14ac:dyDescent="0.2">
      <c r="A95" s="1" t="s">
        <v>252</v>
      </c>
      <c r="B95" t="s">
        <v>1282</v>
      </c>
      <c r="C95" t="s">
        <v>1439</v>
      </c>
      <c r="D95" s="1" t="s">
        <v>205</v>
      </c>
      <c r="E95" t="s">
        <v>204</v>
      </c>
    </row>
    <row r="96" spans="1:5" x14ac:dyDescent="0.2">
      <c r="A96" s="1" t="s">
        <v>256</v>
      </c>
      <c r="B96" t="s">
        <v>1283</v>
      </c>
      <c r="C96" t="s">
        <v>1440</v>
      </c>
      <c r="D96" s="1" t="s">
        <v>205</v>
      </c>
      <c r="E96" t="s">
        <v>204</v>
      </c>
    </row>
    <row r="97" spans="1:5" x14ac:dyDescent="0.2">
      <c r="A97" s="1" t="s">
        <v>262</v>
      </c>
      <c r="B97" t="s">
        <v>1284</v>
      </c>
      <c r="C97" t="s">
        <v>1441</v>
      </c>
      <c r="D97" s="1" t="s">
        <v>205</v>
      </c>
      <c r="E97" t="s">
        <v>204</v>
      </c>
    </row>
    <row r="98" spans="1:5" x14ac:dyDescent="0.2">
      <c r="A98" s="1" t="s">
        <v>264</v>
      </c>
      <c r="B98" t="s">
        <v>1285</v>
      </c>
      <c r="C98" t="s">
        <v>1442</v>
      </c>
      <c r="D98" s="1" t="s">
        <v>205</v>
      </c>
      <c r="E98" t="s">
        <v>204</v>
      </c>
    </row>
    <row r="99" spans="1:5" x14ac:dyDescent="0.2">
      <c r="A99" s="1" t="s">
        <v>750</v>
      </c>
      <c r="B99" t="s">
        <v>1286</v>
      </c>
      <c r="C99" t="s">
        <v>749</v>
      </c>
      <c r="D99" s="1" t="s">
        <v>205</v>
      </c>
      <c r="E99" t="s">
        <v>204</v>
      </c>
    </row>
    <row r="100" spans="1:5" x14ac:dyDescent="0.2">
      <c r="A100" s="1" t="s">
        <v>266</v>
      </c>
      <c r="B100" t="s">
        <v>1287</v>
      </c>
      <c r="C100" t="s">
        <v>753</v>
      </c>
      <c r="D100" s="1" t="s">
        <v>205</v>
      </c>
      <c r="E100" t="s">
        <v>204</v>
      </c>
    </row>
    <row r="101" spans="1:5" x14ac:dyDescent="0.2">
      <c r="A101" s="1" t="s">
        <v>268</v>
      </c>
      <c r="B101" t="s">
        <v>1288</v>
      </c>
      <c r="C101" t="s">
        <v>1443</v>
      </c>
      <c r="D101" s="1" t="s">
        <v>205</v>
      </c>
      <c r="E101" t="s">
        <v>204</v>
      </c>
    </row>
    <row r="102" spans="1:5" x14ac:dyDescent="0.2">
      <c r="A102" s="1" t="s">
        <v>1153</v>
      </c>
      <c r="B102" t="s">
        <v>1289</v>
      </c>
      <c r="C102" t="s">
        <v>1444</v>
      </c>
      <c r="D102" s="1" t="s">
        <v>205</v>
      </c>
      <c r="E102" t="s">
        <v>204</v>
      </c>
    </row>
    <row r="103" spans="1:5" x14ac:dyDescent="0.2">
      <c r="A103" s="1" t="s">
        <v>271</v>
      </c>
      <c r="B103" t="s">
        <v>1290</v>
      </c>
      <c r="C103" t="s">
        <v>1445</v>
      </c>
      <c r="D103" s="1" t="s">
        <v>205</v>
      </c>
      <c r="E103" t="s">
        <v>204</v>
      </c>
    </row>
    <row r="104" spans="1:5" x14ac:dyDescent="0.2">
      <c r="A104" s="1" t="s">
        <v>275</v>
      </c>
      <c r="B104" t="s">
        <v>1291</v>
      </c>
      <c r="C104" t="s">
        <v>755</v>
      </c>
      <c r="D104" s="1" t="s">
        <v>205</v>
      </c>
      <c r="E104" t="s">
        <v>204</v>
      </c>
    </row>
    <row r="105" spans="1:5" x14ac:dyDescent="0.2">
      <c r="A105" s="1" t="s">
        <v>279</v>
      </c>
      <c r="B105" t="s">
        <v>1292</v>
      </c>
      <c r="C105" t="s">
        <v>1446</v>
      </c>
      <c r="D105" s="1" t="s">
        <v>205</v>
      </c>
      <c r="E105" t="s">
        <v>204</v>
      </c>
    </row>
    <row r="106" spans="1:5" x14ac:dyDescent="0.2">
      <c r="A106" s="1" t="s">
        <v>509</v>
      </c>
      <c r="B106" t="s">
        <v>760</v>
      </c>
      <c r="C106" t="s">
        <v>760</v>
      </c>
      <c r="D106" s="1" t="s">
        <v>205</v>
      </c>
      <c r="E106" t="s">
        <v>204</v>
      </c>
    </row>
    <row r="107" spans="1:5" x14ac:dyDescent="0.2">
      <c r="A107" s="1" t="s">
        <v>283</v>
      </c>
      <c r="B107" t="s">
        <v>1293</v>
      </c>
      <c r="C107" t="s">
        <v>1447</v>
      </c>
      <c r="D107" s="1" t="s">
        <v>205</v>
      </c>
      <c r="E107" t="s">
        <v>204</v>
      </c>
    </row>
    <row r="108" spans="1:5" x14ac:dyDescent="0.2">
      <c r="A108" s="1" t="s">
        <v>287</v>
      </c>
      <c r="B108" t="s">
        <v>1294</v>
      </c>
      <c r="C108" t="s">
        <v>763</v>
      </c>
      <c r="D108" s="1" t="s">
        <v>205</v>
      </c>
      <c r="E108" t="s">
        <v>204</v>
      </c>
    </row>
    <row r="109" spans="1:5" x14ac:dyDescent="0.2">
      <c r="A109" s="1" t="s">
        <v>1154</v>
      </c>
      <c r="B109" t="s">
        <v>1295</v>
      </c>
      <c r="C109" t="s">
        <v>1448</v>
      </c>
      <c r="D109" s="1" t="s">
        <v>111</v>
      </c>
      <c r="E109" t="s">
        <v>110</v>
      </c>
    </row>
    <row r="110" spans="1:5" x14ac:dyDescent="0.2">
      <c r="A110" s="1" t="s">
        <v>291</v>
      </c>
      <c r="B110" t="s">
        <v>1296</v>
      </c>
      <c r="C110" t="s">
        <v>766</v>
      </c>
      <c r="D110" s="1" t="s">
        <v>111</v>
      </c>
      <c r="E110" t="s">
        <v>110</v>
      </c>
    </row>
    <row r="111" spans="1:5" x14ac:dyDescent="0.2">
      <c r="A111" s="1" t="s">
        <v>1155</v>
      </c>
      <c r="B111" t="s">
        <v>1297</v>
      </c>
      <c r="C111" t="s">
        <v>1449</v>
      </c>
      <c r="D111" s="1" t="s">
        <v>111</v>
      </c>
      <c r="E111" t="s">
        <v>110</v>
      </c>
    </row>
    <row r="112" spans="1:5" x14ac:dyDescent="0.2">
      <c r="A112" s="1" t="s">
        <v>401</v>
      </c>
      <c r="B112" t="s">
        <v>1298</v>
      </c>
      <c r="C112" t="s">
        <v>940</v>
      </c>
      <c r="D112" s="1" t="s">
        <v>111</v>
      </c>
      <c r="E112" t="s">
        <v>110</v>
      </c>
    </row>
    <row r="113" spans="1:5" x14ac:dyDescent="0.2">
      <c r="A113" s="1" t="s">
        <v>1156</v>
      </c>
      <c r="B113" t="s">
        <v>1299</v>
      </c>
      <c r="C113" t="s">
        <v>1450</v>
      </c>
      <c r="D113" s="1" t="s">
        <v>118</v>
      </c>
      <c r="E113" t="s">
        <v>117</v>
      </c>
    </row>
    <row r="114" spans="1:5" x14ac:dyDescent="0.2">
      <c r="A114" s="1" t="s">
        <v>770</v>
      </c>
      <c r="B114" t="s">
        <v>769</v>
      </c>
      <c r="C114" t="s">
        <v>769</v>
      </c>
      <c r="D114" s="1" t="s">
        <v>118</v>
      </c>
      <c r="E114" t="s">
        <v>117</v>
      </c>
    </row>
    <row r="115" spans="1:5" x14ac:dyDescent="0.2">
      <c r="A115" s="1" t="s">
        <v>296</v>
      </c>
      <c r="B115" t="s">
        <v>772</v>
      </c>
      <c r="C115" t="s">
        <v>772</v>
      </c>
      <c r="D115" s="1" t="s">
        <v>118</v>
      </c>
      <c r="E115" t="s">
        <v>117</v>
      </c>
    </row>
    <row r="116" spans="1:5" x14ac:dyDescent="0.2">
      <c r="A116" s="1" t="s">
        <v>1108</v>
      </c>
      <c r="B116" t="s">
        <v>1300</v>
      </c>
      <c r="C116" t="s">
        <v>1107</v>
      </c>
      <c r="D116" s="1" t="s">
        <v>118</v>
      </c>
      <c r="E116" t="s">
        <v>117</v>
      </c>
    </row>
    <row r="117" spans="1:5" x14ac:dyDescent="0.2">
      <c r="A117" s="1" t="s">
        <v>776</v>
      </c>
      <c r="B117" t="s">
        <v>775</v>
      </c>
      <c r="C117" t="s">
        <v>775</v>
      </c>
      <c r="D117" s="1" t="s">
        <v>118</v>
      </c>
      <c r="E117" t="s">
        <v>117</v>
      </c>
    </row>
    <row r="118" spans="1:5" x14ac:dyDescent="0.2">
      <c r="A118" s="1" t="s">
        <v>779</v>
      </c>
      <c r="B118" t="s">
        <v>778</v>
      </c>
      <c r="C118" t="s">
        <v>778</v>
      </c>
      <c r="D118" s="1" t="s">
        <v>118</v>
      </c>
      <c r="E118" t="s">
        <v>117</v>
      </c>
    </row>
    <row r="119" spans="1:5" x14ac:dyDescent="0.2">
      <c r="A119" s="1" t="s">
        <v>783</v>
      </c>
      <c r="B119" t="s">
        <v>1301</v>
      </c>
      <c r="C119" t="s">
        <v>782</v>
      </c>
      <c r="D119" s="1" t="s">
        <v>118</v>
      </c>
      <c r="E119" t="s">
        <v>117</v>
      </c>
    </row>
    <row r="120" spans="1:5" x14ac:dyDescent="0.2">
      <c r="A120" s="1" t="s">
        <v>301</v>
      </c>
      <c r="B120" t="s">
        <v>785</v>
      </c>
      <c r="C120" t="s">
        <v>785</v>
      </c>
      <c r="D120" s="1" t="s">
        <v>118</v>
      </c>
      <c r="E120" t="s">
        <v>117</v>
      </c>
    </row>
    <row r="121" spans="1:5" x14ac:dyDescent="0.2">
      <c r="A121" s="1" t="s">
        <v>306</v>
      </c>
      <c r="B121" t="s">
        <v>788</v>
      </c>
      <c r="C121" t="s">
        <v>788</v>
      </c>
      <c r="D121" s="1" t="s">
        <v>118</v>
      </c>
      <c r="E121" t="s">
        <v>117</v>
      </c>
    </row>
    <row r="122" spans="1:5" x14ac:dyDescent="0.2">
      <c r="A122" s="1" t="s">
        <v>1157</v>
      </c>
      <c r="B122" t="s">
        <v>1302</v>
      </c>
      <c r="C122" t="s">
        <v>1302</v>
      </c>
      <c r="D122" s="1" t="s">
        <v>118</v>
      </c>
      <c r="E122" t="s">
        <v>117</v>
      </c>
    </row>
    <row r="123" spans="1:5" x14ac:dyDescent="0.2">
      <c r="A123" s="1" t="s">
        <v>1097</v>
      </c>
      <c r="B123" t="s">
        <v>1096</v>
      </c>
      <c r="C123" t="s">
        <v>1096</v>
      </c>
      <c r="D123" s="1" t="s">
        <v>118</v>
      </c>
      <c r="E123" t="s">
        <v>117</v>
      </c>
    </row>
    <row r="124" spans="1:5" x14ac:dyDescent="0.2">
      <c r="A124" s="1" t="s">
        <v>792</v>
      </c>
      <c r="B124" t="s">
        <v>791</v>
      </c>
      <c r="C124" t="s">
        <v>791</v>
      </c>
      <c r="D124" s="1" t="s">
        <v>118</v>
      </c>
      <c r="E124" t="s">
        <v>117</v>
      </c>
    </row>
    <row r="125" spans="1:5" x14ac:dyDescent="0.2">
      <c r="A125" s="1" t="s">
        <v>295</v>
      </c>
      <c r="B125" t="s">
        <v>795</v>
      </c>
      <c r="C125" t="s">
        <v>795</v>
      </c>
      <c r="D125" s="1" t="s">
        <v>118</v>
      </c>
      <c r="E125" t="s">
        <v>117</v>
      </c>
    </row>
    <row r="126" spans="1:5" x14ac:dyDescent="0.2">
      <c r="A126" s="1" t="s">
        <v>305</v>
      </c>
      <c r="B126" t="s">
        <v>1303</v>
      </c>
      <c r="C126" t="s">
        <v>797</v>
      </c>
      <c r="D126" s="1" t="s">
        <v>118</v>
      </c>
      <c r="E126" t="s">
        <v>117</v>
      </c>
    </row>
    <row r="127" spans="1:5" x14ac:dyDescent="0.2">
      <c r="A127" s="1" t="s">
        <v>300</v>
      </c>
      <c r="B127" t="s">
        <v>1304</v>
      </c>
      <c r="C127" t="s">
        <v>800</v>
      </c>
      <c r="D127" s="1" t="s">
        <v>118</v>
      </c>
      <c r="E127" t="s">
        <v>117</v>
      </c>
    </row>
    <row r="128" spans="1:5" x14ac:dyDescent="0.2">
      <c r="A128" s="1" t="s">
        <v>311</v>
      </c>
      <c r="B128" t="s">
        <v>1305</v>
      </c>
      <c r="C128" t="s">
        <v>803</v>
      </c>
      <c r="D128" s="1" t="s">
        <v>214</v>
      </c>
      <c r="E128" t="s">
        <v>213</v>
      </c>
    </row>
    <row r="129" spans="1:5" x14ac:dyDescent="0.2">
      <c r="A129" s="1" t="s">
        <v>314</v>
      </c>
      <c r="B129" t="s">
        <v>1306</v>
      </c>
      <c r="C129" t="s">
        <v>805</v>
      </c>
      <c r="D129" s="1" t="s">
        <v>214</v>
      </c>
      <c r="E129" t="s">
        <v>213</v>
      </c>
    </row>
    <row r="130" spans="1:5" x14ac:dyDescent="0.2">
      <c r="A130" s="1" t="s">
        <v>317</v>
      </c>
      <c r="B130" t="s">
        <v>1307</v>
      </c>
      <c r="C130" t="s">
        <v>808</v>
      </c>
      <c r="D130" s="1" t="s">
        <v>214</v>
      </c>
      <c r="E130" t="s">
        <v>213</v>
      </c>
    </row>
    <row r="131" spans="1:5" x14ac:dyDescent="0.2">
      <c r="A131" s="1" t="s">
        <v>1158</v>
      </c>
      <c r="B131" t="s">
        <v>1308</v>
      </c>
      <c r="C131" t="s">
        <v>1308</v>
      </c>
      <c r="D131" s="1" t="s">
        <v>214</v>
      </c>
      <c r="E131" t="s">
        <v>213</v>
      </c>
    </row>
    <row r="132" spans="1:5" x14ac:dyDescent="0.2">
      <c r="A132" s="1" t="s">
        <v>1159</v>
      </c>
      <c r="B132" t="s">
        <v>1309</v>
      </c>
      <c r="C132" t="s">
        <v>1451</v>
      </c>
      <c r="D132" s="1" t="s">
        <v>214</v>
      </c>
      <c r="E132" t="s">
        <v>213</v>
      </c>
    </row>
    <row r="133" spans="1:5" x14ac:dyDescent="0.2">
      <c r="A133" s="1" t="s">
        <v>320</v>
      </c>
      <c r="B133" t="s">
        <v>1310</v>
      </c>
      <c r="C133" t="s">
        <v>811</v>
      </c>
      <c r="D133" s="1" t="s">
        <v>214</v>
      </c>
      <c r="E133" t="s">
        <v>213</v>
      </c>
    </row>
    <row r="134" spans="1:5" x14ac:dyDescent="0.2">
      <c r="A134" s="1" t="s">
        <v>323</v>
      </c>
      <c r="B134" t="s">
        <v>1311</v>
      </c>
      <c r="C134" t="s">
        <v>1452</v>
      </c>
      <c r="D134" s="1" t="s">
        <v>130</v>
      </c>
      <c r="E134" t="s">
        <v>129</v>
      </c>
    </row>
    <row r="135" spans="1:5" x14ac:dyDescent="0.2">
      <c r="A135" s="1" t="s">
        <v>326</v>
      </c>
      <c r="B135" t="s">
        <v>1312</v>
      </c>
      <c r="C135" t="s">
        <v>813</v>
      </c>
      <c r="D135" s="1" t="s">
        <v>130</v>
      </c>
      <c r="E135" t="s">
        <v>129</v>
      </c>
    </row>
    <row r="136" spans="1:5" x14ac:dyDescent="0.2">
      <c r="A136" s="1" t="s">
        <v>329</v>
      </c>
      <c r="B136" t="s">
        <v>1313</v>
      </c>
      <c r="C136" t="s">
        <v>815</v>
      </c>
      <c r="D136" s="1" t="s">
        <v>130</v>
      </c>
      <c r="E136" t="s">
        <v>129</v>
      </c>
    </row>
    <row r="137" spans="1:5" x14ac:dyDescent="0.2">
      <c r="A137" s="1" t="s">
        <v>332</v>
      </c>
      <c r="B137" t="s">
        <v>1314</v>
      </c>
      <c r="C137" t="s">
        <v>817</v>
      </c>
      <c r="D137" s="1" t="s">
        <v>130</v>
      </c>
      <c r="E137" t="s">
        <v>129</v>
      </c>
    </row>
    <row r="138" spans="1:5" x14ac:dyDescent="0.2">
      <c r="A138" s="1" t="s">
        <v>335</v>
      </c>
      <c r="B138" t="s">
        <v>1315</v>
      </c>
      <c r="C138" t="s">
        <v>819</v>
      </c>
      <c r="D138" s="1" t="s">
        <v>130</v>
      </c>
      <c r="E138" t="s">
        <v>129</v>
      </c>
    </row>
    <row r="139" spans="1:5" x14ac:dyDescent="0.2">
      <c r="A139" s="1" t="s">
        <v>338</v>
      </c>
      <c r="B139" t="s">
        <v>1316</v>
      </c>
      <c r="C139" t="s">
        <v>1453</v>
      </c>
      <c r="D139" s="1" t="s">
        <v>130</v>
      </c>
      <c r="E139" t="s">
        <v>129</v>
      </c>
    </row>
    <row r="140" spans="1:5" x14ac:dyDescent="0.2">
      <c r="A140" s="1" t="s">
        <v>341</v>
      </c>
      <c r="B140" t="s">
        <v>1317</v>
      </c>
      <c r="C140" t="s">
        <v>1454</v>
      </c>
      <c r="D140" s="1" t="s">
        <v>136</v>
      </c>
      <c r="E140" t="s">
        <v>135</v>
      </c>
    </row>
    <row r="141" spans="1:5" x14ac:dyDescent="0.2">
      <c r="A141" s="1" t="s">
        <v>1160</v>
      </c>
      <c r="B141" t="s">
        <v>1318</v>
      </c>
      <c r="C141" t="s">
        <v>1318</v>
      </c>
      <c r="D141" s="1" t="s">
        <v>136</v>
      </c>
      <c r="E141" t="s">
        <v>135</v>
      </c>
    </row>
    <row r="142" spans="1:5" x14ac:dyDescent="0.2">
      <c r="A142" s="1" t="s">
        <v>1161</v>
      </c>
      <c r="B142" t="s">
        <v>1319</v>
      </c>
      <c r="C142" t="s">
        <v>1455</v>
      </c>
      <c r="D142" s="1" t="s">
        <v>136</v>
      </c>
      <c r="E142" t="s">
        <v>135</v>
      </c>
    </row>
    <row r="143" spans="1:5" x14ac:dyDescent="0.2">
      <c r="A143" s="1" t="s">
        <v>344</v>
      </c>
      <c r="B143" t="s">
        <v>1320</v>
      </c>
      <c r="C143" t="s">
        <v>821</v>
      </c>
      <c r="D143" s="1" t="s">
        <v>136</v>
      </c>
      <c r="E143" t="s">
        <v>135</v>
      </c>
    </row>
    <row r="144" spans="1:5" x14ac:dyDescent="0.2">
      <c r="A144" s="1" t="s">
        <v>346</v>
      </c>
      <c r="B144" t="s">
        <v>1321</v>
      </c>
      <c r="C144" t="s">
        <v>822</v>
      </c>
      <c r="D144" s="1" t="s">
        <v>145</v>
      </c>
      <c r="E144" t="s">
        <v>144</v>
      </c>
    </row>
    <row r="145" spans="1:5" x14ac:dyDescent="0.2">
      <c r="A145" s="1" t="s">
        <v>1117</v>
      </c>
      <c r="B145" t="s">
        <v>1322</v>
      </c>
      <c r="C145" t="s">
        <v>1116</v>
      </c>
      <c r="D145" s="1" t="s">
        <v>145</v>
      </c>
      <c r="E145" t="s">
        <v>144</v>
      </c>
    </row>
    <row r="146" spans="1:5" x14ac:dyDescent="0.2">
      <c r="A146" s="1" t="s">
        <v>348</v>
      </c>
      <c r="B146" t="s">
        <v>1323</v>
      </c>
      <c r="C146" t="s">
        <v>825</v>
      </c>
      <c r="D146" s="1" t="s">
        <v>145</v>
      </c>
      <c r="E146" t="s">
        <v>144</v>
      </c>
    </row>
    <row r="147" spans="1:5" x14ac:dyDescent="0.2">
      <c r="A147" s="1" t="s">
        <v>1110</v>
      </c>
      <c r="B147" t="s">
        <v>1324</v>
      </c>
      <c r="C147" t="s">
        <v>1109</v>
      </c>
      <c r="D147" s="1" t="s">
        <v>145</v>
      </c>
      <c r="E147" t="s">
        <v>144</v>
      </c>
    </row>
    <row r="148" spans="1:5" x14ac:dyDescent="0.2">
      <c r="A148" s="1" t="s">
        <v>1112</v>
      </c>
      <c r="B148" t="s">
        <v>1325</v>
      </c>
      <c r="C148" t="s">
        <v>1111</v>
      </c>
      <c r="D148" s="1" t="s">
        <v>145</v>
      </c>
      <c r="E148" t="s">
        <v>144</v>
      </c>
    </row>
    <row r="149" spans="1:5" x14ac:dyDescent="0.2">
      <c r="A149" s="1" t="s">
        <v>1162</v>
      </c>
      <c r="B149" t="s">
        <v>1326</v>
      </c>
      <c r="C149" t="s">
        <v>1456</v>
      </c>
      <c r="D149" s="1" t="s">
        <v>145</v>
      </c>
      <c r="E149" t="s">
        <v>144</v>
      </c>
    </row>
    <row r="150" spans="1:5" x14ac:dyDescent="0.2">
      <c r="A150" s="1" t="s">
        <v>547</v>
      </c>
      <c r="B150" t="s">
        <v>1327</v>
      </c>
      <c r="C150" t="s">
        <v>828</v>
      </c>
      <c r="D150" s="1" t="s">
        <v>145</v>
      </c>
      <c r="E150" t="s">
        <v>144</v>
      </c>
    </row>
    <row r="151" spans="1:5" x14ac:dyDescent="0.2">
      <c r="A151" s="1" t="s">
        <v>1163</v>
      </c>
      <c r="B151" t="s">
        <v>1328</v>
      </c>
      <c r="C151" t="s">
        <v>1457</v>
      </c>
      <c r="D151" s="1" t="s">
        <v>145</v>
      </c>
      <c r="E151" t="s">
        <v>144</v>
      </c>
    </row>
    <row r="152" spans="1:5" x14ac:dyDescent="0.2">
      <c r="A152" s="1" t="s">
        <v>1164</v>
      </c>
      <c r="B152" t="s">
        <v>1329</v>
      </c>
      <c r="C152" t="s">
        <v>1458</v>
      </c>
      <c r="D152" s="1" t="s">
        <v>141</v>
      </c>
      <c r="E152" t="s">
        <v>140</v>
      </c>
    </row>
    <row r="153" spans="1:5" x14ac:dyDescent="0.2">
      <c r="A153" s="1" t="s">
        <v>1165</v>
      </c>
      <c r="B153" t="s">
        <v>1330</v>
      </c>
      <c r="C153" t="s">
        <v>1459</v>
      </c>
      <c r="D153" s="1" t="s">
        <v>141</v>
      </c>
      <c r="E153" t="s">
        <v>140</v>
      </c>
    </row>
    <row r="154" spans="1:5" x14ac:dyDescent="0.2">
      <c r="A154" s="1" t="s">
        <v>1166</v>
      </c>
      <c r="B154" t="s">
        <v>1331</v>
      </c>
      <c r="C154" t="s">
        <v>1460</v>
      </c>
      <c r="D154" s="1" t="s">
        <v>141</v>
      </c>
      <c r="E154" t="s">
        <v>140</v>
      </c>
    </row>
    <row r="155" spans="1:5" x14ac:dyDescent="0.2">
      <c r="A155" s="1" t="s">
        <v>832</v>
      </c>
      <c r="B155" t="s">
        <v>1332</v>
      </c>
      <c r="C155" t="s">
        <v>831</v>
      </c>
      <c r="D155" s="1" t="s">
        <v>150</v>
      </c>
      <c r="E155" t="s">
        <v>149</v>
      </c>
    </row>
    <row r="156" spans="1:5" x14ac:dyDescent="0.2">
      <c r="A156" s="1" t="s">
        <v>1167</v>
      </c>
      <c r="B156" t="s">
        <v>1333</v>
      </c>
      <c r="C156" t="s">
        <v>1461</v>
      </c>
      <c r="D156" s="1" t="s">
        <v>150</v>
      </c>
      <c r="E156" t="s">
        <v>149</v>
      </c>
    </row>
    <row r="157" spans="1:5" x14ac:dyDescent="0.2">
      <c r="A157" s="1" t="s">
        <v>351</v>
      </c>
      <c r="B157" t="s">
        <v>1334</v>
      </c>
      <c r="C157" t="s">
        <v>835</v>
      </c>
      <c r="D157" s="1" t="s">
        <v>150</v>
      </c>
      <c r="E157" t="s">
        <v>149</v>
      </c>
    </row>
    <row r="158" spans="1:5" x14ac:dyDescent="0.2">
      <c r="A158" s="1" t="s">
        <v>838</v>
      </c>
      <c r="B158" t="s">
        <v>1335</v>
      </c>
      <c r="C158" t="s">
        <v>837</v>
      </c>
      <c r="D158" s="1" t="s">
        <v>150</v>
      </c>
      <c r="E158" t="s">
        <v>149</v>
      </c>
    </row>
    <row r="159" spans="1:5" x14ac:dyDescent="0.2">
      <c r="A159" s="1" t="s">
        <v>841</v>
      </c>
      <c r="B159" t="s">
        <v>1336</v>
      </c>
      <c r="C159" t="s">
        <v>840</v>
      </c>
      <c r="D159" s="1" t="s">
        <v>150</v>
      </c>
      <c r="E159" t="s">
        <v>149</v>
      </c>
    </row>
    <row r="160" spans="1:5" x14ac:dyDescent="0.2">
      <c r="A160" s="1" t="s">
        <v>843</v>
      </c>
      <c r="B160" t="s">
        <v>1337</v>
      </c>
      <c r="C160" t="s">
        <v>842</v>
      </c>
      <c r="D160" s="1" t="s">
        <v>150</v>
      </c>
      <c r="E160" t="s">
        <v>149</v>
      </c>
    </row>
    <row r="161" spans="1:5" x14ac:dyDescent="0.2">
      <c r="A161" s="1" t="s">
        <v>1091</v>
      </c>
      <c r="B161" t="s">
        <v>1338</v>
      </c>
      <c r="C161" t="s">
        <v>1090</v>
      </c>
      <c r="D161" s="1" t="s">
        <v>150</v>
      </c>
      <c r="E161" t="s">
        <v>149</v>
      </c>
    </row>
    <row r="162" spans="1:5" x14ac:dyDescent="0.2">
      <c r="A162" s="1" t="s">
        <v>354</v>
      </c>
      <c r="B162" t="s">
        <v>1339</v>
      </c>
      <c r="C162" t="s">
        <v>844</v>
      </c>
      <c r="D162" s="1" t="s">
        <v>150</v>
      </c>
      <c r="E162" t="s">
        <v>149</v>
      </c>
    </row>
    <row r="163" spans="1:5" x14ac:dyDescent="0.2">
      <c r="A163" s="1" t="s">
        <v>846</v>
      </c>
      <c r="B163" t="s">
        <v>1340</v>
      </c>
      <c r="C163" t="s">
        <v>1462</v>
      </c>
      <c r="D163" s="1" t="s">
        <v>150</v>
      </c>
      <c r="E163" t="s">
        <v>149</v>
      </c>
    </row>
    <row r="164" spans="1:5" x14ac:dyDescent="0.2">
      <c r="A164" s="1" t="s">
        <v>1114</v>
      </c>
      <c r="B164" t="s">
        <v>1341</v>
      </c>
      <c r="C164" t="s">
        <v>1113</v>
      </c>
      <c r="D164" s="1" t="s">
        <v>150</v>
      </c>
      <c r="E164" t="s">
        <v>149</v>
      </c>
    </row>
    <row r="165" spans="1:5" x14ac:dyDescent="0.2">
      <c r="A165" s="1" t="s">
        <v>1168</v>
      </c>
      <c r="B165" t="s">
        <v>1342</v>
      </c>
      <c r="C165" t="s">
        <v>1463</v>
      </c>
      <c r="D165" s="1" t="s">
        <v>150</v>
      </c>
      <c r="E165" t="s">
        <v>149</v>
      </c>
    </row>
    <row r="166" spans="1:5" x14ac:dyDescent="0.2">
      <c r="A166" s="1" t="s">
        <v>848</v>
      </c>
      <c r="B166" t="s">
        <v>1343</v>
      </c>
      <c r="C166" t="s">
        <v>847</v>
      </c>
      <c r="D166" s="1" t="s">
        <v>150</v>
      </c>
      <c r="E166" t="s">
        <v>149</v>
      </c>
    </row>
    <row r="167" spans="1:5" x14ac:dyDescent="0.2">
      <c r="A167" s="1" t="s">
        <v>850</v>
      </c>
      <c r="B167" t="s">
        <v>1344</v>
      </c>
      <c r="C167" t="s">
        <v>1344</v>
      </c>
      <c r="D167" s="1" t="s">
        <v>150</v>
      </c>
      <c r="E167" t="s">
        <v>149</v>
      </c>
    </row>
    <row r="168" spans="1:5" x14ac:dyDescent="0.2">
      <c r="A168" s="1" t="s">
        <v>1169</v>
      </c>
      <c r="B168" t="s">
        <v>1345</v>
      </c>
      <c r="C168" t="s">
        <v>1464</v>
      </c>
      <c r="D168" s="1" t="s">
        <v>150</v>
      </c>
      <c r="E168" t="s">
        <v>149</v>
      </c>
    </row>
    <row r="169" spans="1:5" x14ac:dyDescent="0.2">
      <c r="A169" s="1" t="s">
        <v>854</v>
      </c>
      <c r="B169" t="s">
        <v>1346</v>
      </c>
      <c r="C169" t="s">
        <v>853</v>
      </c>
      <c r="D169" s="1" t="s">
        <v>150</v>
      </c>
      <c r="E169" t="s">
        <v>149</v>
      </c>
    </row>
    <row r="170" spans="1:5" x14ac:dyDescent="0.2">
      <c r="A170" s="1" t="s">
        <v>357</v>
      </c>
      <c r="B170" t="s">
        <v>1347</v>
      </c>
      <c r="C170" t="s">
        <v>857</v>
      </c>
      <c r="D170" s="1" t="s">
        <v>150</v>
      </c>
      <c r="E170" t="s">
        <v>149</v>
      </c>
    </row>
    <row r="171" spans="1:5" x14ac:dyDescent="0.2">
      <c r="A171" s="1" t="s">
        <v>861</v>
      </c>
      <c r="B171" t="s">
        <v>1348</v>
      </c>
      <c r="C171" t="s">
        <v>860</v>
      </c>
      <c r="D171" s="1" t="s">
        <v>150</v>
      </c>
      <c r="E171" t="s">
        <v>149</v>
      </c>
    </row>
    <row r="172" spans="1:5" x14ac:dyDescent="0.2">
      <c r="A172" s="1" t="s">
        <v>360</v>
      </c>
      <c r="B172" t="s">
        <v>1349</v>
      </c>
      <c r="C172" t="s">
        <v>864</v>
      </c>
      <c r="D172" s="1" t="s">
        <v>150</v>
      </c>
      <c r="E172" t="s">
        <v>149</v>
      </c>
    </row>
    <row r="173" spans="1:5" x14ac:dyDescent="0.2">
      <c r="A173" s="1" t="s">
        <v>363</v>
      </c>
      <c r="B173" t="s">
        <v>1350</v>
      </c>
      <c r="C173" t="s">
        <v>867</v>
      </c>
      <c r="D173" s="1" t="s">
        <v>150</v>
      </c>
      <c r="E173" t="s">
        <v>149</v>
      </c>
    </row>
    <row r="174" spans="1:5" x14ac:dyDescent="0.2">
      <c r="A174" s="1" t="s">
        <v>871</v>
      </c>
      <c r="B174" t="s">
        <v>1351</v>
      </c>
      <c r="C174" t="s">
        <v>870</v>
      </c>
      <c r="D174" s="1" t="s">
        <v>150</v>
      </c>
      <c r="E174" t="s">
        <v>149</v>
      </c>
    </row>
    <row r="175" spans="1:5" x14ac:dyDescent="0.2">
      <c r="A175" s="1" t="s">
        <v>1170</v>
      </c>
      <c r="B175" t="s">
        <v>1352</v>
      </c>
      <c r="C175" t="s">
        <v>1465</v>
      </c>
      <c r="D175" s="1" t="s">
        <v>160</v>
      </c>
      <c r="E175" t="s">
        <v>159</v>
      </c>
    </row>
    <row r="176" spans="1:5" x14ac:dyDescent="0.2">
      <c r="A176" s="1" t="s">
        <v>1171</v>
      </c>
      <c r="B176" t="s">
        <v>1353</v>
      </c>
      <c r="C176" t="s">
        <v>1466</v>
      </c>
      <c r="D176" s="1" t="s">
        <v>160</v>
      </c>
      <c r="E176" t="s">
        <v>159</v>
      </c>
    </row>
    <row r="177" spans="1:5" x14ac:dyDescent="0.2">
      <c r="A177" s="1" t="s">
        <v>1172</v>
      </c>
      <c r="B177" t="s">
        <v>1354</v>
      </c>
      <c r="C177" t="s">
        <v>1467</v>
      </c>
      <c r="D177" s="1" t="s">
        <v>165</v>
      </c>
      <c r="E177" t="s">
        <v>164</v>
      </c>
    </row>
    <row r="178" spans="1:5" x14ac:dyDescent="0.2">
      <c r="A178" s="1" t="s">
        <v>1173</v>
      </c>
      <c r="B178" t="s">
        <v>1355</v>
      </c>
      <c r="C178" t="s">
        <v>1468</v>
      </c>
      <c r="D178" s="1" t="s">
        <v>165</v>
      </c>
      <c r="E178" t="s">
        <v>164</v>
      </c>
    </row>
    <row r="179" spans="1:5" x14ac:dyDescent="0.2">
      <c r="A179" s="1" t="s">
        <v>366</v>
      </c>
      <c r="B179" t="s">
        <v>1356</v>
      </c>
      <c r="C179" t="s">
        <v>874</v>
      </c>
      <c r="D179" s="1" t="s">
        <v>170</v>
      </c>
      <c r="E179" t="s">
        <v>169</v>
      </c>
    </row>
    <row r="180" spans="1:5" x14ac:dyDescent="0.2">
      <c r="A180" s="1" t="s">
        <v>1174</v>
      </c>
      <c r="B180" t="s">
        <v>1357</v>
      </c>
      <c r="C180" t="s">
        <v>1357</v>
      </c>
      <c r="D180" s="1" t="s">
        <v>170</v>
      </c>
      <c r="E180" t="s">
        <v>169</v>
      </c>
    </row>
    <row r="181" spans="1:5" x14ac:dyDescent="0.2">
      <c r="A181" s="1" t="s">
        <v>369</v>
      </c>
      <c r="B181" t="s">
        <v>1358</v>
      </c>
      <c r="C181" t="s">
        <v>1358</v>
      </c>
      <c r="D181" s="1" t="s">
        <v>170</v>
      </c>
      <c r="E181" t="s">
        <v>169</v>
      </c>
    </row>
    <row r="182" spans="1:5" x14ac:dyDescent="0.2">
      <c r="A182" s="1" t="s">
        <v>1175</v>
      </c>
      <c r="B182" t="s">
        <v>1359</v>
      </c>
      <c r="C182" t="s">
        <v>1469</v>
      </c>
      <c r="D182" s="1" t="s">
        <v>170</v>
      </c>
      <c r="E182" t="s">
        <v>169</v>
      </c>
    </row>
    <row r="183" spans="1:5" x14ac:dyDescent="0.2">
      <c r="A183" s="21" t="s">
        <v>1176</v>
      </c>
      <c r="B183" s="26" t="s">
        <v>1360</v>
      </c>
      <c r="C183" t="s">
        <v>1470</v>
      </c>
      <c r="D183" s="21" t="s">
        <v>170</v>
      </c>
      <c r="E183" t="s">
        <v>169</v>
      </c>
    </row>
    <row r="184" spans="1:5" x14ac:dyDescent="0.2">
      <c r="A184" s="1" t="s">
        <v>878</v>
      </c>
      <c r="B184" t="s">
        <v>1361</v>
      </c>
      <c r="C184" t="s">
        <v>877</v>
      </c>
      <c r="D184" s="1" t="s">
        <v>170</v>
      </c>
      <c r="E184" t="s">
        <v>169</v>
      </c>
    </row>
    <row r="185" spans="1:5" x14ac:dyDescent="0.2">
      <c r="A185" s="1" t="s">
        <v>1177</v>
      </c>
      <c r="B185" t="s">
        <v>1362</v>
      </c>
      <c r="C185" t="s">
        <v>1471</v>
      </c>
      <c r="D185" s="1" t="s">
        <v>170</v>
      </c>
      <c r="E185" t="s">
        <v>169</v>
      </c>
    </row>
    <row r="186" spans="1:5" x14ac:dyDescent="0.2">
      <c r="A186" s="1" t="s">
        <v>1178</v>
      </c>
      <c r="B186" t="s">
        <v>1363</v>
      </c>
      <c r="C186" t="s">
        <v>1472</v>
      </c>
      <c r="D186" s="1" t="s">
        <v>170</v>
      </c>
      <c r="E186" t="s">
        <v>169</v>
      </c>
    </row>
    <row r="187" spans="1:5" x14ac:dyDescent="0.2">
      <c r="A187" s="1" t="s">
        <v>1179</v>
      </c>
      <c r="B187" t="s">
        <v>1364</v>
      </c>
      <c r="C187" t="s">
        <v>1473</v>
      </c>
      <c r="D187" s="1" t="s">
        <v>170</v>
      </c>
      <c r="E187" t="s">
        <v>169</v>
      </c>
    </row>
    <row r="188" spans="1:5" x14ac:dyDescent="0.2">
      <c r="A188" s="1" t="s">
        <v>881</v>
      </c>
      <c r="B188" t="s">
        <v>880</v>
      </c>
      <c r="C188" t="s">
        <v>880</v>
      </c>
      <c r="D188" s="1" t="s">
        <v>155</v>
      </c>
      <c r="E188" t="s">
        <v>154</v>
      </c>
    </row>
    <row r="189" spans="1:5" x14ac:dyDescent="0.2">
      <c r="A189" s="1" t="s">
        <v>1180</v>
      </c>
      <c r="B189" t="s">
        <v>1365</v>
      </c>
      <c r="C189" t="s">
        <v>1474</v>
      </c>
      <c r="D189" s="1" t="s">
        <v>155</v>
      </c>
      <c r="E189" t="s">
        <v>154</v>
      </c>
    </row>
    <row r="190" spans="1:5" x14ac:dyDescent="0.2">
      <c r="A190" s="1" t="s">
        <v>372</v>
      </c>
      <c r="B190" t="s">
        <v>1366</v>
      </c>
      <c r="C190" t="s">
        <v>883</v>
      </c>
      <c r="D190" s="1" t="s">
        <v>175</v>
      </c>
      <c r="E190" t="s">
        <v>174</v>
      </c>
    </row>
    <row r="191" spans="1:5" x14ac:dyDescent="0.2">
      <c r="A191" s="1" t="s">
        <v>1181</v>
      </c>
      <c r="B191" t="s">
        <v>1367</v>
      </c>
      <c r="C191" t="s">
        <v>1475</v>
      </c>
      <c r="D191" s="1" t="s">
        <v>175</v>
      </c>
      <c r="E191" t="s">
        <v>174</v>
      </c>
    </row>
    <row r="192" spans="1:5" x14ac:dyDescent="0.2">
      <c r="A192" s="1" t="s">
        <v>1182</v>
      </c>
      <c r="B192" t="s">
        <v>1368</v>
      </c>
      <c r="C192" t="s">
        <v>1476</v>
      </c>
      <c r="D192" s="1" t="s">
        <v>175</v>
      </c>
      <c r="E192" t="s">
        <v>174</v>
      </c>
    </row>
    <row r="193" spans="1:5" x14ac:dyDescent="0.2">
      <c r="A193" s="1" t="s">
        <v>1183</v>
      </c>
      <c r="B193" t="s">
        <v>1369</v>
      </c>
      <c r="C193" t="s">
        <v>1369</v>
      </c>
      <c r="D193" s="1" t="s">
        <v>175</v>
      </c>
      <c r="E193" t="s">
        <v>174</v>
      </c>
    </row>
    <row r="194" spans="1:5" x14ac:dyDescent="0.2">
      <c r="A194" s="1" t="s">
        <v>375</v>
      </c>
      <c r="B194" t="s">
        <v>1370</v>
      </c>
      <c r="C194" t="s">
        <v>886</v>
      </c>
      <c r="D194" s="1" t="s">
        <v>179</v>
      </c>
      <c r="E194" t="s">
        <v>178</v>
      </c>
    </row>
    <row r="195" spans="1:5" x14ac:dyDescent="0.2">
      <c r="A195" s="1" t="s">
        <v>890</v>
      </c>
      <c r="B195" t="s">
        <v>1371</v>
      </c>
      <c r="C195" t="s">
        <v>889</v>
      </c>
      <c r="D195" s="1" t="s">
        <v>179</v>
      </c>
      <c r="E195" t="s">
        <v>178</v>
      </c>
    </row>
    <row r="196" spans="1:5" x14ac:dyDescent="0.2">
      <c r="A196" s="1" t="s">
        <v>378</v>
      </c>
      <c r="B196" t="s">
        <v>1372</v>
      </c>
      <c r="C196" t="s">
        <v>893</v>
      </c>
      <c r="D196" s="1" t="s">
        <v>179</v>
      </c>
      <c r="E196" t="s">
        <v>178</v>
      </c>
    </row>
    <row r="197" spans="1:5" x14ac:dyDescent="0.2">
      <c r="A197" s="1" t="s">
        <v>381</v>
      </c>
      <c r="B197" t="s">
        <v>1373</v>
      </c>
      <c r="C197" t="s">
        <v>895</v>
      </c>
      <c r="D197" s="1" t="s">
        <v>179</v>
      </c>
      <c r="E197" t="s">
        <v>178</v>
      </c>
    </row>
    <row r="198" spans="1:5" x14ac:dyDescent="0.2">
      <c r="A198" s="1" t="s">
        <v>384</v>
      </c>
      <c r="B198" t="s">
        <v>1374</v>
      </c>
      <c r="C198" t="s">
        <v>898</v>
      </c>
      <c r="D198" s="1" t="s">
        <v>179</v>
      </c>
      <c r="E198" t="s">
        <v>178</v>
      </c>
    </row>
    <row r="199" spans="1:5" x14ac:dyDescent="0.2">
      <c r="A199" s="1" t="s">
        <v>1184</v>
      </c>
      <c r="B199" t="s">
        <v>1375</v>
      </c>
      <c r="C199" t="s">
        <v>1477</v>
      </c>
      <c r="D199" s="1" t="s">
        <v>179</v>
      </c>
      <c r="E199" t="s">
        <v>178</v>
      </c>
    </row>
    <row r="200" spans="1:5" x14ac:dyDescent="0.2">
      <c r="A200" s="1" t="s">
        <v>902</v>
      </c>
      <c r="B200" t="s">
        <v>1376</v>
      </c>
      <c r="C200" t="s">
        <v>901</v>
      </c>
      <c r="D200" s="1" t="s">
        <v>179</v>
      </c>
      <c r="E200" t="s">
        <v>178</v>
      </c>
    </row>
    <row r="201" spans="1:5" x14ac:dyDescent="0.2">
      <c r="A201" s="1" t="s">
        <v>1185</v>
      </c>
      <c r="B201" t="s">
        <v>1377</v>
      </c>
      <c r="C201" t="s">
        <v>1478</v>
      </c>
      <c r="D201" s="1" t="s">
        <v>179</v>
      </c>
      <c r="E201" t="s">
        <v>178</v>
      </c>
    </row>
    <row r="202" spans="1:5" x14ac:dyDescent="0.2">
      <c r="A202" s="1" t="s">
        <v>571</v>
      </c>
      <c r="B202" t="s">
        <v>1378</v>
      </c>
      <c r="C202" t="s">
        <v>905</v>
      </c>
      <c r="D202" s="1" t="s">
        <v>182</v>
      </c>
      <c r="E202" t="s">
        <v>181</v>
      </c>
    </row>
    <row r="203" spans="1:5" x14ac:dyDescent="0.2">
      <c r="A203" s="1" t="s">
        <v>1186</v>
      </c>
      <c r="B203" t="s">
        <v>1379</v>
      </c>
      <c r="C203" t="s">
        <v>1379</v>
      </c>
      <c r="D203" s="1" t="s">
        <v>182</v>
      </c>
      <c r="E203" t="s">
        <v>181</v>
      </c>
    </row>
    <row r="204" spans="1:5" x14ac:dyDescent="0.2">
      <c r="A204" s="1" t="s">
        <v>1187</v>
      </c>
      <c r="B204" t="s">
        <v>1380</v>
      </c>
      <c r="C204" t="s">
        <v>1479</v>
      </c>
      <c r="D204" s="1" t="s">
        <v>182</v>
      </c>
      <c r="E204" t="s">
        <v>181</v>
      </c>
    </row>
    <row r="205" spans="1:5" x14ac:dyDescent="0.2">
      <c r="A205" s="1" t="s">
        <v>909</v>
      </c>
      <c r="B205" t="s">
        <v>1381</v>
      </c>
      <c r="C205" t="s">
        <v>908</v>
      </c>
      <c r="D205" s="1" t="s">
        <v>185</v>
      </c>
      <c r="E205" t="s">
        <v>184</v>
      </c>
    </row>
    <row r="206" spans="1:5" x14ac:dyDescent="0.2">
      <c r="A206" s="1" t="s">
        <v>913</v>
      </c>
      <c r="B206" t="s">
        <v>1382</v>
      </c>
      <c r="C206" t="s">
        <v>912</v>
      </c>
      <c r="D206" s="1" t="s">
        <v>185</v>
      </c>
      <c r="E206" t="s">
        <v>184</v>
      </c>
    </row>
    <row r="207" spans="1:5" x14ac:dyDescent="0.2">
      <c r="A207" s="1" t="s">
        <v>917</v>
      </c>
      <c r="B207" t="s">
        <v>1383</v>
      </c>
      <c r="C207" t="s">
        <v>916</v>
      </c>
      <c r="D207" s="1" t="s">
        <v>185</v>
      </c>
      <c r="E207" t="s">
        <v>184</v>
      </c>
    </row>
    <row r="208" spans="1:5" x14ac:dyDescent="0.2">
      <c r="A208" s="1" t="s">
        <v>921</v>
      </c>
      <c r="B208" t="s">
        <v>1384</v>
      </c>
      <c r="C208" t="s">
        <v>920</v>
      </c>
      <c r="D208" s="1" t="s">
        <v>185</v>
      </c>
      <c r="E208" t="s">
        <v>184</v>
      </c>
    </row>
    <row r="209" spans="1:5" x14ac:dyDescent="0.2">
      <c r="A209" s="1" t="s">
        <v>1093</v>
      </c>
      <c r="B209" t="s">
        <v>1385</v>
      </c>
      <c r="C209" t="s">
        <v>1092</v>
      </c>
      <c r="D209" s="1" t="s">
        <v>185</v>
      </c>
      <c r="E209" t="s">
        <v>184</v>
      </c>
    </row>
    <row r="210" spans="1:5" x14ac:dyDescent="0.2">
      <c r="A210" s="1" t="s">
        <v>925</v>
      </c>
      <c r="B210" t="s">
        <v>1386</v>
      </c>
      <c r="C210" t="s">
        <v>924</v>
      </c>
      <c r="D210" s="1" t="s">
        <v>185</v>
      </c>
      <c r="E210" t="s">
        <v>184</v>
      </c>
    </row>
    <row r="211" spans="1:5" x14ac:dyDescent="0.2">
      <c r="A211" s="1" t="s">
        <v>387</v>
      </c>
      <c r="B211" t="s">
        <v>1387</v>
      </c>
      <c r="C211" t="s">
        <v>928</v>
      </c>
      <c r="D211" s="1" t="s">
        <v>185</v>
      </c>
      <c r="E211" t="s">
        <v>184</v>
      </c>
    </row>
    <row r="212" spans="1:5" x14ac:dyDescent="0.2">
      <c r="A212" s="1" t="s">
        <v>390</v>
      </c>
      <c r="B212" t="s">
        <v>1388</v>
      </c>
      <c r="C212" t="s">
        <v>931</v>
      </c>
      <c r="D212" s="1" t="s">
        <v>189</v>
      </c>
      <c r="E212" t="s">
        <v>1493</v>
      </c>
    </row>
    <row r="213" spans="1:5" x14ac:dyDescent="0.2">
      <c r="A213" s="1" t="s">
        <v>393</v>
      </c>
      <c r="B213" t="s">
        <v>1389</v>
      </c>
      <c r="C213" t="s">
        <v>934</v>
      </c>
      <c r="D213" s="1" t="s">
        <v>189</v>
      </c>
      <c r="E213" t="s">
        <v>1493</v>
      </c>
    </row>
    <row r="214" spans="1:5" x14ac:dyDescent="0.2">
      <c r="A214" s="1" t="s">
        <v>1188</v>
      </c>
      <c r="B214" t="s">
        <v>1390</v>
      </c>
      <c r="C214" t="s">
        <v>1480</v>
      </c>
      <c r="D214" s="1" t="s">
        <v>189</v>
      </c>
      <c r="E214" t="s">
        <v>1493</v>
      </c>
    </row>
    <row r="215" spans="1:5" x14ac:dyDescent="0.2">
      <c r="A215" s="1" t="s">
        <v>1189</v>
      </c>
      <c r="B215" t="s">
        <v>1391</v>
      </c>
      <c r="C215" t="s">
        <v>1481</v>
      </c>
      <c r="D215" s="1" t="s">
        <v>189</v>
      </c>
      <c r="E215" t="s">
        <v>1493</v>
      </c>
    </row>
    <row r="216" spans="1:5" x14ac:dyDescent="0.2">
      <c r="A216" s="1" t="s">
        <v>396</v>
      </c>
      <c r="B216" t="s">
        <v>1392</v>
      </c>
      <c r="C216" t="s">
        <v>937</v>
      </c>
      <c r="D216" s="1" t="s">
        <v>189</v>
      </c>
      <c r="E216" t="s">
        <v>1493</v>
      </c>
    </row>
    <row r="217" spans="1:5" x14ac:dyDescent="0.2">
      <c r="A217" s="1" t="s">
        <v>398</v>
      </c>
      <c r="B217" t="s">
        <v>1393</v>
      </c>
      <c r="C217" t="s">
        <v>1482</v>
      </c>
      <c r="D217" s="1" t="s">
        <v>189</v>
      </c>
      <c r="E217" t="s">
        <v>1493</v>
      </c>
    </row>
    <row r="218" spans="1:5" x14ac:dyDescent="0.2">
      <c r="A218" s="1" t="s">
        <v>1190</v>
      </c>
      <c r="B218" t="s">
        <v>1394</v>
      </c>
      <c r="C218" t="s">
        <v>1483</v>
      </c>
      <c r="D218" s="1" t="s">
        <v>189</v>
      </c>
      <c r="E218" t="s">
        <v>1493</v>
      </c>
    </row>
    <row r="219" spans="1:5" x14ac:dyDescent="0.2">
      <c r="A219" s="1" t="s">
        <v>1191</v>
      </c>
      <c r="B219" t="s">
        <v>1395</v>
      </c>
      <c r="C219" t="s">
        <v>1395</v>
      </c>
      <c r="D219" s="1" t="s">
        <v>189</v>
      </c>
      <c r="E219" t="s">
        <v>1493</v>
      </c>
    </row>
    <row r="220" spans="1:5" x14ac:dyDescent="0.2">
      <c r="A220" s="1" t="s">
        <v>1118</v>
      </c>
      <c r="B220" t="s">
        <v>1119</v>
      </c>
      <c r="C220" t="s">
        <v>1119</v>
      </c>
      <c r="D220" s="1" t="s">
        <v>193</v>
      </c>
      <c r="E220" t="s">
        <v>192</v>
      </c>
    </row>
    <row r="221" spans="1:5" x14ac:dyDescent="0.2">
      <c r="A221" s="1" t="s">
        <v>1192</v>
      </c>
      <c r="B221" t="s">
        <v>1396</v>
      </c>
      <c r="C221" t="s">
        <v>1484</v>
      </c>
      <c r="D221" s="1" t="s">
        <v>193</v>
      </c>
      <c r="E221" t="s">
        <v>192</v>
      </c>
    </row>
    <row r="222" spans="1:5" x14ac:dyDescent="0.2">
      <c r="A222" s="1" t="s">
        <v>1193</v>
      </c>
      <c r="B222" t="s">
        <v>1397</v>
      </c>
      <c r="C222" t="s">
        <v>1485</v>
      </c>
      <c r="D222" s="1" t="s">
        <v>209</v>
      </c>
      <c r="E222" t="s">
        <v>208</v>
      </c>
    </row>
    <row r="223" spans="1:5" x14ac:dyDescent="0.2">
      <c r="A223" s="1" t="s">
        <v>1099</v>
      </c>
      <c r="B223" t="s">
        <v>1398</v>
      </c>
      <c r="C223" t="s">
        <v>1098</v>
      </c>
      <c r="D223" s="1" t="s">
        <v>209</v>
      </c>
      <c r="E223" t="s">
        <v>208</v>
      </c>
    </row>
    <row r="224" spans="1:5" x14ac:dyDescent="0.2">
      <c r="A224" s="1" t="s">
        <v>401</v>
      </c>
      <c r="B224" t="s">
        <v>1298</v>
      </c>
      <c r="C224" t="s">
        <v>940</v>
      </c>
      <c r="D224" s="1" t="s">
        <v>209</v>
      </c>
      <c r="E224" t="s">
        <v>208</v>
      </c>
    </row>
    <row r="225" spans="1:5" x14ac:dyDescent="0.2">
      <c r="A225" s="1" t="s">
        <v>1101</v>
      </c>
      <c r="B225" t="s">
        <v>1399</v>
      </c>
      <c r="C225" t="s">
        <v>1100</v>
      </c>
      <c r="D225" s="1" t="s">
        <v>209</v>
      </c>
      <c r="E225" t="s">
        <v>208</v>
      </c>
    </row>
    <row r="226" spans="1:5" x14ac:dyDescent="0.2">
      <c r="A226" s="1" t="s">
        <v>404</v>
      </c>
      <c r="B226" t="s">
        <v>1400</v>
      </c>
      <c r="C226" t="s">
        <v>943</v>
      </c>
      <c r="D226" s="1" t="s">
        <v>209</v>
      </c>
      <c r="E226" t="s">
        <v>208</v>
      </c>
    </row>
    <row r="227" spans="1:5" x14ac:dyDescent="0.2">
      <c r="A227" s="1" t="s">
        <v>407</v>
      </c>
      <c r="B227" t="s">
        <v>1401</v>
      </c>
      <c r="C227" t="s">
        <v>946</v>
      </c>
      <c r="D227" s="1" t="s">
        <v>209</v>
      </c>
      <c r="E227" t="s">
        <v>208</v>
      </c>
    </row>
    <row r="228" spans="1:5" x14ac:dyDescent="0.2">
      <c r="A228" s="1" t="s">
        <v>409</v>
      </c>
      <c r="B228" t="s">
        <v>1402</v>
      </c>
      <c r="C228" t="s">
        <v>949</v>
      </c>
      <c r="D228" s="1" t="s">
        <v>209</v>
      </c>
      <c r="E228" t="s">
        <v>208</v>
      </c>
    </row>
    <row r="229" spans="1:5" x14ac:dyDescent="0.2">
      <c r="A229" s="1" t="s">
        <v>1194</v>
      </c>
      <c r="B229" t="s">
        <v>1403</v>
      </c>
      <c r="C229" t="s">
        <v>1403</v>
      </c>
      <c r="D229" s="1" t="s">
        <v>201</v>
      </c>
      <c r="E229" t="s">
        <v>200</v>
      </c>
    </row>
    <row r="230" spans="1:5" x14ac:dyDescent="0.2">
      <c r="A230" s="1" t="s">
        <v>1195</v>
      </c>
      <c r="B230" t="s">
        <v>1404</v>
      </c>
      <c r="C230" t="s">
        <v>1486</v>
      </c>
      <c r="D230" s="1" t="s">
        <v>201</v>
      </c>
      <c r="E230" t="s">
        <v>200</v>
      </c>
    </row>
    <row r="231" spans="1:5" x14ac:dyDescent="0.2">
      <c r="A231" s="1" t="s">
        <v>592</v>
      </c>
      <c r="B231" t="s">
        <v>1405</v>
      </c>
      <c r="C231" t="s">
        <v>952</v>
      </c>
      <c r="D231" s="1" t="s">
        <v>201</v>
      </c>
      <c r="E231" t="s">
        <v>200</v>
      </c>
    </row>
    <row r="232" spans="1:5" x14ac:dyDescent="0.2">
      <c r="A232" s="1" t="s">
        <v>412</v>
      </c>
      <c r="B232" t="s">
        <v>1406</v>
      </c>
      <c r="C232" t="s">
        <v>955</v>
      </c>
      <c r="D232" s="1" t="s">
        <v>201</v>
      </c>
      <c r="E232" t="s">
        <v>200</v>
      </c>
    </row>
    <row r="233" spans="1:5" x14ac:dyDescent="0.2">
      <c r="A233" s="1" t="s">
        <v>959</v>
      </c>
      <c r="B233" t="s">
        <v>1407</v>
      </c>
      <c r="C233" t="s">
        <v>958</v>
      </c>
      <c r="D233" s="1" t="s">
        <v>201</v>
      </c>
      <c r="E233" t="s">
        <v>200</v>
      </c>
    </row>
    <row r="234" spans="1:5" x14ac:dyDescent="0.2">
      <c r="A234" s="1" t="s">
        <v>1196</v>
      </c>
      <c r="B234" t="s">
        <v>1408</v>
      </c>
      <c r="C234" t="s">
        <v>1487</v>
      </c>
      <c r="D234" s="1" t="s">
        <v>1491</v>
      </c>
      <c r="E234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8D64-1876-C548-BA5E-C5D4AC5422D9}">
  <dimension ref="A1:AM374"/>
  <sheetViews>
    <sheetView workbookViewId="0">
      <selection activeCell="C2" sqref="C2:E374"/>
    </sheetView>
  </sheetViews>
  <sheetFormatPr baseColWidth="10" defaultRowHeight="16" x14ac:dyDescent="0.2"/>
  <cols>
    <col min="1" max="1" width="10.83203125" style="24"/>
    <col min="2" max="2" width="10.83203125" style="8"/>
    <col min="3" max="3" width="10.83203125" style="7"/>
    <col min="5" max="5" width="10.83203125" style="8"/>
    <col min="6" max="6" width="10.83203125" style="7"/>
    <col min="7" max="7" width="10.83203125" style="8"/>
    <col min="8" max="8" width="10.83203125" style="7"/>
    <col min="9" max="9" width="10.83203125" style="8"/>
    <col min="10" max="10" width="10.83203125" style="7"/>
    <col min="11" max="11" width="10.83203125" style="8"/>
    <col min="12" max="12" width="10.83203125" style="7"/>
    <col min="13" max="13" width="10.83203125" style="8"/>
    <col min="16" max="16" width="10.83203125" style="7"/>
    <col min="17" max="17" width="10.83203125" style="8"/>
    <col min="18" max="18" width="10.83203125" style="7"/>
    <col min="19" max="19" width="10.83203125" style="8"/>
    <col min="20" max="20" width="10.83203125" style="7"/>
    <col min="21" max="21" width="10.83203125" style="8"/>
    <col min="22" max="22" width="10.83203125" style="7"/>
    <col min="23" max="23" width="10.83203125" style="8"/>
    <col min="24" max="24" width="10.83203125" style="7"/>
    <col min="26" max="26" width="10.83203125" style="7"/>
    <col min="29" max="29" width="5" style="1" bestFit="1" customWidth="1"/>
    <col min="30" max="30" width="10.83203125" style="10"/>
    <col min="31" max="31" width="10.83203125" style="2"/>
    <col min="34" max="34" width="5" style="1" bestFit="1" customWidth="1"/>
  </cols>
  <sheetData>
    <row r="1" spans="1:32" s="20" customFormat="1" ht="17" thickBot="1" x14ac:dyDescent="0.25">
      <c r="A1" s="23" t="s">
        <v>0</v>
      </c>
      <c r="B1" s="4" t="s">
        <v>1</v>
      </c>
      <c r="C1" s="3" t="s">
        <v>2</v>
      </c>
      <c r="D1" s="5" t="s">
        <v>3</v>
      </c>
      <c r="E1" s="4" t="s">
        <v>1120</v>
      </c>
      <c r="F1" s="3" t="s">
        <v>4</v>
      </c>
      <c r="G1" s="4" t="s">
        <v>5</v>
      </c>
      <c r="H1" s="3" t="s">
        <v>6</v>
      </c>
      <c r="I1" s="4" t="s">
        <v>7</v>
      </c>
      <c r="J1" s="3" t="s">
        <v>8</v>
      </c>
      <c r="K1" s="4" t="s">
        <v>9</v>
      </c>
      <c r="L1" s="3" t="s">
        <v>10</v>
      </c>
      <c r="M1" s="4" t="s">
        <v>11</v>
      </c>
      <c r="N1" s="5" t="s">
        <v>12</v>
      </c>
      <c r="O1" s="5" t="s">
        <v>13</v>
      </c>
      <c r="P1" s="3" t="s">
        <v>1121</v>
      </c>
      <c r="Q1" s="4" t="s">
        <v>1122</v>
      </c>
      <c r="R1" s="3" t="s">
        <v>1123</v>
      </c>
      <c r="S1" s="4" t="s">
        <v>1124</v>
      </c>
      <c r="T1" s="3" t="s">
        <v>1125</v>
      </c>
      <c r="U1" s="4" t="s">
        <v>1126</v>
      </c>
      <c r="V1" s="3" t="s">
        <v>1127</v>
      </c>
      <c r="W1" s="4" t="s">
        <v>1128</v>
      </c>
      <c r="X1" s="3" t="s">
        <v>1129</v>
      </c>
      <c r="Y1" s="5" t="s">
        <v>1130</v>
      </c>
      <c r="Z1" s="28" t="s">
        <v>1131</v>
      </c>
      <c r="AA1" s="20" t="s">
        <v>1409</v>
      </c>
      <c r="AB1" s="20" t="s">
        <v>1488</v>
      </c>
      <c r="AC1" s="20" t="s">
        <v>1620</v>
      </c>
      <c r="AD1" s="3" t="s">
        <v>1489</v>
      </c>
      <c r="AE1" s="4" t="s">
        <v>1490</v>
      </c>
    </row>
    <row r="2" spans="1:32" x14ac:dyDescent="0.2">
      <c r="A2" s="24">
        <v>0</v>
      </c>
      <c r="B2" s="6" t="s">
        <v>14</v>
      </c>
      <c r="C2" s="7">
        <v>0</v>
      </c>
      <c r="D2" t="s">
        <v>26</v>
      </c>
      <c r="E2" s="8" t="s">
        <v>16</v>
      </c>
      <c r="F2" s="7">
        <v>0</v>
      </c>
      <c r="G2" s="8" t="s">
        <v>17</v>
      </c>
      <c r="H2" s="7">
        <v>0</v>
      </c>
      <c r="I2" s="8" t="s">
        <v>18</v>
      </c>
      <c r="J2" s="7">
        <v>0</v>
      </c>
      <c r="K2" s="8" t="s">
        <v>19</v>
      </c>
      <c r="L2" s="7">
        <v>0</v>
      </c>
      <c r="M2" s="8" t="s">
        <v>20</v>
      </c>
      <c r="N2">
        <v>0</v>
      </c>
      <c r="O2" t="s">
        <v>21</v>
      </c>
      <c r="P2" s="7">
        <v>0</v>
      </c>
      <c r="Q2" s="8" t="s">
        <v>22</v>
      </c>
      <c r="R2" s="7">
        <v>0</v>
      </c>
      <c r="S2" s="8" t="s">
        <v>23</v>
      </c>
      <c r="T2" s="7">
        <v>0</v>
      </c>
      <c r="U2" s="8" t="s">
        <v>23</v>
      </c>
      <c r="V2" s="7">
        <v>0</v>
      </c>
      <c r="W2" s="8" t="s">
        <v>26</v>
      </c>
      <c r="X2" s="7">
        <v>0</v>
      </c>
      <c r="Y2" t="s">
        <v>15</v>
      </c>
      <c r="Z2" t="s">
        <v>24</v>
      </c>
      <c r="AA2" t="s">
        <v>1197</v>
      </c>
      <c r="AB2" t="s">
        <v>597</v>
      </c>
      <c r="AC2" t="s">
        <v>31</v>
      </c>
      <c r="AD2" s="10" t="s">
        <v>31</v>
      </c>
      <c r="AE2" s="2" t="s">
        <v>30</v>
      </c>
      <c r="AF2" s="1"/>
    </row>
    <row r="3" spans="1:32" x14ac:dyDescent="0.2">
      <c r="A3" s="24">
        <v>1</v>
      </c>
      <c r="B3" s="6" t="s">
        <v>28</v>
      </c>
      <c r="C3" s="7">
        <v>1</v>
      </c>
      <c r="D3" t="s">
        <v>30</v>
      </c>
      <c r="E3" s="8" t="s">
        <v>31</v>
      </c>
      <c r="F3" s="7">
        <v>1</v>
      </c>
      <c r="G3" s="8" t="s">
        <v>32</v>
      </c>
      <c r="H3" s="7">
        <v>1</v>
      </c>
      <c r="I3" s="8" t="s">
        <v>33</v>
      </c>
      <c r="J3" s="7">
        <v>1000</v>
      </c>
      <c r="K3" s="8" t="s">
        <v>35</v>
      </c>
      <c r="L3" s="7">
        <v>1</v>
      </c>
      <c r="M3" s="8" t="s">
        <v>36</v>
      </c>
      <c r="N3">
        <v>1</v>
      </c>
      <c r="O3" t="s">
        <v>37</v>
      </c>
      <c r="P3" s="7">
        <v>1</v>
      </c>
      <c r="Q3" s="8" t="s">
        <v>38</v>
      </c>
      <c r="R3" s="7">
        <v>1</v>
      </c>
      <c r="S3" s="8" t="s">
        <v>39</v>
      </c>
      <c r="T3" s="7">
        <v>1</v>
      </c>
      <c r="U3" s="8" t="s">
        <v>40</v>
      </c>
      <c r="V3" s="7">
        <v>1</v>
      </c>
      <c r="W3" s="8" t="s">
        <v>42</v>
      </c>
      <c r="X3" s="7">
        <v>1</v>
      </c>
      <c r="Y3" t="s">
        <v>27</v>
      </c>
      <c r="Z3" t="s">
        <v>25</v>
      </c>
      <c r="AA3" t="s">
        <v>1198</v>
      </c>
      <c r="AB3" t="s">
        <v>600</v>
      </c>
      <c r="AC3" t="s">
        <v>31</v>
      </c>
      <c r="AD3" s="10" t="s">
        <v>46</v>
      </c>
      <c r="AE3" s="2" t="s">
        <v>45</v>
      </c>
      <c r="AF3" s="1"/>
    </row>
    <row r="4" spans="1:32" x14ac:dyDescent="0.2">
      <c r="A4" s="24">
        <v>11</v>
      </c>
      <c r="B4" s="6" t="s">
        <v>44</v>
      </c>
      <c r="C4" s="7">
        <v>2</v>
      </c>
      <c r="D4" t="s">
        <v>45</v>
      </c>
      <c r="E4" s="8" t="s">
        <v>46</v>
      </c>
      <c r="F4" s="7">
        <v>2</v>
      </c>
      <c r="G4" s="8" t="s">
        <v>47</v>
      </c>
      <c r="H4" s="7">
        <v>2</v>
      </c>
      <c r="I4" s="8" t="s">
        <v>48</v>
      </c>
      <c r="J4" s="7">
        <v>1100</v>
      </c>
      <c r="K4" s="8" t="s">
        <v>49</v>
      </c>
      <c r="L4" s="7">
        <v>2</v>
      </c>
      <c r="M4" s="8" t="s">
        <v>50</v>
      </c>
      <c r="N4">
        <v>2</v>
      </c>
      <c r="O4" t="s">
        <v>51</v>
      </c>
      <c r="P4" s="7">
        <v>2</v>
      </c>
      <c r="Q4" s="8" t="s">
        <v>52</v>
      </c>
      <c r="R4" s="7">
        <v>2</v>
      </c>
      <c r="S4" s="8" t="s">
        <v>53</v>
      </c>
      <c r="V4" s="7">
        <v>2</v>
      </c>
      <c r="W4" s="8" t="s">
        <v>57</v>
      </c>
      <c r="X4" s="7">
        <v>2</v>
      </c>
      <c r="Y4" t="s">
        <v>58</v>
      </c>
      <c r="Z4" t="s">
        <v>416</v>
      </c>
      <c r="AA4" t="s">
        <v>1199</v>
      </c>
      <c r="AB4" t="s">
        <v>602</v>
      </c>
      <c r="AC4" t="s">
        <v>31</v>
      </c>
      <c r="AD4" s="10" t="s">
        <v>74</v>
      </c>
      <c r="AE4" s="2" t="s">
        <v>73</v>
      </c>
      <c r="AF4" s="1"/>
    </row>
    <row r="5" spans="1:32" x14ac:dyDescent="0.2">
      <c r="A5" s="24">
        <v>2</v>
      </c>
      <c r="B5" s="6" t="s">
        <v>59</v>
      </c>
      <c r="C5" s="7">
        <v>3</v>
      </c>
      <c r="D5" t="s">
        <v>60</v>
      </c>
      <c r="E5" s="8" t="s">
        <v>61</v>
      </c>
      <c r="F5" s="7">
        <v>3</v>
      </c>
      <c r="G5" s="8" t="s">
        <v>62</v>
      </c>
      <c r="H5" s="7">
        <v>3</v>
      </c>
      <c r="I5" s="8" t="s">
        <v>63</v>
      </c>
      <c r="J5" s="7">
        <v>1110</v>
      </c>
      <c r="K5" s="8" t="s">
        <v>64</v>
      </c>
      <c r="L5" s="7">
        <v>3</v>
      </c>
      <c r="M5" s="8" t="s">
        <v>65</v>
      </c>
      <c r="N5">
        <v>3</v>
      </c>
      <c r="O5" t="s">
        <v>66</v>
      </c>
      <c r="P5" s="7">
        <v>3</v>
      </c>
      <c r="Q5" s="8" t="s">
        <v>67</v>
      </c>
      <c r="V5" s="7">
        <v>3</v>
      </c>
      <c r="W5" s="8" t="s">
        <v>70</v>
      </c>
      <c r="X5" s="7">
        <v>3</v>
      </c>
      <c r="Y5" t="s">
        <v>43</v>
      </c>
      <c r="Z5" t="s">
        <v>419</v>
      </c>
      <c r="AA5" t="s">
        <v>1201</v>
      </c>
      <c r="AB5" t="s">
        <v>1062</v>
      </c>
      <c r="AC5" t="s">
        <v>31</v>
      </c>
      <c r="AD5" s="10" t="s">
        <v>124</v>
      </c>
      <c r="AE5" s="2" t="s">
        <v>123</v>
      </c>
      <c r="AF5" s="1"/>
    </row>
    <row r="6" spans="1:32" x14ac:dyDescent="0.2">
      <c r="A6" s="24">
        <v>3</v>
      </c>
      <c r="B6" s="6" t="s">
        <v>72</v>
      </c>
      <c r="C6" s="7">
        <v>4</v>
      </c>
      <c r="D6" t="s">
        <v>73</v>
      </c>
      <c r="E6" s="8" t="s">
        <v>74</v>
      </c>
      <c r="F6" s="7">
        <v>4</v>
      </c>
      <c r="G6" s="8" t="s">
        <v>75</v>
      </c>
      <c r="H6" s="7">
        <v>4</v>
      </c>
      <c r="I6" s="8" t="s">
        <v>76</v>
      </c>
      <c r="J6" s="7">
        <v>1120</v>
      </c>
      <c r="K6" s="8" t="s">
        <v>77</v>
      </c>
      <c r="L6" s="7">
        <v>4</v>
      </c>
      <c r="M6" s="8" t="s">
        <v>78</v>
      </c>
      <c r="N6">
        <v>4</v>
      </c>
      <c r="O6" t="s">
        <v>79</v>
      </c>
      <c r="V6" s="7">
        <v>4</v>
      </c>
      <c r="W6" s="8" t="s">
        <v>81</v>
      </c>
      <c r="X6" s="7">
        <v>4</v>
      </c>
      <c r="Y6" t="s">
        <v>71</v>
      </c>
      <c r="Z6" t="s">
        <v>41</v>
      </c>
      <c r="AA6" t="s">
        <v>1202</v>
      </c>
      <c r="AB6" t="s">
        <v>605</v>
      </c>
      <c r="AC6" t="s">
        <v>31</v>
      </c>
      <c r="AD6" s="10" t="s">
        <v>93</v>
      </c>
      <c r="AE6" s="2" t="s">
        <v>92</v>
      </c>
      <c r="AF6" s="1"/>
    </row>
    <row r="7" spans="1:32" x14ac:dyDescent="0.2">
      <c r="A7" s="24">
        <v>4</v>
      </c>
      <c r="B7" s="6" t="s">
        <v>83</v>
      </c>
      <c r="C7" s="7">
        <v>5</v>
      </c>
      <c r="D7" t="s">
        <v>84</v>
      </c>
      <c r="E7" s="8" t="s">
        <v>85</v>
      </c>
      <c r="F7" s="7">
        <v>5</v>
      </c>
      <c r="G7" s="11" t="s">
        <v>86</v>
      </c>
      <c r="H7" s="7">
        <v>5</v>
      </c>
      <c r="I7" s="8" t="s">
        <v>87</v>
      </c>
      <c r="J7" s="7">
        <v>1200</v>
      </c>
      <c r="K7" s="8" t="s">
        <v>88</v>
      </c>
      <c r="N7" s="14">
        <v>5</v>
      </c>
      <c r="O7" s="14" t="s">
        <v>89</v>
      </c>
      <c r="V7" s="7">
        <v>5</v>
      </c>
      <c r="W7" s="8" t="s">
        <v>91</v>
      </c>
      <c r="X7" s="7">
        <v>5</v>
      </c>
      <c r="Y7" t="s">
        <v>82</v>
      </c>
      <c r="Z7" t="s">
        <v>608</v>
      </c>
      <c r="AA7" t="s">
        <v>1204</v>
      </c>
      <c r="AB7" t="s">
        <v>607</v>
      </c>
      <c r="AC7" t="s">
        <v>31</v>
      </c>
      <c r="AD7" s="10" t="s">
        <v>205</v>
      </c>
      <c r="AE7" s="2" t="s">
        <v>204</v>
      </c>
      <c r="AF7" s="1"/>
    </row>
    <row r="8" spans="1:32" x14ac:dyDescent="0.2">
      <c r="B8" s="6"/>
      <c r="C8" s="7">
        <v>6</v>
      </c>
      <c r="D8" t="s">
        <v>92</v>
      </c>
      <c r="E8" s="8" t="s">
        <v>93</v>
      </c>
      <c r="F8" s="7">
        <v>6</v>
      </c>
      <c r="G8" s="11" t="s">
        <v>94</v>
      </c>
      <c r="H8" s="7">
        <v>6</v>
      </c>
      <c r="I8" s="8" t="s">
        <v>95</v>
      </c>
      <c r="J8" s="7">
        <v>1300</v>
      </c>
      <c r="K8" s="8" t="s">
        <v>96</v>
      </c>
      <c r="N8" s="14">
        <v>11</v>
      </c>
      <c r="O8" s="14" t="s">
        <v>97</v>
      </c>
      <c r="V8" s="7">
        <v>6</v>
      </c>
      <c r="W8" s="8" t="s">
        <v>100</v>
      </c>
      <c r="Z8" t="s">
        <v>612</v>
      </c>
      <c r="AA8" t="s">
        <v>1205</v>
      </c>
      <c r="AB8" t="s">
        <v>611</v>
      </c>
      <c r="AC8" t="s">
        <v>31</v>
      </c>
      <c r="AD8" s="10" t="s">
        <v>111</v>
      </c>
      <c r="AE8" s="2" t="s">
        <v>110</v>
      </c>
      <c r="AF8" s="1"/>
    </row>
    <row r="9" spans="1:32" x14ac:dyDescent="0.2">
      <c r="B9" s="6"/>
      <c r="C9" s="7">
        <v>7</v>
      </c>
      <c r="D9" t="s">
        <v>101</v>
      </c>
      <c r="E9" s="8" t="s">
        <v>102</v>
      </c>
      <c r="F9" s="7">
        <v>7</v>
      </c>
      <c r="G9" s="11" t="s">
        <v>103</v>
      </c>
      <c r="H9" s="7">
        <v>7</v>
      </c>
      <c r="I9" s="8" t="s">
        <v>104</v>
      </c>
      <c r="J9" s="7">
        <v>1400</v>
      </c>
      <c r="K9" s="8" t="s">
        <v>105</v>
      </c>
      <c r="N9" s="14">
        <v>12</v>
      </c>
      <c r="O9" s="14" t="s">
        <v>106</v>
      </c>
      <c r="V9" s="7">
        <v>7</v>
      </c>
      <c r="W9" s="8" t="s">
        <v>109</v>
      </c>
      <c r="Z9" t="s">
        <v>965</v>
      </c>
      <c r="AA9" t="s">
        <v>1206</v>
      </c>
      <c r="AB9" t="s">
        <v>964</v>
      </c>
      <c r="AC9" t="s">
        <v>31</v>
      </c>
      <c r="AD9" s="10" t="s">
        <v>118</v>
      </c>
      <c r="AE9" s="2" t="s">
        <v>117</v>
      </c>
      <c r="AF9" s="1"/>
    </row>
    <row r="10" spans="1:32" x14ac:dyDescent="0.2">
      <c r="B10" s="6"/>
      <c r="C10" s="7">
        <v>8</v>
      </c>
      <c r="D10" t="s">
        <v>110</v>
      </c>
      <c r="E10" s="8" t="s">
        <v>111</v>
      </c>
      <c r="F10" s="7">
        <v>10</v>
      </c>
      <c r="G10" s="8" t="s">
        <v>112</v>
      </c>
      <c r="H10" s="7">
        <v>8</v>
      </c>
      <c r="I10" s="8" t="s">
        <v>54</v>
      </c>
      <c r="J10" s="7">
        <v>1500</v>
      </c>
      <c r="K10" s="8" t="s">
        <v>113</v>
      </c>
      <c r="N10" s="14">
        <v>21</v>
      </c>
      <c r="O10" s="14" t="s">
        <v>114</v>
      </c>
      <c r="Z10" t="s">
        <v>616</v>
      </c>
      <c r="AA10" t="s">
        <v>615</v>
      </c>
      <c r="AB10" t="s">
        <v>615</v>
      </c>
      <c r="AC10" t="s">
        <v>46</v>
      </c>
      <c r="AD10" s="10" t="s">
        <v>214</v>
      </c>
      <c r="AE10" s="2" t="s">
        <v>213</v>
      </c>
      <c r="AF10" s="1"/>
    </row>
    <row r="11" spans="1:32" x14ac:dyDescent="0.2">
      <c r="B11" s="6"/>
      <c r="C11" s="7">
        <v>9</v>
      </c>
      <c r="D11" t="s">
        <v>117</v>
      </c>
      <c r="E11" s="8" t="s">
        <v>118</v>
      </c>
      <c r="F11" s="7">
        <v>11</v>
      </c>
      <c r="G11" s="8" t="s">
        <v>119</v>
      </c>
      <c r="J11" s="7">
        <v>1600</v>
      </c>
      <c r="K11" s="8" t="s">
        <v>64</v>
      </c>
      <c r="N11" s="14">
        <v>22</v>
      </c>
      <c r="O11" s="14" t="s">
        <v>120</v>
      </c>
      <c r="Z11" t="s">
        <v>55</v>
      </c>
      <c r="AA11" t="s">
        <v>1213</v>
      </c>
      <c r="AB11" t="s">
        <v>618</v>
      </c>
      <c r="AC11" t="s">
        <v>46</v>
      </c>
      <c r="AD11" s="10" t="s">
        <v>130</v>
      </c>
      <c r="AE11" s="2" t="s">
        <v>129</v>
      </c>
      <c r="AF11" s="1"/>
    </row>
    <row r="12" spans="1:32" x14ac:dyDescent="0.2">
      <c r="B12" s="6"/>
      <c r="C12" s="7">
        <v>10</v>
      </c>
      <c r="D12" t="s">
        <v>123</v>
      </c>
      <c r="E12" s="8" t="s">
        <v>124</v>
      </c>
      <c r="F12" s="7">
        <v>12</v>
      </c>
      <c r="G12" s="8" t="s">
        <v>125</v>
      </c>
      <c r="J12" s="7">
        <v>1700</v>
      </c>
      <c r="K12" s="8" t="s">
        <v>126</v>
      </c>
      <c r="N12" s="14">
        <v>23</v>
      </c>
      <c r="O12" s="14" t="s">
        <v>127</v>
      </c>
      <c r="Z12" t="s">
        <v>56</v>
      </c>
      <c r="AA12" t="s">
        <v>621</v>
      </c>
      <c r="AB12" t="s">
        <v>621</v>
      </c>
      <c r="AC12" t="s">
        <v>46</v>
      </c>
      <c r="AD12" s="10" t="s">
        <v>136</v>
      </c>
      <c r="AE12" s="2" t="s">
        <v>135</v>
      </c>
      <c r="AF12" s="1"/>
    </row>
    <row r="13" spans="1:32" x14ac:dyDescent="0.2">
      <c r="B13" s="6"/>
      <c r="C13" s="7">
        <v>11</v>
      </c>
      <c r="D13" t="s">
        <v>129</v>
      </c>
      <c r="E13" s="8" t="s">
        <v>130</v>
      </c>
      <c r="F13" s="7">
        <v>13</v>
      </c>
      <c r="G13" s="8" t="s">
        <v>131</v>
      </c>
      <c r="J13" s="7">
        <v>2000</v>
      </c>
      <c r="K13" s="8" t="s">
        <v>34</v>
      </c>
      <c r="N13" s="14">
        <v>222</v>
      </c>
      <c r="O13" s="14" t="s">
        <v>132</v>
      </c>
      <c r="Z13" t="s">
        <v>624</v>
      </c>
      <c r="AA13" t="s">
        <v>1215</v>
      </c>
      <c r="AB13" t="s">
        <v>623</v>
      </c>
      <c r="AC13" t="s">
        <v>46</v>
      </c>
      <c r="AD13" s="10" t="s">
        <v>145</v>
      </c>
      <c r="AE13" s="2" t="s">
        <v>144</v>
      </c>
      <c r="AF13" s="1"/>
    </row>
    <row r="14" spans="1:32" x14ac:dyDescent="0.2">
      <c r="B14" s="6"/>
      <c r="C14" s="7">
        <v>12</v>
      </c>
      <c r="D14" t="s">
        <v>135</v>
      </c>
      <c r="E14" s="8" t="s">
        <v>136</v>
      </c>
      <c r="J14" s="7">
        <v>2100</v>
      </c>
      <c r="K14" s="8" t="s">
        <v>137</v>
      </c>
      <c r="Z14" t="s">
        <v>69</v>
      </c>
      <c r="AA14" t="s">
        <v>627</v>
      </c>
      <c r="AB14" t="s">
        <v>627</v>
      </c>
      <c r="AC14" t="s">
        <v>46</v>
      </c>
      <c r="AD14" s="10" t="s">
        <v>150</v>
      </c>
      <c r="AE14" s="2" t="s">
        <v>149</v>
      </c>
      <c r="AF14" s="1"/>
    </row>
    <row r="15" spans="1:32" x14ac:dyDescent="0.2">
      <c r="B15" s="6"/>
      <c r="C15" s="7">
        <v>13</v>
      </c>
      <c r="D15" t="s">
        <v>140</v>
      </c>
      <c r="E15" s="8" t="s">
        <v>141</v>
      </c>
      <c r="J15" s="7">
        <v>2200</v>
      </c>
      <c r="K15" s="8" t="s">
        <v>142</v>
      </c>
      <c r="Z15" t="s">
        <v>80</v>
      </c>
      <c r="AA15" t="s">
        <v>1219</v>
      </c>
      <c r="AB15" t="s">
        <v>630</v>
      </c>
      <c r="AC15" t="s">
        <v>74</v>
      </c>
      <c r="AD15" s="10" t="s">
        <v>170</v>
      </c>
      <c r="AE15" s="2" t="s">
        <v>169</v>
      </c>
      <c r="AF15" s="1"/>
    </row>
    <row r="16" spans="1:32" x14ac:dyDescent="0.2">
      <c r="B16" s="6"/>
      <c r="C16" s="7">
        <v>14</v>
      </c>
      <c r="D16" t="s">
        <v>144</v>
      </c>
      <c r="E16" s="8" t="s">
        <v>145</v>
      </c>
      <c r="J16" s="7">
        <v>3000</v>
      </c>
      <c r="K16" s="8" t="s">
        <v>146</v>
      </c>
      <c r="Z16" t="s">
        <v>634</v>
      </c>
      <c r="AA16" t="s">
        <v>1220</v>
      </c>
      <c r="AB16" t="s">
        <v>1622</v>
      </c>
      <c r="AC16" t="s">
        <v>74</v>
      </c>
      <c r="AD16" s="10" t="s">
        <v>155</v>
      </c>
      <c r="AE16" s="2" t="s">
        <v>154</v>
      </c>
      <c r="AF16" s="1"/>
    </row>
    <row r="17" spans="2:32" x14ac:dyDescent="0.2">
      <c r="B17" s="6"/>
      <c r="C17" s="7">
        <v>15</v>
      </c>
      <c r="D17" t="s">
        <v>149</v>
      </c>
      <c r="E17" s="8" t="s">
        <v>150</v>
      </c>
      <c r="J17" s="7">
        <v>3100</v>
      </c>
      <c r="K17" s="8" t="s">
        <v>152</v>
      </c>
      <c r="Z17" t="s">
        <v>637</v>
      </c>
      <c r="AA17" t="s">
        <v>1221</v>
      </c>
      <c r="AB17" t="s">
        <v>636</v>
      </c>
      <c r="AC17" t="s">
        <v>74</v>
      </c>
      <c r="AD17" s="10" t="s">
        <v>175</v>
      </c>
      <c r="AE17" s="2" t="s">
        <v>174</v>
      </c>
      <c r="AF17" s="1"/>
    </row>
    <row r="18" spans="2:32" x14ac:dyDescent="0.2">
      <c r="B18" s="6"/>
      <c r="C18" s="7">
        <v>16</v>
      </c>
      <c r="D18" t="s">
        <v>154</v>
      </c>
      <c r="E18" s="8" t="s">
        <v>155</v>
      </c>
      <c r="J18" s="7">
        <v>3200</v>
      </c>
      <c r="K18" s="8" t="s">
        <v>157</v>
      </c>
      <c r="Z18" t="s">
        <v>90</v>
      </c>
      <c r="AA18" t="s">
        <v>1222</v>
      </c>
      <c r="AB18" t="s">
        <v>1419</v>
      </c>
      <c r="AC18" t="s">
        <v>74</v>
      </c>
      <c r="AD18" s="10" t="s">
        <v>179</v>
      </c>
      <c r="AE18" s="2" t="s">
        <v>178</v>
      </c>
      <c r="AF18" s="1"/>
    </row>
    <row r="19" spans="2:32" x14ac:dyDescent="0.2">
      <c r="B19" s="6"/>
      <c r="C19" s="7">
        <v>17</v>
      </c>
      <c r="D19" t="s">
        <v>159</v>
      </c>
      <c r="E19" s="8" t="s">
        <v>160</v>
      </c>
      <c r="J19" s="7">
        <v>3300</v>
      </c>
      <c r="K19" s="8" t="s">
        <v>162</v>
      </c>
      <c r="Z19" t="s">
        <v>641</v>
      </c>
      <c r="AA19" t="s">
        <v>1224</v>
      </c>
      <c r="AB19" t="s">
        <v>640</v>
      </c>
      <c r="AC19" t="s">
        <v>124</v>
      </c>
      <c r="AD19" s="10" t="s">
        <v>182</v>
      </c>
      <c r="AE19" s="2" t="s">
        <v>181</v>
      </c>
      <c r="AF19" s="1"/>
    </row>
    <row r="20" spans="2:32" x14ac:dyDescent="0.2">
      <c r="B20" s="6"/>
      <c r="C20" s="7">
        <v>18</v>
      </c>
      <c r="D20" t="s">
        <v>164</v>
      </c>
      <c r="E20" s="8" t="s">
        <v>165</v>
      </c>
      <c r="J20" s="7">
        <v>3310</v>
      </c>
      <c r="K20" s="8" t="s">
        <v>167</v>
      </c>
      <c r="Z20" t="s">
        <v>99</v>
      </c>
      <c r="AA20" t="s">
        <v>430</v>
      </c>
      <c r="AB20" t="s">
        <v>430</v>
      </c>
      <c r="AC20" t="s">
        <v>124</v>
      </c>
      <c r="AD20" s="10" t="s">
        <v>185</v>
      </c>
      <c r="AE20" s="2" t="s">
        <v>184</v>
      </c>
      <c r="AF20" s="1"/>
    </row>
    <row r="21" spans="2:32" x14ac:dyDescent="0.2">
      <c r="B21" s="6"/>
      <c r="C21" s="7">
        <v>19</v>
      </c>
      <c r="D21" t="s">
        <v>169</v>
      </c>
      <c r="E21" s="8" t="s">
        <v>170</v>
      </c>
      <c r="J21" s="13">
        <v>3330</v>
      </c>
      <c r="K21" s="15" t="s">
        <v>172</v>
      </c>
      <c r="Z21" t="s">
        <v>1103</v>
      </c>
      <c r="AA21" t="s">
        <v>1226</v>
      </c>
      <c r="AB21" t="s">
        <v>1102</v>
      </c>
      <c r="AC21" t="s">
        <v>124</v>
      </c>
      <c r="AD21" s="10" t="s">
        <v>189</v>
      </c>
      <c r="AE21" s="2" t="s">
        <v>1493</v>
      </c>
      <c r="AF21" s="1"/>
    </row>
    <row r="22" spans="2:32" x14ac:dyDescent="0.2">
      <c r="B22" s="6"/>
      <c r="C22" s="7">
        <v>20</v>
      </c>
      <c r="D22" t="s">
        <v>174</v>
      </c>
      <c r="E22" s="8" t="s">
        <v>175</v>
      </c>
      <c r="J22" s="13">
        <v>3500</v>
      </c>
      <c r="K22" s="15" t="s">
        <v>176</v>
      </c>
      <c r="Z22" t="s">
        <v>108</v>
      </c>
      <c r="AA22" t="s">
        <v>1227</v>
      </c>
      <c r="AB22" t="s">
        <v>646</v>
      </c>
      <c r="AC22" t="s">
        <v>124</v>
      </c>
      <c r="AD22" s="10" t="s">
        <v>193</v>
      </c>
      <c r="AE22" s="2" t="s">
        <v>192</v>
      </c>
      <c r="AF22" s="1"/>
    </row>
    <row r="23" spans="2:32" x14ac:dyDescent="0.2">
      <c r="B23" s="6"/>
      <c r="C23" s="7">
        <v>21</v>
      </c>
      <c r="D23" t="s">
        <v>178</v>
      </c>
      <c r="E23" s="8" t="s">
        <v>179</v>
      </c>
      <c r="J23" s="13">
        <v>3800</v>
      </c>
      <c r="K23" s="15" t="s">
        <v>176</v>
      </c>
      <c r="Z23" t="s">
        <v>116</v>
      </c>
      <c r="AA23" t="s">
        <v>1228</v>
      </c>
      <c r="AB23" t="s">
        <v>649</v>
      </c>
      <c r="AC23" t="s">
        <v>124</v>
      </c>
      <c r="AD23" s="10" t="s">
        <v>209</v>
      </c>
      <c r="AE23" s="2" t="s">
        <v>208</v>
      </c>
      <c r="AF23" s="1"/>
    </row>
    <row r="24" spans="2:32" x14ac:dyDescent="0.2">
      <c r="B24" s="6"/>
      <c r="C24" s="7">
        <v>22</v>
      </c>
      <c r="D24" t="s">
        <v>181</v>
      </c>
      <c r="E24" s="8" t="s">
        <v>182</v>
      </c>
      <c r="J24" s="7">
        <v>4000</v>
      </c>
      <c r="K24" s="8" t="s">
        <v>156</v>
      </c>
      <c r="Z24" t="s">
        <v>653</v>
      </c>
      <c r="AA24" t="s">
        <v>1229</v>
      </c>
      <c r="AB24" t="s">
        <v>652</v>
      </c>
      <c r="AC24" t="s">
        <v>124</v>
      </c>
      <c r="AD24" s="10" t="s">
        <v>201</v>
      </c>
      <c r="AE24" s="2" t="s">
        <v>200</v>
      </c>
      <c r="AF24" s="1"/>
    </row>
    <row r="25" spans="2:32" x14ac:dyDescent="0.2">
      <c r="B25" s="6"/>
      <c r="C25" s="7">
        <v>23</v>
      </c>
      <c r="D25" t="s">
        <v>184</v>
      </c>
      <c r="E25" s="8" t="s">
        <v>185</v>
      </c>
      <c r="J25" s="7">
        <v>4100</v>
      </c>
      <c r="K25" s="8" t="s">
        <v>186</v>
      </c>
      <c r="Z25" t="s">
        <v>122</v>
      </c>
      <c r="AA25" t="s">
        <v>1230</v>
      </c>
      <c r="AB25" t="s">
        <v>655</v>
      </c>
      <c r="AC25" t="s">
        <v>124</v>
      </c>
      <c r="AF25" s="1"/>
    </row>
    <row r="26" spans="2:32" x14ac:dyDescent="0.2">
      <c r="B26" s="6"/>
      <c r="C26" s="7">
        <v>24</v>
      </c>
      <c r="D26" t="s">
        <v>188</v>
      </c>
      <c r="E26" s="8" t="s">
        <v>189</v>
      </c>
      <c r="J26" s="7">
        <v>4110</v>
      </c>
      <c r="K26" s="8" t="s">
        <v>190</v>
      </c>
      <c r="Z26" t="s">
        <v>128</v>
      </c>
      <c r="AA26" t="s">
        <v>1232</v>
      </c>
      <c r="AB26" t="s">
        <v>1423</v>
      </c>
      <c r="AC26" t="s">
        <v>124</v>
      </c>
      <c r="AF26" s="1"/>
    </row>
    <row r="27" spans="2:32" x14ac:dyDescent="0.2">
      <c r="B27" s="6"/>
      <c r="C27" s="7">
        <v>25</v>
      </c>
      <c r="D27" t="s">
        <v>192</v>
      </c>
      <c r="E27" s="8" t="s">
        <v>193</v>
      </c>
      <c r="J27" s="7">
        <v>4120</v>
      </c>
      <c r="K27" s="8" t="s">
        <v>194</v>
      </c>
      <c r="Z27" t="s">
        <v>134</v>
      </c>
      <c r="AA27" t="s">
        <v>1233</v>
      </c>
      <c r="AB27" t="s">
        <v>658</v>
      </c>
      <c r="AC27" t="s">
        <v>124</v>
      </c>
      <c r="AF27" s="1"/>
    </row>
    <row r="28" spans="2:32" x14ac:dyDescent="0.2">
      <c r="B28" s="6"/>
      <c r="C28" s="7">
        <v>26</v>
      </c>
      <c r="D28" t="s">
        <v>196</v>
      </c>
      <c r="E28" s="8" t="s">
        <v>197</v>
      </c>
      <c r="J28" s="13">
        <v>4150</v>
      </c>
      <c r="K28" s="15" t="s">
        <v>198</v>
      </c>
      <c r="Z28" t="s">
        <v>1105</v>
      </c>
      <c r="AA28" t="s">
        <v>1235</v>
      </c>
      <c r="AB28" t="s">
        <v>1104</v>
      </c>
      <c r="AC28" t="s">
        <v>124</v>
      </c>
      <c r="AF28" s="1"/>
    </row>
    <row r="29" spans="2:32" x14ac:dyDescent="0.2">
      <c r="B29" s="6"/>
      <c r="C29" s="7">
        <v>27</v>
      </c>
      <c r="D29" t="s">
        <v>200</v>
      </c>
      <c r="E29" s="8" t="s">
        <v>201</v>
      </c>
      <c r="J29" s="7">
        <v>4200</v>
      </c>
      <c r="K29" s="8" t="s">
        <v>202</v>
      </c>
      <c r="Z29" t="s">
        <v>139</v>
      </c>
      <c r="AA29" t="s">
        <v>1236</v>
      </c>
      <c r="AB29" t="s">
        <v>661</v>
      </c>
      <c r="AC29" t="s">
        <v>124</v>
      </c>
      <c r="AF29" s="1"/>
    </row>
    <row r="30" spans="2:32" x14ac:dyDescent="0.2">
      <c r="B30" s="6"/>
      <c r="C30" s="7">
        <v>28</v>
      </c>
      <c r="D30" t="s">
        <v>204</v>
      </c>
      <c r="E30" s="8" t="s">
        <v>205</v>
      </c>
      <c r="J30" s="7">
        <v>4300</v>
      </c>
      <c r="K30" s="8" t="s">
        <v>206</v>
      </c>
      <c r="Z30" t="s">
        <v>665</v>
      </c>
      <c r="AA30" t="s">
        <v>1237</v>
      </c>
      <c r="AB30" t="s">
        <v>664</v>
      </c>
      <c r="AC30" t="s">
        <v>124</v>
      </c>
      <c r="AF30" s="1"/>
    </row>
    <row r="31" spans="2:32" x14ac:dyDescent="0.2">
      <c r="B31" s="6"/>
      <c r="C31" s="7">
        <v>29</v>
      </c>
      <c r="D31" t="s">
        <v>208</v>
      </c>
      <c r="E31" s="8" t="s">
        <v>209</v>
      </c>
      <c r="J31" s="7">
        <v>4310</v>
      </c>
      <c r="K31" s="8" t="s">
        <v>211</v>
      </c>
      <c r="Z31" t="s">
        <v>107</v>
      </c>
      <c r="AA31" t="s">
        <v>1240</v>
      </c>
      <c r="AB31" t="s">
        <v>668</v>
      </c>
      <c r="AC31" t="s">
        <v>124</v>
      </c>
    </row>
    <row r="32" spans="2:32" x14ac:dyDescent="0.2">
      <c r="B32" s="6"/>
      <c r="C32" s="7">
        <v>30</v>
      </c>
      <c r="D32" t="s">
        <v>213</v>
      </c>
      <c r="E32" s="8" t="s">
        <v>214</v>
      </c>
      <c r="J32" s="7">
        <v>4320</v>
      </c>
      <c r="K32" s="8" t="s">
        <v>215</v>
      </c>
      <c r="Z32" t="s">
        <v>147</v>
      </c>
      <c r="AA32" t="s">
        <v>1241</v>
      </c>
      <c r="AB32" t="s">
        <v>671</v>
      </c>
      <c r="AC32" t="s">
        <v>124</v>
      </c>
    </row>
    <row r="33" spans="2:39" x14ac:dyDescent="0.2">
      <c r="B33" s="6"/>
      <c r="C33" s="7">
        <v>31</v>
      </c>
      <c r="D33" t="s">
        <v>217</v>
      </c>
      <c r="E33" s="8" t="s">
        <v>218</v>
      </c>
      <c r="J33" s="7">
        <v>4500</v>
      </c>
      <c r="K33" s="8" t="s">
        <v>219</v>
      </c>
      <c r="Z33" t="s">
        <v>133</v>
      </c>
      <c r="AA33" t="s">
        <v>1242</v>
      </c>
      <c r="AB33" t="s">
        <v>1115</v>
      </c>
      <c r="AC33" t="s">
        <v>124</v>
      </c>
    </row>
    <row r="34" spans="2:39" x14ac:dyDescent="0.2">
      <c r="B34" s="6"/>
      <c r="C34" s="7">
        <v>32</v>
      </c>
      <c r="D34" t="s">
        <v>221</v>
      </c>
      <c r="E34" s="8" t="s">
        <v>222</v>
      </c>
      <c r="J34" s="7">
        <v>4600</v>
      </c>
      <c r="K34" s="8" t="s">
        <v>223</v>
      </c>
      <c r="Z34" t="s">
        <v>98</v>
      </c>
      <c r="AA34" t="s">
        <v>1243</v>
      </c>
      <c r="AB34" t="s">
        <v>674</v>
      </c>
      <c r="AC34" t="s">
        <v>124</v>
      </c>
      <c r="AM34" s="1"/>
    </row>
    <row r="35" spans="2:39" x14ac:dyDescent="0.2">
      <c r="C35" s="7">
        <v>33</v>
      </c>
      <c r="D35" t="s">
        <v>225</v>
      </c>
      <c r="E35" s="8" t="s">
        <v>226</v>
      </c>
      <c r="J35" s="7">
        <v>4700</v>
      </c>
      <c r="K35" s="8" t="s">
        <v>227</v>
      </c>
      <c r="Z35" t="s">
        <v>148</v>
      </c>
      <c r="AA35" t="s">
        <v>1244</v>
      </c>
      <c r="AB35" t="s">
        <v>444</v>
      </c>
      <c r="AC35" t="s">
        <v>124</v>
      </c>
    </row>
    <row r="36" spans="2:39" x14ac:dyDescent="0.2">
      <c r="C36" s="7">
        <v>34</v>
      </c>
      <c r="D36" t="s">
        <v>229</v>
      </c>
      <c r="E36" s="8" t="s">
        <v>230</v>
      </c>
      <c r="J36" s="13">
        <v>4800</v>
      </c>
      <c r="K36" s="15" t="s">
        <v>231</v>
      </c>
      <c r="Z36" t="s">
        <v>143</v>
      </c>
      <c r="AA36" t="s">
        <v>1245</v>
      </c>
      <c r="AB36" t="s">
        <v>678</v>
      </c>
      <c r="AC36" t="s">
        <v>124</v>
      </c>
    </row>
    <row r="37" spans="2:39" x14ac:dyDescent="0.2">
      <c r="C37" s="7">
        <v>35</v>
      </c>
      <c r="D37" t="s">
        <v>233</v>
      </c>
      <c r="E37" s="8" t="s">
        <v>234</v>
      </c>
      <c r="J37" s="7">
        <v>5000</v>
      </c>
      <c r="K37" s="8" t="s">
        <v>235</v>
      </c>
      <c r="Z37" t="s">
        <v>158</v>
      </c>
      <c r="AA37" t="s">
        <v>1246</v>
      </c>
      <c r="AB37" t="s">
        <v>681</v>
      </c>
      <c r="AC37" t="s">
        <v>124</v>
      </c>
    </row>
    <row r="38" spans="2:39" x14ac:dyDescent="0.2">
      <c r="C38" s="7">
        <v>36</v>
      </c>
      <c r="D38" t="s">
        <v>237</v>
      </c>
      <c r="E38" s="8" t="s">
        <v>238</v>
      </c>
      <c r="J38" s="7">
        <v>5100</v>
      </c>
      <c r="K38" s="8" t="s">
        <v>239</v>
      </c>
      <c r="Z38" t="s">
        <v>138</v>
      </c>
      <c r="AA38" t="s">
        <v>1247</v>
      </c>
      <c r="AB38" t="s">
        <v>683</v>
      </c>
      <c r="AC38" t="s">
        <v>124</v>
      </c>
    </row>
    <row r="39" spans="2:39" x14ac:dyDescent="0.2">
      <c r="C39" s="7">
        <v>37</v>
      </c>
      <c r="D39" t="s">
        <v>241</v>
      </c>
      <c r="E39" s="8" t="s">
        <v>242</v>
      </c>
      <c r="J39" s="7">
        <v>5200</v>
      </c>
      <c r="K39" s="8" t="s">
        <v>243</v>
      </c>
      <c r="Z39" t="s">
        <v>686</v>
      </c>
      <c r="AA39" t="s">
        <v>1248</v>
      </c>
      <c r="AB39" t="s">
        <v>685</v>
      </c>
      <c r="AC39" t="s">
        <v>124</v>
      </c>
    </row>
    <row r="40" spans="2:39" x14ac:dyDescent="0.2">
      <c r="C40" s="7">
        <v>38</v>
      </c>
      <c r="D40" t="s">
        <v>245</v>
      </c>
      <c r="E40" s="8" t="s">
        <v>246</v>
      </c>
      <c r="J40" s="13">
        <v>5300</v>
      </c>
      <c r="K40" s="15" t="s">
        <v>247</v>
      </c>
      <c r="Z40" t="s">
        <v>153</v>
      </c>
      <c r="AA40" t="s">
        <v>1249</v>
      </c>
      <c r="AB40" t="s">
        <v>1106</v>
      </c>
      <c r="AC40" t="s">
        <v>124</v>
      </c>
    </row>
    <row r="41" spans="2:39" x14ac:dyDescent="0.2">
      <c r="C41" s="7">
        <v>39</v>
      </c>
      <c r="D41" t="s">
        <v>249</v>
      </c>
      <c r="E41" s="8" t="s">
        <v>250</v>
      </c>
      <c r="J41" s="13">
        <v>5400</v>
      </c>
      <c r="K41" s="15" t="s">
        <v>251</v>
      </c>
      <c r="Z41" t="s">
        <v>115</v>
      </c>
      <c r="AA41" t="s">
        <v>1250</v>
      </c>
      <c r="AB41" t="s">
        <v>689</v>
      </c>
      <c r="AC41" t="s">
        <v>124</v>
      </c>
    </row>
    <row r="42" spans="2:39" x14ac:dyDescent="0.2">
      <c r="C42" s="7">
        <v>40</v>
      </c>
      <c r="D42" t="s">
        <v>1675</v>
      </c>
      <c r="E42" s="8" t="s">
        <v>253</v>
      </c>
      <c r="J42" s="13">
        <v>5600</v>
      </c>
      <c r="K42" s="15" t="s">
        <v>255</v>
      </c>
      <c r="Z42" t="s">
        <v>163</v>
      </c>
      <c r="AA42" t="s">
        <v>1251</v>
      </c>
      <c r="AB42" t="s">
        <v>691</v>
      </c>
      <c r="AC42" t="s">
        <v>124</v>
      </c>
    </row>
    <row r="43" spans="2:39" x14ac:dyDescent="0.2">
      <c r="C43" s="7">
        <v>40</v>
      </c>
      <c r="D43" t="s">
        <v>254</v>
      </c>
      <c r="E43" s="8" t="s">
        <v>253</v>
      </c>
      <c r="J43" s="7">
        <v>6000</v>
      </c>
      <c r="K43" s="8" t="s">
        <v>261</v>
      </c>
      <c r="Z43" t="s">
        <v>695</v>
      </c>
      <c r="AA43" t="s">
        <v>1252</v>
      </c>
      <c r="AB43" t="s">
        <v>694</v>
      </c>
      <c r="AC43" t="s">
        <v>124</v>
      </c>
    </row>
    <row r="44" spans="2:39" x14ac:dyDescent="0.2">
      <c r="C44" s="7">
        <v>41</v>
      </c>
      <c r="D44" t="s">
        <v>259</v>
      </c>
      <c r="E44" s="8" t="s">
        <v>260</v>
      </c>
      <c r="J44" s="7">
        <v>6100</v>
      </c>
      <c r="K44" s="8" t="s">
        <v>161</v>
      </c>
      <c r="Z44" t="s">
        <v>1095</v>
      </c>
      <c r="AA44" t="s">
        <v>1254</v>
      </c>
      <c r="AB44" t="s">
        <v>1094</v>
      </c>
      <c r="AC44" t="s">
        <v>124</v>
      </c>
    </row>
    <row r="45" spans="2:39" x14ac:dyDescent="0.2">
      <c r="C45" s="7">
        <v>42</v>
      </c>
      <c r="D45" t="s">
        <v>257</v>
      </c>
      <c r="E45" s="8" t="s">
        <v>258</v>
      </c>
      <c r="J45" s="7">
        <v>6200</v>
      </c>
      <c r="K45" s="8" t="s">
        <v>166</v>
      </c>
      <c r="Z45" t="s">
        <v>699</v>
      </c>
      <c r="AA45" t="s">
        <v>1255</v>
      </c>
      <c r="AB45" t="s">
        <v>698</v>
      </c>
      <c r="AC45" t="s">
        <v>124</v>
      </c>
    </row>
    <row r="46" spans="2:39" x14ac:dyDescent="0.2">
      <c r="C46" s="7">
        <v>43</v>
      </c>
      <c r="D46" t="s">
        <v>265</v>
      </c>
      <c r="E46" s="8" t="s">
        <v>263</v>
      </c>
      <c r="J46" s="7">
        <v>6210</v>
      </c>
      <c r="K46" s="8" t="s">
        <v>210</v>
      </c>
      <c r="Z46" t="s">
        <v>168</v>
      </c>
      <c r="AA46" t="s">
        <v>1256</v>
      </c>
      <c r="AB46" t="s">
        <v>1428</v>
      </c>
      <c r="AC46" t="s">
        <v>124</v>
      </c>
    </row>
    <row r="47" spans="2:39" x14ac:dyDescent="0.2">
      <c r="C47" s="7">
        <v>44</v>
      </c>
      <c r="D47" t="s">
        <v>113</v>
      </c>
      <c r="E47" s="8" t="s">
        <v>267</v>
      </c>
      <c r="J47" s="7">
        <v>6300</v>
      </c>
      <c r="K47" s="8" t="s">
        <v>171</v>
      </c>
      <c r="Z47" t="s">
        <v>173</v>
      </c>
      <c r="AA47" t="s">
        <v>1257</v>
      </c>
      <c r="AB47" t="s">
        <v>702</v>
      </c>
      <c r="AC47" t="s">
        <v>124</v>
      </c>
    </row>
    <row r="48" spans="2:39" x14ac:dyDescent="0.2">
      <c r="C48" s="7">
        <v>50</v>
      </c>
      <c r="D48" t="s">
        <v>269</v>
      </c>
      <c r="E48" s="8" t="s">
        <v>270</v>
      </c>
      <c r="J48" s="7">
        <v>6400</v>
      </c>
      <c r="K48" s="8" t="s">
        <v>274</v>
      </c>
      <c r="Z48" t="s">
        <v>706</v>
      </c>
      <c r="AA48" t="s">
        <v>1258</v>
      </c>
      <c r="AB48" t="s">
        <v>705</v>
      </c>
      <c r="AC48" t="s">
        <v>124</v>
      </c>
    </row>
    <row r="49" spans="3:29" x14ac:dyDescent="0.2">
      <c r="C49" s="7">
        <v>51</v>
      </c>
      <c r="D49" t="s">
        <v>272</v>
      </c>
      <c r="E49" s="8" t="s">
        <v>273</v>
      </c>
      <c r="J49" s="7">
        <v>6500</v>
      </c>
      <c r="K49" s="8" t="s">
        <v>278</v>
      </c>
      <c r="Z49" t="s">
        <v>709</v>
      </c>
      <c r="AA49" t="s">
        <v>1259</v>
      </c>
      <c r="AB49" t="s">
        <v>708</v>
      </c>
      <c r="AC49" t="s">
        <v>124</v>
      </c>
    </row>
    <row r="50" spans="3:29" x14ac:dyDescent="0.2">
      <c r="C50" s="7">
        <v>52</v>
      </c>
      <c r="D50" t="s">
        <v>276</v>
      </c>
      <c r="E50" s="8" t="s">
        <v>277</v>
      </c>
      <c r="J50" s="7">
        <v>6600</v>
      </c>
      <c r="K50" s="8" t="s">
        <v>282</v>
      </c>
      <c r="Z50" t="s">
        <v>177</v>
      </c>
      <c r="AA50" t="s">
        <v>1261</v>
      </c>
      <c r="AB50" t="s">
        <v>712</v>
      </c>
      <c r="AC50" t="s">
        <v>93</v>
      </c>
    </row>
    <row r="51" spans="3:29" x14ac:dyDescent="0.2">
      <c r="C51" s="7">
        <v>53</v>
      </c>
      <c r="D51" t="s">
        <v>280</v>
      </c>
      <c r="E51" s="8" t="s">
        <v>281</v>
      </c>
      <c r="J51" s="7">
        <v>6700</v>
      </c>
      <c r="K51" s="8" t="s">
        <v>286</v>
      </c>
      <c r="Z51" t="s">
        <v>180</v>
      </c>
      <c r="AA51" t="s">
        <v>456</v>
      </c>
      <c r="AB51" t="s">
        <v>715</v>
      </c>
      <c r="AC51" t="s">
        <v>93</v>
      </c>
    </row>
    <row r="52" spans="3:29" x14ac:dyDescent="0.2">
      <c r="C52" s="7">
        <v>54</v>
      </c>
      <c r="D52" t="s">
        <v>284</v>
      </c>
      <c r="E52" s="8" t="s">
        <v>285</v>
      </c>
      <c r="J52" s="13">
        <v>6800</v>
      </c>
      <c r="K52" s="15" t="s">
        <v>290</v>
      </c>
      <c r="Z52" t="s">
        <v>460</v>
      </c>
      <c r="AA52" t="s">
        <v>459</v>
      </c>
      <c r="AB52" t="s">
        <v>718</v>
      </c>
      <c r="AC52" t="s">
        <v>93</v>
      </c>
    </row>
    <row r="53" spans="3:29" x14ac:dyDescent="0.2">
      <c r="C53" s="7">
        <v>55</v>
      </c>
      <c r="D53" t="s">
        <v>288</v>
      </c>
      <c r="E53" s="8" t="s">
        <v>289</v>
      </c>
      <c r="J53" s="16">
        <v>9000</v>
      </c>
      <c r="K53" s="17" t="s">
        <v>294</v>
      </c>
      <c r="Z53" t="s">
        <v>183</v>
      </c>
      <c r="AA53" t="s">
        <v>463</v>
      </c>
      <c r="AB53" t="s">
        <v>463</v>
      </c>
      <c r="AC53" t="s">
        <v>93</v>
      </c>
    </row>
    <row r="54" spans="3:29" x14ac:dyDescent="0.2">
      <c r="C54" s="7">
        <v>56</v>
      </c>
      <c r="D54" t="s">
        <v>292</v>
      </c>
      <c r="E54" s="8" t="s">
        <v>293</v>
      </c>
      <c r="Z54" t="s">
        <v>724</v>
      </c>
      <c r="AA54" t="s">
        <v>1264</v>
      </c>
      <c r="AB54" t="s">
        <v>723</v>
      </c>
      <c r="AC54" t="s">
        <v>205</v>
      </c>
    </row>
    <row r="55" spans="3:29" x14ac:dyDescent="0.2">
      <c r="C55" s="7">
        <v>57</v>
      </c>
      <c r="D55" t="s">
        <v>298</v>
      </c>
      <c r="E55" s="8" t="s">
        <v>299</v>
      </c>
      <c r="Z55" t="s">
        <v>187</v>
      </c>
      <c r="AA55" t="s">
        <v>1265</v>
      </c>
      <c r="AB55" t="s">
        <v>1265</v>
      </c>
      <c r="AC55" t="s">
        <v>205</v>
      </c>
    </row>
    <row r="56" spans="3:29" x14ac:dyDescent="0.2">
      <c r="C56" s="7">
        <v>58</v>
      </c>
      <c r="D56" t="s">
        <v>303</v>
      </c>
      <c r="E56" s="8" t="s">
        <v>304</v>
      </c>
      <c r="Z56" t="s">
        <v>191</v>
      </c>
      <c r="AA56" t="s">
        <v>1266</v>
      </c>
      <c r="AB56" t="s">
        <v>727</v>
      </c>
      <c r="AC56" t="s">
        <v>205</v>
      </c>
    </row>
    <row r="57" spans="3:29" x14ac:dyDescent="0.2">
      <c r="C57" s="7">
        <v>59</v>
      </c>
      <c r="D57" t="s">
        <v>307</v>
      </c>
      <c r="E57" s="8" t="s">
        <v>308</v>
      </c>
      <c r="Z57" t="s">
        <v>195</v>
      </c>
      <c r="AA57" t="s">
        <v>1268</v>
      </c>
      <c r="AB57" t="s">
        <v>730</v>
      </c>
      <c r="AC57" t="s">
        <v>205</v>
      </c>
    </row>
    <row r="58" spans="3:29" x14ac:dyDescent="0.2">
      <c r="C58" s="7">
        <v>60</v>
      </c>
      <c r="D58" t="s">
        <v>309</v>
      </c>
      <c r="E58" s="8" t="s">
        <v>310</v>
      </c>
      <c r="Z58" t="s">
        <v>199</v>
      </c>
      <c r="AA58" t="s">
        <v>1269</v>
      </c>
      <c r="AB58" t="s">
        <v>1269</v>
      </c>
      <c r="AC58" t="s">
        <v>205</v>
      </c>
    </row>
    <row r="59" spans="3:29" x14ac:dyDescent="0.2">
      <c r="C59" s="7">
        <v>61</v>
      </c>
      <c r="D59" t="s">
        <v>312</v>
      </c>
      <c r="E59" s="8" t="s">
        <v>313</v>
      </c>
      <c r="Z59" t="s">
        <v>203</v>
      </c>
      <c r="AA59" t="s">
        <v>733</v>
      </c>
      <c r="AB59" t="s">
        <v>733</v>
      </c>
      <c r="AC59" t="s">
        <v>205</v>
      </c>
    </row>
    <row r="60" spans="3:29" x14ac:dyDescent="0.2">
      <c r="C60" s="7">
        <v>62</v>
      </c>
      <c r="D60" t="s">
        <v>315</v>
      </c>
      <c r="E60" s="8" t="s">
        <v>316</v>
      </c>
      <c r="Z60" t="s">
        <v>207</v>
      </c>
      <c r="AA60" t="s">
        <v>1270</v>
      </c>
      <c r="AB60" t="s">
        <v>1432</v>
      </c>
      <c r="AC60" t="s">
        <v>205</v>
      </c>
    </row>
    <row r="61" spans="3:29" x14ac:dyDescent="0.2">
      <c r="C61" s="7">
        <v>63</v>
      </c>
      <c r="D61" t="s">
        <v>318</v>
      </c>
      <c r="E61" s="8" t="s">
        <v>319</v>
      </c>
      <c r="Z61" t="s">
        <v>212</v>
      </c>
      <c r="AA61" t="s">
        <v>1271</v>
      </c>
      <c r="AB61" t="s">
        <v>736</v>
      </c>
      <c r="AC61" t="s">
        <v>205</v>
      </c>
    </row>
    <row r="62" spans="3:29" x14ac:dyDescent="0.2">
      <c r="C62" s="7">
        <v>64</v>
      </c>
      <c r="D62" t="s">
        <v>321</v>
      </c>
      <c r="E62" s="8" t="s">
        <v>322</v>
      </c>
      <c r="Z62" t="s">
        <v>216</v>
      </c>
      <c r="AA62" t="s">
        <v>1272</v>
      </c>
      <c r="AB62" t="s">
        <v>739</v>
      </c>
      <c r="AC62" t="s">
        <v>205</v>
      </c>
    </row>
    <row r="63" spans="3:29" x14ac:dyDescent="0.2">
      <c r="C63" s="7">
        <v>65</v>
      </c>
      <c r="D63" t="s">
        <v>324</v>
      </c>
      <c r="E63" s="8" t="s">
        <v>325</v>
      </c>
      <c r="Z63" t="s">
        <v>220</v>
      </c>
      <c r="AA63" t="s">
        <v>1273</v>
      </c>
      <c r="AB63" t="s">
        <v>742</v>
      </c>
      <c r="AC63" t="s">
        <v>205</v>
      </c>
    </row>
    <row r="64" spans="3:29" x14ac:dyDescent="0.2">
      <c r="C64" s="7">
        <v>66</v>
      </c>
      <c r="D64" t="s">
        <v>327</v>
      </c>
      <c r="E64" s="8" t="s">
        <v>328</v>
      </c>
      <c r="Z64" t="s">
        <v>482</v>
      </c>
      <c r="AA64" t="s">
        <v>1274</v>
      </c>
      <c r="AB64" t="s">
        <v>745</v>
      </c>
      <c r="AC64" t="s">
        <v>205</v>
      </c>
    </row>
    <row r="65" spans="3:29" x14ac:dyDescent="0.2">
      <c r="C65" s="7">
        <v>67</v>
      </c>
      <c r="D65" t="s">
        <v>330</v>
      </c>
      <c r="E65" s="8" t="s">
        <v>331</v>
      </c>
      <c r="Z65" t="s">
        <v>224</v>
      </c>
      <c r="AA65" t="s">
        <v>1275</v>
      </c>
      <c r="AB65" t="s">
        <v>1433</v>
      </c>
      <c r="AC65" t="s">
        <v>205</v>
      </c>
    </row>
    <row r="66" spans="3:29" x14ac:dyDescent="0.2">
      <c r="C66" s="7">
        <v>68</v>
      </c>
      <c r="D66" t="s">
        <v>333</v>
      </c>
      <c r="E66" s="8" t="s">
        <v>334</v>
      </c>
      <c r="Z66" t="s">
        <v>228</v>
      </c>
      <c r="AA66" t="s">
        <v>1276</v>
      </c>
      <c r="AB66" t="s">
        <v>1434</v>
      </c>
      <c r="AC66" t="s">
        <v>205</v>
      </c>
    </row>
    <row r="67" spans="3:29" x14ac:dyDescent="0.2">
      <c r="C67" s="7">
        <v>69</v>
      </c>
      <c r="D67" t="s">
        <v>336</v>
      </c>
      <c r="E67" s="8" t="s">
        <v>337</v>
      </c>
      <c r="Z67" t="s">
        <v>232</v>
      </c>
      <c r="AA67" t="s">
        <v>1277</v>
      </c>
      <c r="AB67" t="s">
        <v>747</v>
      </c>
      <c r="AC67" t="s">
        <v>205</v>
      </c>
    </row>
    <row r="68" spans="3:29" x14ac:dyDescent="0.2">
      <c r="C68" s="7">
        <v>70</v>
      </c>
      <c r="D68" t="s">
        <v>339</v>
      </c>
      <c r="E68" s="8" t="s">
        <v>340</v>
      </c>
      <c r="Z68" t="s">
        <v>236</v>
      </c>
      <c r="AA68" t="s">
        <v>1278</v>
      </c>
      <c r="AB68" t="s">
        <v>1435</v>
      </c>
      <c r="AC68" t="s">
        <v>205</v>
      </c>
    </row>
    <row r="69" spans="3:29" x14ac:dyDescent="0.2">
      <c r="C69" s="7">
        <v>71</v>
      </c>
      <c r="D69" t="s">
        <v>342</v>
      </c>
      <c r="E69" s="8" t="s">
        <v>343</v>
      </c>
      <c r="Z69" t="s">
        <v>240</v>
      </c>
      <c r="AA69" t="s">
        <v>1279</v>
      </c>
      <c r="AB69" t="s">
        <v>1436</v>
      </c>
      <c r="AC69" t="s">
        <v>205</v>
      </c>
    </row>
    <row r="70" spans="3:29" x14ac:dyDescent="0.2">
      <c r="C70" s="7">
        <v>72</v>
      </c>
      <c r="D70" t="s">
        <v>1676</v>
      </c>
      <c r="E70" s="8" t="s">
        <v>345</v>
      </c>
      <c r="Z70" t="s">
        <v>244</v>
      </c>
      <c r="AA70" t="s">
        <v>1280</v>
      </c>
      <c r="AB70" t="s">
        <v>1437</v>
      </c>
      <c r="AC70" t="s">
        <v>205</v>
      </c>
    </row>
    <row r="71" spans="3:29" x14ac:dyDescent="0.2">
      <c r="C71" s="7">
        <v>73</v>
      </c>
      <c r="D71" t="s">
        <v>1677</v>
      </c>
      <c r="E71" s="8" t="s">
        <v>347</v>
      </c>
      <c r="Z71" t="s">
        <v>248</v>
      </c>
      <c r="AA71" t="s">
        <v>1281</v>
      </c>
      <c r="AB71" t="s">
        <v>1438</v>
      </c>
      <c r="AC71" t="s">
        <v>205</v>
      </c>
    </row>
    <row r="72" spans="3:29" x14ac:dyDescent="0.2">
      <c r="C72" s="7">
        <v>74</v>
      </c>
      <c r="D72" t="s">
        <v>349</v>
      </c>
      <c r="E72" s="8" t="s">
        <v>350</v>
      </c>
      <c r="Z72" t="s">
        <v>252</v>
      </c>
      <c r="AA72" t="s">
        <v>1282</v>
      </c>
      <c r="AB72" t="s">
        <v>1439</v>
      </c>
      <c r="AC72" t="s">
        <v>205</v>
      </c>
    </row>
    <row r="73" spans="3:29" x14ac:dyDescent="0.2">
      <c r="C73" s="7">
        <v>75</v>
      </c>
      <c r="D73" t="s">
        <v>352</v>
      </c>
      <c r="E73" s="8" t="s">
        <v>353</v>
      </c>
      <c r="Z73" t="s">
        <v>256</v>
      </c>
      <c r="AA73" t="s">
        <v>1283</v>
      </c>
      <c r="AB73" t="s">
        <v>1440</v>
      </c>
      <c r="AC73" t="s">
        <v>205</v>
      </c>
    </row>
    <row r="74" spans="3:29" x14ac:dyDescent="0.2">
      <c r="C74" s="7">
        <v>76</v>
      </c>
      <c r="D74" t="s">
        <v>355</v>
      </c>
      <c r="E74" s="8" t="s">
        <v>356</v>
      </c>
      <c r="Z74" t="s">
        <v>262</v>
      </c>
      <c r="AA74" t="s">
        <v>1284</v>
      </c>
      <c r="AB74" t="s">
        <v>1441</v>
      </c>
      <c r="AC74" t="s">
        <v>205</v>
      </c>
    </row>
    <row r="75" spans="3:29" x14ac:dyDescent="0.2">
      <c r="C75" s="7">
        <v>77</v>
      </c>
      <c r="D75" t="s">
        <v>358</v>
      </c>
      <c r="E75" s="8" t="s">
        <v>359</v>
      </c>
      <c r="Z75" t="s">
        <v>264</v>
      </c>
      <c r="AA75" t="s">
        <v>1285</v>
      </c>
      <c r="AB75" t="s">
        <v>1442</v>
      </c>
      <c r="AC75" t="s">
        <v>205</v>
      </c>
    </row>
    <row r="76" spans="3:29" x14ac:dyDescent="0.2">
      <c r="C76" s="7">
        <v>78</v>
      </c>
      <c r="D76" t="s">
        <v>361</v>
      </c>
      <c r="E76" s="8" t="s">
        <v>362</v>
      </c>
      <c r="Z76" t="s">
        <v>750</v>
      </c>
      <c r="AA76" t="s">
        <v>1286</v>
      </c>
      <c r="AB76" t="s">
        <v>749</v>
      </c>
      <c r="AC76" t="s">
        <v>205</v>
      </c>
    </row>
    <row r="77" spans="3:29" x14ac:dyDescent="0.2">
      <c r="C77" s="7">
        <v>79</v>
      </c>
      <c r="D77" t="s">
        <v>364</v>
      </c>
      <c r="E77" s="8" t="s">
        <v>365</v>
      </c>
      <c r="Z77" t="s">
        <v>266</v>
      </c>
      <c r="AA77" t="s">
        <v>1287</v>
      </c>
      <c r="AB77" t="s">
        <v>753</v>
      </c>
      <c r="AC77" t="s">
        <v>205</v>
      </c>
    </row>
    <row r="78" spans="3:29" x14ac:dyDescent="0.2">
      <c r="C78" s="7">
        <v>80</v>
      </c>
      <c r="D78" t="s">
        <v>367</v>
      </c>
      <c r="E78" s="8" t="s">
        <v>368</v>
      </c>
      <c r="Z78" t="s">
        <v>268</v>
      </c>
      <c r="AA78" t="s">
        <v>1288</v>
      </c>
      <c r="AB78" t="s">
        <v>1443</v>
      </c>
      <c r="AC78" t="s">
        <v>205</v>
      </c>
    </row>
    <row r="79" spans="3:29" x14ac:dyDescent="0.2">
      <c r="C79" s="7">
        <v>81</v>
      </c>
      <c r="D79" t="s">
        <v>370</v>
      </c>
      <c r="E79" s="8" t="s">
        <v>371</v>
      </c>
      <c r="Z79" t="s">
        <v>271</v>
      </c>
      <c r="AA79" t="s">
        <v>1290</v>
      </c>
      <c r="AB79" t="s">
        <v>1445</v>
      </c>
      <c r="AC79" t="s">
        <v>205</v>
      </c>
    </row>
    <row r="80" spans="3:29" x14ac:dyDescent="0.2">
      <c r="C80" s="7">
        <v>82</v>
      </c>
      <c r="D80" t="s">
        <v>373</v>
      </c>
      <c r="E80" s="8" t="s">
        <v>374</v>
      </c>
      <c r="Z80" t="s">
        <v>275</v>
      </c>
      <c r="AA80" t="s">
        <v>1291</v>
      </c>
      <c r="AB80" t="s">
        <v>755</v>
      </c>
      <c r="AC80" t="s">
        <v>205</v>
      </c>
    </row>
    <row r="81" spans="3:29" x14ac:dyDescent="0.2">
      <c r="C81" s="7">
        <v>83</v>
      </c>
      <c r="D81" t="s">
        <v>376</v>
      </c>
      <c r="E81" s="8" t="s">
        <v>377</v>
      </c>
      <c r="Z81" t="s">
        <v>279</v>
      </c>
      <c r="AA81" t="s">
        <v>1292</v>
      </c>
      <c r="AB81" t="s">
        <v>1446</v>
      </c>
      <c r="AC81" t="s">
        <v>205</v>
      </c>
    </row>
    <row r="82" spans="3:29" x14ac:dyDescent="0.2">
      <c r="C82" s="7">
        <v>84</v>
      </c>
      <c r="D82" t="s">
        <v>379</v>
      </c>
      <c r="E82" s="8" t="s">
        <v>380</v>
      </c>
      <c r="Z82" t="s">
        <v>509</v>
      </c>
      <c r="AA82" t="s">
        <v>760</v>
      </c>
      <c r="AB82" t="s">
        <v>760</v>
      </c>
      <c r="AC82" t="s">
        <v>205</v>
      </c>
    </row>
    <row r="83" spans="3:29" x14ac:dyDescent="0.2">
      <c r="C83" s="7">
        <v>85</v>
      </c>
      <c r="D83" t="s">
        <v>382</v>
      </c>
      <c r="E83" s="8" t="s">
        <v>383</v>
      </c>
      <c r="Z83" t="s">
        <v>283</v>
      </c>
      <c r="AA83" t="s">
        <v>1293</v>
      </c>
      <c r="AB83" t="s">
        <v>1447</v>
      </c>
      <c r="AC83" t="s">
        <v>205</v>
      </c>
    </row>
    <row r="84" spans="3:29" x14ac:dyDescent="0.2">
      <c r="C84" s="7">
        <v>86</v>
      </c>
      <c r="D84" t="s">
        <v>385</v>
      </c>
      <c r="E84" s="8" t="s">
        <v>386</v>
      </c>
      <c r="Z84" t="s">
        <v>287</v>
      </c>
      <c r="AA84" t="s">
        <v>1294</v>
      </c>
      <c r="AB84" t="s">
        <v>763</v>
      </c>
      <c r="AC84" t="s">
        <v>205</v>
      </c>
    </row>
    <row r="85" spans="3:29" x14ac:dyDescent="0.2">
      <c r="C85" s="7">
        <v>87</v>
      </c>
      <c r="D85" t="s">
        <v>388</v>
      </c>
      <c r="E85" s="8" t="s">
        <v>389</v>
      </c>
      <c r="Z85" t="s">
        <v>291</v>
      </c>
      <c r="AA85" t="s">
        <v>1296</v>
      </c>
      <c r="AB85" t="s">
        <v>766</v>
      </c>
      <c r="AC85" t="s">
        <v>111</v>
      </c>
    </row>
    <row r="86" spans="3:29" x14ac:dyDescent="0.2">
      <c r="C86" s="7">
        <v>88</v>
      </c>
      <c r="D86" t="s">
        <v>391</v>
      </c>
      <c r="E86" s="8" t="s">
        <v>392</v>
      </c>
      <c r="Z86" t="s">
        <v>770</v>
      </c>
      <c r="AA86" t="s">
        <v>769</v>
      </c>
      <c r="AB86" t="s">
        <v>769</v>
      </c>
      <c r="AC86" t="s">
        <v>118</v>
      </c>
    </row>
    <row r="87" spans="3:29" x14ac:dyDescent="0.2">
      <c r="C87" s="7">
        <v>89</v>
      </c>
      <c r="D87" t="s">
        <v>394</v>
      </c>
      <c r="E87" s="8" t="s">
        <v>395</v>
      </c>
      <c r="Z87" t="s">
        <v>296</v>
      </c>
      <c r="AA87" t="s">
        <v>772</v>
      </c>
      <c r="AB87" t="s">
        <v>772</v>
      </c>
      <c r="AC87" t="s">
        <v>118</v>
      </c>
    </row>
    <row r="88" spans="3:29" x14ac:dyDescent="0.2">
      <c r="C88" s="7">
        <v>90</v>
      </c>
      <c r="D88" t="s">
        <v>1678</v>
      </c>
      <c r="E88" s="8" t="s">
        <v>397</v>
      </c>
      <c r="Z88" t="s">
        <v>1108</v>
      </c>
      <c r="AA88" t="s">
        <v>1300</v>
      </c>
      <c r="AB88" t="s">
        <v>1107</v>
      </c>
      <c r="AC88" t="s">
        <v>118</v>
      </c>
    </row>
    <row r="89" spans="3:29" x14ac:dyDescent="0.2">
      <c r="C89" s="7">
        <v>91</v>
      </c>
      <c r="D89" t="s">
        <v>399</v>
      </c>
      <c r="E89" s="8" t="s">
        <v>400</v>
      </c>
      <c r="Z89" t="s">
        <v>776</v>
      </c>
      <c r="AA89" t="s">
        <v>775</v>
      </c>
      <c r="AB89" t="s">
        <v>775</v>
      </c>
      <c r="AC89" t="s">
        <v>118</v>
      </c>
    </row>
    <row r="90" spans="3:29" x14ac:dyDescent="0.2">
      <c r="C90" s="7">
        <v>92</v>
      </c>
      <c r="D90" t="s">
        <v>402</v>
      </c>
      <c r="E90" s="8" t="s">
        <v>403</v>
      </c>
      <c r="Z90" t="s">
        <v>779</v>
      </c>
      <c r="AA90" t="s">
        <v>778</v>
      </c>
      <c r="AB90" t="s">
        <v>778</v>
      </c>
      <c r="AC90" t="s">
        <v>118</v>
      </c>
    </row>
    <row r="91" spans="3:29" x14ac:dyDescent="0.2">
      <c r="C91" s="7">
        <v>93</v>
      </c>
      <c r="D91" t="s">
        <v>405</v>
      </c>
      <c r="E91" s="8" t="s">
        <v>406</v>
      </c>
      <c r="Z91" t="s">
        <v>783</v>
      </c>
      <c r="AA91" t="s">
        <v>1301</v>
      </c>
      <c r="AB91" t="s">
        <v>782</v>
      </c>
      <c r="AC91" t="s">
        <v>118</v>
      </c>
    </row>
    <row r="92" spans="3:29" x14ac:dyDescent="0.2">
      <c r="C92" s="7">
        <v>94</v>
      </c>
      <c r="D92" t="s">
        <v>1679</v>
      </c>
      <c r="E92" s="8" t="s">
        <v>408</v>
      </c>
      <c r="Z92" t="s">
        <v>301</v>
      </c>
      <c r="AA92" t="s">
        <v>785</v>
      </c>
      <c r="AB92" t="s">
        <v>785</v>
      </c>
      <c r="AC92" t="s">
        <v>118</v>
      </c>
    </row>
    <row r="93" spans="3:29" x14ac:dyDescent="0.2">
      <c r="C93" s="7">
        <v>95</v>
      </c>
      <c r="D93" t="s">
        <v>410</v>
      </c>
      <c r="E93" s="8" t="s">
        <v>411</v>
      </c>
      <c r="Z93" t="s">
        <v>306</v>
      </c>
      <c r="AA93" t="s">
        <v>788</v>
      </c>
      <c r="AB93" t="s">
        <v>788</v>
      </c>
      <c r="AC93" t="s">
        <v>118</v>
      </c>
    </row>
    <row r="94" spans="3:29" x14ac:dyDescent="0.2">
      <c r="C94" s="7">
        <v>96</v>
      </c>
      <c r="D94" t="s">
        <v>1680</v>
      </c>
      <c r="E94" s="8" t="s">
        <v>413</v>
      </c>
      <c r="Z94" t="s">
        <v>1097</v>
      </c>
      <c r="AA94" t="s">
        <v>1096</v>
      </c>
      <c r="AB94" t="s">
        <v>1096</v>
      </c>
      <c r="AC94" t="s">
        <v>118</v>
      </c>
    </row>
    <row r="95" spans="3:29" x14ac:dyDescent="0.2">
      <c r="C95" s="7">
        <v>97</v>
      </c>
      <c r="D95" t="s">
        <v>414</v>
      </c>
      <c r="E95" s="8" t="s">
        <v>415</v>
      </c>
      <c r="Z95" t="s">
        <v>792</v>
      </c>
      <c r="AA95" t="s">
        <v>791</v>
      </c>
      <c r="AB95" t="s">
        <v>791</v>
      </c>
      <c r="AC95" t="s">
        <v>118</v>
      </c>
    </row>
    <row r="96" spans="3:29" x14ac:dyDescent="0.2">
      <c r="C96" s="7">
        <v>98</v>
      </c>
      <c r="D96" t="s">
        <v>417</v>
      </c>
      <c r="E96" s="8" t="s">
        <v>418</v>
      </c>
      <c r="Z96" t="s">
        <v>295</v>
      </c>
      <c r="AA96" t="s">
        <v>795</v>
      </c>
      <c r="AB96" t="s">
        <v>795</v>
      </c>
      <c r="AC96" t="s">
        <v>118</v>
      </c>
    </row>
    <row r="97" spans="3:29" x14ac:dyDescent="0.2">
      <c r="C97" s="7">
        <v>99</v>
      </c>
      <c r="D97" t="s">
        <v>420</v>
      </c>
      <c r="E97" s="8" t="s">
        <v>421</v>
      </c>
      <c r="Z97" t="s">
        <v>305</v>
      </c>
      <c r="AA97" t="s">
        <v>1303</v>
      </c>
      <c r="AB97" t="s">
        <v>797</v>
      </c>
      <c r="AC97" t="s">
        <v>118</v>
      </c>
    </row>
    <row r="98" spans="3:29" x14ac:dyDescent="0.2">
      <c r="C98" s="7">
        <v>100</v>
      </c>
      <c r="D98" t="s">
        <v>422</v>
      </c>
      <c r="E98" s="8" t="s">
        <v>423</v>
      </c>
      <c r="Z98" t="s">
        <v>300</v>
      </c>
      <c r="AA98" t="s">
        <v>1304</v>
      </c>
      <c r="AB98" t="s">
        <v>800</v>
      </c>
      <c r="AC98" t="s">
        <v>118</v>
      </c>
    </row>
    <row r="99" spans="3:29" x14ac:dyDescent="0.2">
      <c r="C99" s="7">
        <v>101</v>
      </c>
      <c r="D99" t="s">
        <v>424</v>
      </c>
      <c r="E99" s="8" t="s">
        <v>425</v>
      </c>
      <c r="Z99" t="s">
        <v>311</v>
      </c>
      <c r="AA99" t="s">
        <v>1305</v>
      </c>
      <c r="AB99" t="s">
        <v>803</v>
      </c>
      <c r="AC99" t="s">
        <v>214</v>
      </c>
    </row>
    <row r="100" spans="3:29" x14ac:dyDescent="0.2">
      <c r="C100" s="7">
        <v>102</v>
      </c>
      <c r="D100" t="s">
        <v>426</v>
      </c>
      <c r="E100" s="8" t="s">
        <v>427</v>
      </c>
      <c r="Z100" t="s">
        <v>314</v>
      </c>
      <c r="AA100" t="s">
        <v>1306</v>
      </c>
      <c r="AB100" t="s">
        <v>805</v>
      </c>
      <c r="AC100" t="s">
        <v>214</v>
      </c>
    </row>
    <row r="101" spans="3:29" x14ac:dyDescent="0.2">
      <c r="C101" s="7">
        <v>103</v>
      </c>
      <c r="D101" t="s">
        <v>428</v>
      </c>
      <c r="E101" s="8" t="s">
        <v>429</v>
      </c>
      <c r="Z101" t="s">
        <v>317</v>
      </c>
      <c r="AA101" t="s">
        <v>1307</v>
      </c>
      <c r="AB101" t="s">
        <v>808</v>
      </c>
      <c r="AC101" t="s">
        <v>214</v>
      </c>
    </row>
    <row r="102" spans="3:29" x14ac:dyDescent="0.2">
      <c r="C102" s="7">
        <v>104</v>
      </c>
      <c r="D102" t="s">
        <v>431</v>
      </c>
      <c r="E102" s="8" t="s">
        <v>432</v>
      </c>
      <c r="Z102" t="s">
        <v>320</v>
      </c>
      <c r="AA102" t="s">
        <v>1310</v>
      </c>
      <c r="AB102" t="s">
        <v>811</v>
      </c>
      <c r="AC102" t="s">
        <v>214</v>
      </c>
    </row>
    <row r="103" spans="3:29" x14ac:dyDescent="0.2">
      <c r="C103" s="7">
        <v>105</v>
      </c>
      <c r="D103" t="s">
        <v>433</v>
      </c>
      <c r="E103" s="8" t="s">
        <v>434</v>
      </c>
      <c r="Z103" t="s">
        <v>323</v>
      </c>
      <c r="AA103" t="s">
        <v>1311</v>
      </c>
      <c r="AB103" t="s">
        <v>1452</v>
      </c>
      <c r="AC103" t="s">
        <v>130</v>
      </c>
    </row>
    <row r="104" spans="3:29" x14ac:dyDescent="0.2">
      <c r="C104" s="7">
        <v>106</v>
      </c>
      <c r="D104" t="s">
        <v>435</v>
      </c>
      <c r="E104" s="8" t="s">
        <v>436</v>
      </c>
      <c r="Z104" t="s">
        <v>326</v>
      </c>
      <c r="AA104" t="s">
        <v>1312</v>
      </c>
      <c r="AB104" t="s">
        <v>813</v>
      </c>
      <c r="AC104" t="s">
        <v>130</v>
      </c>
    </row>
    <row r="105" spans="3:29" x14ac:dyDescent="0.2">
      <c r="C105" s="7">
        <v>107</v>
      </c>
      <c r="D105" t="s">
        <v>1681</v>
      </c>
      <c r="E105" s="8" t="s">
        <v>437</v>
      </c>
      <c r="Z105" t="s">
        <v>329</v>
      </c>
      <c r="AA105" t="s">
        <v>1313</v>
      </c>
      <c r="AB105" t="s">
        <v>815</v>
      </c>
      <c r="AC105" t="s">
        <v>130</v>
      </c>
    </row>
    <row r="106" spans="3:29" x14ac:dyDescent="0.2">
      <c r="C106" s="7">
        <v>108</v>
      </c>
      <c r="D106" t="s">
        <v>438</v>
      </c>
      <c r="E106" s="8" t="s">
        <v>439</v>
      </c>
      <c r="Z106" t="s">
        <v>332</v>
      </c>
      <c r="AA106" t="s">
        <v>1314</v>
      </c>
      <c r="AB106" t="s">
        <v>817</v>
      </c>
      <c r="AC106" t="s">
        <v>130</v>
      </c>
    </row>
    <row r="107" spans="3:29" x14ac:dyDescent="0.2">
      <c r="C107" s="7">
        <v>109</v>
      </c>
      <c r="D107" t="s">
        <v>440</v>
      </c>
      <c r="E107" s="8" t="s">
        <v>441</v>
      </c>
      <c r="Z107" t="s">
        <v>335</v>
      </c>
      <c r="AA107" t="s">
        <v>1315</v>
      </c>
      <c r="AB107" t="s">
        <v>819</v>
      </c>
      <c r="AC107" t="s">
        <v>130</v>
      </c>
    </row>
    <row r="108" spans="3:29" x14ac:dyDescent="0.2">
      <c r="C108" s="7">
        <v>110</v>
      </c>
      <c r="D108" t="s">
        <v>442</v>
      </c>
      <c r="E108" s="8" t="s">
        <v>443</v>
      </c>
      <c r="Z108" t="s">
        <v>338</v>
      </c>
      <c r="AA108" t="s">
        <v>1316</v>
      </c>
      <c r="AB108" t="s">
        <v>1453</v>
      </c>
      <c r="AC108" t="s">
        <v>130</v>
      </c>
    </row>
    <row r="109" spans="3:29" x14ac:dyDescent="0.2">
      <c r="C109" s="7">
        <v>111</v>
      </c>
      <c r="D109" t="s">
        <v>1682</v>
      </c>
      <c r="E109" s="8" t="s">
        <v>445</v>
      </c>
      <c r="Z109" t="s">
        <v>341</v>
      </c>
      <c r="AA109" t="s">
        <v>1317</v>
      </c>
      <c r="AB109" t="s">
        <v>1454</v>
      </c>
      <c r="AC109" t="s">
        <v>136</v>
      </c>
    </row>
    <row r="110" spans="3:29" x14ac:dyDescent="0.2">
      <c r="C110" s="7">
        <v>112</v>
      </c>
      <c r="D110" t="s">
        <v>446</v>
      </c>
      <c r="E110" s="8" t="s">
        <v>447</v>
      </c>
      <c r="Z110" t="s">
        <v>344</v>
      </c>
      <c r="AA110" t="s">
        <v>1320</v>
      </c>
      <c r="AB110" t="s">
        <v>821</v>
      </c>
      <c r="AC110" t="s">
        <v>136</v>
      </c>
    </row>
    <row r="111" spans="3:29" x14ac:dyDescent="0.2">
      <c r="C111" s="7">
        <v>113</v>
      </c>
      <c r="D111" t="s">
        <v>448</v>
      </c>
      <c r="E111" s="8" t="s">
        <v>449</v>
      </c>
      <c r="Z111" t="s">
        <v>346</v>
      </c>
      <c r="AA111" t="s">
        <v>1321</v>
      </c>
      <c r="AB111" t="s">
        <v>822</v>
      </c>
      <c r="AC111" t="s">
        <v>145</v>
      </c>
    </row>
    <row r="112" spans="3:29" x14ac:dyDescent="0.2">
      <c r="C112" s="7">
        <v>114</v>
      </c>
      <c r="D112" t="s">
        <v>450</v>
      </c>
      <c r="E112" s="8" t="s">
        <v>451</v>
      </c>
      <c r="Z112" t="s">
        <v>1117</v>
      </c>
      <c r="AA112" t="s">
        <v>1322</v>
      </c>
      <c r="AB112" t="s">
        <v>1116</v>
      </c>
      <c r="AC112" t="s">
        <v>145</v>
      </c>
    </row>
    <row r="113" spans="3:29" x14ac:dyDescent="0.2">
      <c r="C113" s="7">
        <v>115</v>
      </c>
      <c r="D113" t="s">
        <v>452</v>
      </c>
      <c r="E113" s="8" t="s">
        <v>453</v>
      </c>
      <c r="Z113" t="s">
        <v>348</v>
      </c>
      <c r="AA113" t="s">
        <v>1323</v>
      </c>
      <c r="AB113" t="s">
        <v>825</v>
      </c>
      <c r="AC113" t="s">
        <v>145</v>
      </c>
    </row>
    <row r="114" spans="3:29" x14ac:dyDescent="0.2">
      <c r="C114" s="7">
        <v>116</v>
      </c>
      <c r="D114" t="s">
        <v>454</v>
      </c>
      <c r="E114" s="8" t="s">
        <v>455</v>
      </c>
      <c r="Z114" t="s">
        <v>1110</v>
      </c>
      <c r="AA114" t="s">
        <v>1324</v>
      </c>
      <c r="AB114" t="s">
        <v>1109</v>
      </c>
      <c r="AC114" t="s">
        <v>145</v>
      </c>
    </row>
    <row r="115" spans="3:29" x14ac:dyDescent="0.2">
      <c r="C115" s="7">
        <v>117</v>
      </c>
      <c r="D115" t="s">
        <v>457</v>
      </c>
      <c r="E115" s="8" t="s">
        <v>458</v>
      </c>
      <c r="Z115" t="s">
        <v>1112</v>
      </c>
      <c r="AA115" t="s">
        <v>1325</v>
      </c>
      <c r="AB115" t="s">
        <v>1111</v>
      </c>
      <c r="AC115" t="s">
        <v>145</v>
      </c>
    </row>
    <row r="116" spans="3:29" x14ac:dyDescent="0.2">
      <c r="C116" s="7">
        <v>118</v>
      </c>
      <c r="D116" t="s">
        <v>461</v>
      </c>
      <c r="E116" s="8" t="s">
        <v>462</v>
      </c>
      <c r="Z116" t="s">
        <v>547</v>
      </c>
      <c r="AA116" t="s">
        <v>1327</v>
      </c>
      <c r="AB116" t="s">
        <v>828</v>
      </c>
      <c r="AC116" t="s">
        <v>145</v>
      </c>
    </row>
    <row r="117" spans="3:29" x14ac:dyDescent="0.2">
      <c r="C117" s="7">
        <v>119</v>
      </c>
      <c r="D117" t="s">
        <v>464</v>
      </c>
      <c r="E117" s="8" t="s">
        <v>465</v>
      </c>
      <c r="Z117" t="s">
        <v>832</v>
      </c>
      <c r="AA117" t="s">
        <v>1332</v>
      </c>
      <c r="AB117" t="s">
        <v>831</v>
      </c>
      <c r="AC117" t="s">
        <v>150</v>
      </c>
    </row>
    <row r="118" spans="3:29" x14ac:dyDescent="0.2">
      <c r="C118" s="7">
        <v>120</v>
      </c>
      <c r="D118" t="s">
        <v>466</v>
      </c>
      <c r="E118" s="8" t="s">
        <v>467</v>
      </c>
      <c r="Z118" t="s">
        <v>351</v>
      </c>
      <c r="AA118" t="s">
        <v>1334</v>
      </c>
      <c r="AB118" t="s">
        <v>835</v>
      </c>
      <c r="AC118" t="s">
        <v>150</v>
      </c>
    </row>
    <row r="119" spans="3:29" x14ac:dyDescent="0.2">
      <c r="C119" s="7">
        <v>121</v>
      </c>
      <c r="D119" t="s">
        <v>468</v>
      </c>
      <c r="E119" s="8" t="s">
        <v>469</v>
      </c>
      <c r="Z119" t="s">
        <v>838</v>
      </c>
      <c r="AA119" t="s">
        <v>1335</v>
      </c>
      <c r="AB119" t="s">
        <v>837</v>
      </c>
      <c r="AC119" t="s">
        <v>150</v>
      </c>
    </row>
    <row r="120" spans="3:29" x14ac:dyDescent="0.2">
      <c r="C120" s="7">
        <v>122</v>
      </c>
      <c r="D120" t="s">
        <v>470</v>
      </c>
      <c r="E120" s="8" t="s">
        <v>471</v>
      </c>
      <c r="Z120" t="s">
        <v>841</v>
      </c>
      <c r="AA120" t="s">
        <v>1336</v>
      </c>
      <c r="AB120" t="s">
        <v>840</v>
      </c>
      <c r="AC120" t="s">
        <v>150</v>
      </c>
    </row>
    <row r="121" spans="3:29" x14ac:dyDescent="0.2">
      <c r="C121" s="7">
        <v>123</v>
      </c>
      <c r="D121" t="s">
        <v>472</v>
      </c>
      <c r="E121" s="8" t="s">
        <v>473</v>
      </c>
      <c r="Z121" t="s">
        <v>843</v>
      </c>
      <c r="AA121" t="s">
        <v>1337</v>
      </c>
      <c r="AB121" t="s">
        <v>842</v>
      </c>
      <c r="AC121" t="s">
        <v>150</v>
      </c>
    </row>
    <row r="122" spans="3:29" x14ac:dyDescent="0.2">
      <c r="C122" s="7">
        <v>124</v>
      </c>
      <c r="D122" t="s">
        <v>474</v>
      </c>
      <c r="E122" s="8" t="s">
        <v>475</v>
      </c>
      <c r="Z122" t="s">
        <v>1091</v>
      </c>
      <c r="AA122" t="s">
        <v>1338</v>
      </c>
      <c r="AB122" t="s">
        <v>1090</v>
      </c>
      <c r="AC122" t="s">
        <v>150</v>
      </c>
    </row>
    <row r="123" spans="3:29" x14ac:dyDescent="0.2">
      <c r="C123" s="7">
        <v>125</v>
      </c>
      <c r="D123" t="s">
        <v>476</v>
      </c>
      <c r="E123" s="8" t="s">
        <v>477</v>
      </c>
      <c r="Z123" t="s">
        <v>354</v>
      </c>
      <c r="AA123" t="s">
        <v>1339</v>
      </c>
      <c r="AB123" t="s">
        <v>844</v>
      </c>
      <c r="AC123" t="s">
        <v>150</v>
      </c>
    </row>
    <row r="124" spans="3:29" x14ac:dyDescent="0.2">
      <c r="C124" s="7">
        <v>126</v>
      </c>
      <c r="D124" t="s">
        <v>478</v>
      </c>
      <c r="E124" s="8" t="s">
        <v>479</v>
      </c>
      <c r="Z124" t="s">
        <v>846</v>
      </c>
      <c r="AA124" t="s">
        <v>1340</v>
      </c>
      <c r="AB124" t="s">
        <v>1462</v>
      </c>
      <c r="AC124" t="s">
        <v>150</v>
      </c>
    </row>
    <row r="125" spans="3:29" x14ac:dyDescent="0.2">
      <c r="C125" s="7">
        <v>127</v>
      </c>
      <c r="D125" t="s">
        <v>480</v>
      </c>
      <c r="E125" s="8" t="s">
        <v>481</v>
      </c>
      <c r="Z125" t="s">
        <v>1114</v>
      </c>
      <c r="AA125" t="s">
        <v>1341</v>
      </c>
      <c r="AB125" t="s">
        <v>1113</v>
      </c>
      <c r="AC125" t="s">
        <v>150</v>
      </c>
    </row>
    <row r="126" spans="3:29" x14ac:dyDescent="0.2">
      <c r="C126" s="7">
        <v>128</v>
      </c>
      <c r="D126" t="s">
        <v>483</v>
      </c>
      <c r="E126" s="8" t="s">
        <v>484</v>
      </c>
      <c r="Z126" t="s">
        <v>848</v>
      </c>
      <c r="AA126" t="s">
        <v>1343</v>
      </c>
      <c r="AB126" t="s">
        <v>847</v>
      </c>
      <c r="AC126" t="s">
        <v>150</v>
      </c>
    </row>
    <row r="127" spans="3:29" x14ac:dyDescent="0.2">
      <c r="C127" s="7">
        <v>129</v>
      </c>
      <c r="D127" t="s">
        <v>1683</v>
      </c>
      <c r="E127" s="8" t="s">
        <v>485</v>
      </c>
      <c r="Z127" t="s">
        <v>850</v>
      </c>
      <c r="AA127" t="s">
        <v>1344</v>
      </c>
      <c r="AB127" t="s">
        <v>1344</v>
      </c>
      <c r="AC127" t="s">
        <v>150</v>
      </c>
    </row>
    <row r="128" spans="3:29" x14ac:dyDescent="0.2">
      <c r="C128" s="7">
        <v>130</v>
      </c>
      <c r="D128" t="s">
        <v>486</v>
      </c>
      <c r="E128" s="8" t="s">
        <v>487</v>
      </c>
      <c r="Z128" t="s">
        <v>854</v>
      </c>
      <c r="AA128" t="s">
        <v>1346</v>
      </c>
      <c r="AB128" t="s">
        <v>853</v>
      </c>
      <c r="AC128" t="s">
        <v>150</v>
      </c>
    </row>
    <row r="129" spans="3:29" x14ac:dyDescent="0.2">
      <c r="C129" s="7">
        <v>131</v>
      </c>
      <c r="D129" t="s">
        <v>488</v>
      </c>
      <c r="E129" s="8" t="s">
        <v>86</v>
      </c>
      <c r="Z129" t="s">
        <v>357</v>
      </c>
      <c r="AA129" t="s">
        <v>1347</v>
      </c>
      <c r="AB129" t="s">
        <v>857</v>
      </c>
      <c r="AC129" t="s">
        <v>150</v>
      </c>
    </row>
    <row r="130" spans="3:29" x14ac:dyDescent="0.2">
      <c r="C130" s="7">
        <v>132</v>
      </c>
      <c r="D130" t="s">
        <v>489</v>
      </c>
      <c r="E130" s="8" t="s">
        <v>490</v>
      </c>
      <c r="Z130" t="s">
        <v>861</v>
      </c>
      <c r="AA130" t="s">
        <v>1348</v>
      </c>
      <c r="AB130" t="s">
        <v>860</v>
      </c>
      <c r="AC130" t="s">
        <v>150</v>
      </c>
    </row>
    <row r="131" spans="3:29" x14ac:dyDescent="0.2">
      <c r="C131" s="7">
        <v>133</v>
      </c>
      <c r="D131" t="s">
        <v>491</v>
      </c>
      <c r="E131" s="8" t="s">
        <v>492</v>
      </c>
      <c r="Z131" t="s">
        <v>360</v>
      </c>
      <c r="AA131" t="s">
        <v>1349</v>
      </c>
      <c r="AB131" t="s">
        <v>864</v>
      </c>
      <c r="AC131" t="s">
        <v>150</v>
      </c>
    </row>
    <row r="132" spans="3:29" x14ac:dyDescent="0.2">
      <c r="C132" s="7">
        <v>134</v>
      </c>
      <c r="D132" t="s">
        <v>493</v>
      </c>
      <c r="E132" s="8" t="s">
        <v>494</v>
      </c>
      <c r="Z132" t="s">
        <v>363</v>
      </c>
      <c r="AA132" t="s">
        <v>1350</v>
      </c>
      <c r="AB132" t="s">
        <v>867</v>
      </c>
      <c r="AC132" t="s">
        <v>150</v>
      </c>
    </row>
    <row r="133" spans="3:29" x14ac:dyDescent="0.2">
      <c r="C133" s="7">
        <v>135</v>
      </c>
      <c r="D133" t="s">
        <v>495</v>
      </c>
      <c r="E133" s="8" t="s">
        <v>496</v>
      </c>
      <c r="Z133" t="s">
        <v>871</v>
      </c>
      <c r="AA133" t="s">
        <v>1351</v>
      </c>
      <c r="AB133" t="s">
        <v>870</v>
      </c>
      <c r="AC133" t="s">
        <v>150</v>
      </c>
    </row>
    <row r="134" spans="3:29" x14ac:dyDescent="0.2">
      <c r="C134" s="7">
        <v>136</v>
      </c>
      <c r="D134" t="s">
        <v>497</v>
      </c>
      <c r="E134" s="8" t="s">
        <v>498</v>
      </c>
      <c r="Z134" t="s">
        <v>366</v>
      </c>
      <c r="AA134" t="s">
        <v>1356</v>
      </c>
      <c r="AB134" t="s">
        <v>874</v>
      </c>
      <c r="AC134" t="s">
        <v>170</v>
      </c>
    </row>
    <row r="135" spans="3:29" x14ac:dyDescent="0.2">
      <c r="C135" s="7">
        <v>137</v>
      </c>
      <c r="D135" t="s">
        <v>499</v>
      </c>
      <c r="E135" s="8" t="s">
        <v>500</v>
      </c>
      <c r="Z135" t="s">
        <v>369</v>
      </c>
      <c r="AA135" t="s">
        <v>1358</v>
      </c>
      <c r="AB135" t="s">
        <v>1358</v>
      </c>
      <c r="AC135" t="s">
        <v>170</v>
      </c>
    </row>
    <row r="136" spans="3:29" x14ac:dyDescent="0.2">
      <c r="C136" s="7">
        <v>138</v>
      </c>
      <c r="D136" t="s">
        <v>1684</v>
      </c>
      <c r="E136" s="8" t="s">
        <v>501</v>
      </c>
      <c r="Z136" t="s">
        <v>878</v>
      </c>
      <c r="AA136" t="s">
        <v>1361</v>
      </c>
      <c r="AB136" t="s">
        <v>877</v>
      </c>
      <c r="AC136" t="s">
        <v>170</v>
      </c>
    </row>
    <row r="137" spans="3:29" x14ac:dyDescent="0.2">
      <c r="C137" s="7">
        <v>139</v>
      </c>
      <c r="D137" t="s">
        <v>1685</v>
      </c>
      <c r="E137" s="8" t="s">
        <v>502</v>
      </c>
      <c r="Z137" t="s">
        <v>881</v>
      </c>
      <c r="AA137" t="s">
        <v>880</v>
      </c>
      <c r="AB137" t="s">
        <v>880</v>
      </c>
      <c r="AC137" t="s">
        <v>155</v>
      </c>
    </row>
    <row r="138" spans="3:29" x14ac:dyDescent="0.2">
      <c r="C138" s="7">
        <v>140</v>
      </c>
      <c r="D138" t="s">
        <v>503</v>
      </c>
      <c r="E138" s="8" t="s">
        <v>504</v>
      </c>
      <c r="Z138" t="s">
        <v>372</v>
      </c>
      <c r="AA138" t="s">
        <v>1366</v>
      </c>
      <c r="AB138" t="s">
        <v>883</v>
      </c>
      <c r="AC138" t="s">
        <v>175</v>
      </c>
    </row>
    <row r="139" spans="3:29" x14ac:dyDescent="0.2">
      <c r="C139" s="7">
        <v>141</v>
      </c>
      <c r="D139" t="s">
        <v>505</v>
      </c>
      <c r="E139" s="8" t="s">
        <v>506</v>
      </c>
      <c r="Z139" t="s">
        <v>375</v>
      </c>
      <c r="AA139" t="s">
        <v>1370</v>
      </c>
      <c r="AB139" t="s">
        <v>886</v>
      </c>
      <c r="AC139" t="s">
        <v>179</v>
      </c>
    </row>
    <row r="140" spans="3:29" x14ac:dyDescent="0.2">
      <c r="C140" s="7">
        <v>142</v>
      </c>
      <c r="D140" t="s">
        <v>507</v>
      </c>
      <c r="E140" s="8" t="s">
        <v>508</v>
      </c>
      <c r="Z140" t="s">
        <v>890</v>
      </c>
      <c r="AA140" t="s">
        <v>1371</v>
      </c>
      <c r="AB140" t="s">
        <v>889</v>
      </c>
      <c r="AC140" t="s">
        <v>179</v>
      </c>
    </row>
    <row r="141" spans="3:29" x14ac:dyDescent="0.2">
      <c r="C141" s="7">
        <v>143</v>
      </c>
      <c r="D141" t="s">
        <v>1686</v>
      </c>
      <c r="E141" s="8" t="s">
        <v>510</v>
      </c>
      <c r="Z141" t="s">
        <v>378</v>
      </c>
      <c r="AA141" t="s">
        <v>1372</v>
      </c>
      <c r="AB141" t="s">
        <v>893</v>
      </c>
      <c r="AC141" t="s">
        <v>179</v>
      </c>
    </row>
    <row r="142" spans="3:29" x14ac:dyDescent="0.2">
      <c r="C142" s="7">
        <v>144</v>
      </c>
      <c r="D142" t="s">
        <v>511</v>
      </c>
      <c r="E142" s="8" t="s">
        <v>512</v>
      </c>
      <c r="Z142" t="s">
        <v>381</v>
      </c>
      <c r="AA142" t="s">
        <v>1373</v>
      </c>
      <c r="AB142" t="s">
        <v>895</v>
      </c>
      <c r="AC142" t="s">
        <v>179</v>
      </c>
    </row>
    <row r="143" spans="3:29" x14ac:dyDescent="0.2">
      <c r="C143" s="7">
        <v>145</v>
      </c>
      <c r="D143" t="s">
        <v>513</v>
      </c>
      <c r="E143" s="8" t="s">
        <v>514</v>
      </c>
      <c r="Z143" t="s">
        <v>384</v>
      </c>
      <c r="AA143" t="s">
        <v>1374</v>
      </c>
      <c r="AB143" t="s">
        <v>898</v>
      </c>
      <c r="AC143" t="s">
        <v>179</v>
      </c>
    </row>
    <row r="144" spans="3:29" x14ac:dyDescent="0.2">
      <c r="C144" s="7">
        <v>146</v>
      </c>
      <c r="D144" t="s">
        <v>515</v>
      </c>
      <c r="E144" s="8" t="s">
        <v>516</v>
      </c>
      <c r="Z144" t="s">
        <v>902</v>
      </c>
      <c r="AA144" t="s">
        <v>1376</v>
      </c>
      <c r="AB144" t="s">
        <v>901</v>
      </c>
      <c r="AC144" t="s">
        <v>179</v>
      </c>
    </row>
    <row r="145" spans="3:29" x14ac:dyDescent="0.2">
      <c r="C145" s="7">
        <v>147</v>
      </c>
      <c r="D145" t="s">
        <v>517</v>
      </c>
      <c r="E145" s="8" t="s">
        <v>518</v>
      </c>
      <c r="Z145" t="s">
        <v>571</v>
      </c>
      <c r="AA145" t="s">
        <v>1378</v>
      </c>
      <c r="AB145" t="s">
        <v>905</v>
      </c>
      <c r="AC145" t="s">
        <v>182</v>
      </c>
    </row>
    <row r="146" spans="3:29" x14ac:dyDescent="0.2">
      <c r="C146" s="7">
        <v>148</v>
      </c>
      <c r="D146" t="s">
        <v>519</v>
      </c>
      <c r="E146" s="8" t="s">
        <v>520</v>
      </c>
      <c r="Z146" t="s">
        <v>909</v>
      </c>
      <c r="AA146" t="s">
        <v>1381</v>
      </c>
      <c r="AB146" t="s">
        <v>908</v>
      </c>
      <c r="AC146" t="s">
        <v>185</v>
      </c>
    </row>
    <row r="147" spans="3:29" x14ac:dyDescent="0.2">
      <c r="C147" s="7">
        <v>149</v>
      </c>
      <c r="D147" t="s">
        <v>521</v>
      </c>
      <c r="E147" s="8" t="s">
        <v>522</v>
      </c>
      <c r="Z147" t="s">
        <v>913</v>
      </c>
      <c r="AA147" t="s">
        <v>1382</v>
      </c>
      <c r="AB147" t="s">
        <v>912</v>
      </c>
      <c r="AC147" t="s">
        <v>185</v>
      </c>
    </row>
    <row r="148" spans="3:29" x14ac:dyDescent="0.2">
      <c r="C148" s="7">
        <v>150</v>
      </c>
      <c r="D148" t="s">
        <v>523</v>
      </c>
      <c r="E148" s="8" t="s">
        <v>524</v>
      </c>
      <c r="Z148" t="s">
        <v>917</v>
      </c>
      <c r="AA148" t="s">
        <v>1383</v>
      </c>
      <c r="AB148" t="s">
        <v>916</v>
      </c>
      <c r="AC148" t="s">
        <v>185</v>
      </c>
    </row>
    <row r="149" spans="3:29" x14ac:dyDescent="0.2">
      <c r="C149" s="7">
        <v>151</v>
      </c>
      <c r="D149" t="s">
        <v>525</v>
      </c>
      <c r="E149" s="8" t="s">
        <v>526</v>
      </c>
      <c r="Z149" t="s">
        <v>921</v>
      </c>
      <c r="AA149" t="s">
        <v>1384</v>
      </c>
      <c r="AB149" t="s">
        <v>920</v>
      </c>
      <c r="AC149" t="s">
        <v>185</v>
      </c>
    </row>
    <row r="150" spans="3:29" x14ac:dyDescent="0.2">
      <c r="C150" s="7">
        <v>152</v>
      </c>
      <c r="D150" t="s">
        <v>527</v>
      </c>
      <c r="E150" s="8" t="s">
        <v>528</v>
      </c>
      <c r="Z150" t="s">
        <v>1093</v>
      </c>
      <c r="AA150" t="s">
        <v>1385</v>
      </c>
      <c r="AB150" t="s">
        <v>1092</v>
      </c>
      <c r="AC150" t="s">
        <v>185</v>
      </c>
    </row>
    <row r="151" spans="3:29" x14ac:dyDescent="0.2">
      <c r="C151" s="7">
        <v>153</v>
      </c>
      <c r="D151" t="s">
        <v>529</v>
      </c>
      <c r="E151" s="8" t="s">
        <v>530</v>
      </c>
      <c r="Z151" t="s">
        <v>925</v>
      </c>
      <c r="AA151" t="s">
        <v>1386</v>
      </c>
      <c r="AB151" t="s">
        <v>924</v>
      </c>
      <c r="AC151" t="s">
        <v>185</v>
      </c>
    </row>
    <row r="152" spans="3:29" x14ac:dyDescent="0.2">
      <c r="C152" s="7">
        <v>154</v>
      </c>
      <c r="D152" t="s">
        <v>531</v>
      </c>
      <c r="E152" s="8" t="s">
        <v>532</v>
      </c>
      <c r="Z152" t="s">
        <v>387</v>
      </c>
      <c r="AA152" t="s">
        <v>1387</v>
      </c>
      <c r="AB152" t="s">
        <v>928</v>
      </c>
      <c r="AC152" t="s">
        <v>185</v>
      </c>
    </row>
    <row r="153" spans="3:29" x14ac:dyDescent="0.2">
      <c r="C153" s="7">
        <v>155</v>
      </c>
      <c r="D153" t="s">
        <v>533</v>
      </c>
      <c r="E153" s="8" t="s">
        <v>534</v>
      </c>
      <c r="Z153" t="s">
        <v>390</v>
      </c>
      <c r="AA153" t="s">
        <v>1388</v>
      </c>
      <c r="AB153" t="s">
        <v>931</v>
      </c>
      <c r="AC153" t="s">
        <v>189</v>
      </c>
    </row>
    <row r="154" spans="3:29" x14ac:dyDescent="0.2">
      <c r="C154" s="7">
        <v>156</v>
      </c>
      <c r="D154" t="s">
        <v>535</v>
      </c>
      <c r="E154" s="8" t="s">
        <v>536</v>
      </c>
      <c r="Z154" t="s">
        <v>393</v>
      </c>
      <c r="AA154" t="s">
        <v>1389</v>
      </c>
      <c r="AB154" t="s">
        <v>934</v>
      </c>
      <c r="AC154" t="s">
        <v>189</v>
      </c>
    </row>
    <row r="155" spans="3:29" x14ac:dyDescent="0.2">
      <c r="C155" s="7">
        <v>157</v>
      </c>
      <c r="D155" t="s">
        <v>537</v>
      </c>
      <c r="E155" s="8" t="s">
        <v>538</v>
      </c>
      <c r="Z155" t="s">
        <v>396</v>
      </c>
      <c r="AA155" t="s">
        <v>1392</v>
      </c>
      <c r="AB155" t="s">
        <v>937</v>
      </c>
      <c r="AC155" t="s">
        <v>189</v>
      </c>
    </row>
    <row r="156" spans="3:29" x14ac:dyDescent="0.2">
      <c r="C156" s="7">
        <v>158</v>
      </c>
      <c r="D156" t="s">
        <v>539</v>
      </c>
      <c r="E156" s="8" t="s">
        <v>540</v>
      </c>
      <c r="Z156" t="s">
        <v>398</v>
      </c>
      <c r="AA156" t="s">
        <v>1393</v>
      </c>
      <c r="AB156" t="s">
        <v>1482</v>
      </c>
      <c r="AC156" t="s">
        <v>189</v>
      </c>
    </row>
    <row r="157" spans="3:29" x14ac:dyDescent="0.2">
      <c r="C157" s="7">
        <v>159</v>
      </c>
      <c r="D157" t="s">
        <v>1687</v>
      </c>
      <c r="E157" s="8" t="s">
        <v>541</v>
      </c>
      <c r="Z157" t="s">
        <v>1118</v>
      </c>
      <c r="AA157" t="s">
        <v>1119</v>
      </c>
      <c r="AB157" t="s">
        <v>1119</v>
      </c>
      <c r="AC157" t="s">
        <v>193</v>
      </c>
    </row>
    <row r="158" spans="3:29" x14ac:dyDescent="0.2">
      <c r="C158" s="7">
        <v>160</v>
      </c>
      <c r="D158" t="s">
        <v>1688</v>
      </c>
      <c r="E158" s="8" t="s">
        <v>542</v>
      </c>
      <c r="Z158" t="s">
        <v>1099</v>
      </c>
      <c r="AA158" t="s">
        <v>1398</v>
      </c>
      <c r="AB158" t="s">
        <v>1098</v>
      </c>
      <c r="AC158" t="s">
        <v>209</v>
      </c>
    </row>
    <row r="159" spans="3:29" x14ac:dyDescent="0.2">
      <c r="C159" s="7">
        <v>161</v>
      </c>
      <c r="D159" t="s">
        <v>543</v>
      </c>
      <c r="E159" s="8" t="s">
        <v>544</v>
      </c>
      <c r="Z159" t="s">
        <v>401</v>
      </c>
      <c r="AA159" t="s">
        <v>1298</v>
      </c>
      <c r="AB159" t="s">
        <v>940</v>
      </c>
      <c r="AC159" t="s">
        <v>209</v>
      </c>
    </row>
    <row r="160" spans="3:29" x14ac:dyDescent="0.2">
      <c r="C160" s="7">
        <v>162</v>
      </c>
      <c r="D160" t="s">
        <v>545</v>
      </c>
      <c r="E160" s="8" t="s">
        <v>546</v>
      </c>
      <c r="Z160" t="s">
        <v>401</v>
      </c>
      <c r="AA160" t="s">
        <v>1298</v>
      </c>
      <c r="AB160" t="s">
        <v>940</v>
      </c>
      <c r="AC160" t="s">
        <v>111</v>
      </c>
    </row>
    <row r="161" spans="3:29" x14ac:dyDescent="0.2">
      <c r="C161" s="7">
        <v>163</v>
      </c>
      <c r="D161" t="s">
        <v>548</v>
      </c>
      <c r="E161" s="8" t="s">
        <v>549</v>
      </c>
      <c r="Z161" t="s">
        <v>1101</v>
      </c>
      <c r="AA161" t="s">
        <v>1399</v>
      </c>
      <c r="AB161" t="s">
        <v>1100</v>
      </c>
      <c r="AC161" t="s">
        <v>209</v>
      </c>
    </row>
    <row r="162" spans="3:29" x14ac:dyDescent="0.2">
      <c r="C162" s="7">
        <v>164</v>
      </c>
      <c r="D162" t="s">
        <v>550</v>
      </c>
      <c r="E162" s="8" t="s">
        <v>551</v>
      </c>
      <c r="Z162" t="s">
        <v>404</v>
      </c>
      <c r="AA162" t="s">
        <v>1400</v>
      </c>
      <c r="AB162" t="s">
        <v>943</v>
      </c>
      <c r="AC162" t="s">
        <v>209</v>
      </c>
    </row>
    <row r="163" spans="3:29" x14ac:dyDescent="0.2">
      <c r="C163" s="7">
        <v>165</v>
      </c>
      <c r="D163" t="s">
        <v>552</v>
      </c>
      <c r="E163" s="8" t="s">
        <v>553</v>
      </c>
      <c r="Z163" t="s">
        <v>407</v>
      </c>
      <c r="AA163" t="s">
        <v>1401</v>
      </c>
      <c r="AB163" t="s">
        <v>946</v>
      </c>
      <c r="AC163" t="s">
        <v>209</v>
      </c>
    </row>
    <row r="164" spans="3:29" x14ac:dyDescent="0.2">
      <c r="C164" s="7">
        <v>166</v>
      </c>
      <c r="D164" t="s">
        <v>554</v>
      </c>
      <c r="E164" s="8" t="s">
        <v>555</v>
      </c>
      <c r="Z164" t="s">
        <v>409</v>
      </c>
      <c r="AA164" t="s">
        <v>1402</v>
      </c>
      <c r="AB164" t="s">
        <v>949</v>
      </c>
      <c r="AC164" t="s">
        <v>209</v>
      </c>
    </row>
    <row r="165" spans="3:29" x14ac:dyDescent="0.2">
      <c r="C165" s="7">
        <v>167</v>
      </c>
      <c r="D165" t="s">
        <v>556</v>
      </c>
      <c r="E165" s="8" t="s">
        <v>557</v>
      </c>
      <c r="Z165" t="s">
        <v>592</v>
      </c>
      <c r="AA165" t="s">
        <v>1405</v>
      </c>
      <c r="AB165" t="s">
        <v>952</v>
      </c>
      <c r="AC165" t="s">
        <v>201</v>
      </c>
    </row>
    <row r="166" spans="3:29" x14ac:dyDescent="0.2">
      <c r="C166" s="7">
        <v>168</v>
      </c>
      <c r="D166" t="s">
        <v>558</v>
      </c>
      <c r="E166" s="8" t="s">
        <v>15</v>
      </c>
      <c r="Z166" t="s">
        <v>412</v>
      </c>
      <c r="AA166" t="s">
        <v>1406</v>
      </c>
      <c r="AB166" t="s">
        <v>955</v>
      </c>
      <c r="AC166" t="s">
        <v>201</v>
      </c>
    </row>
    <row r="167" spans="3:29" x14ac:dyDescent="0.2">
      <c r="C167" s="7">
        <v>169</v>
      </c>
      <c r="D167" t="s">
        <v>559</v>
      </c>
      <c r="E167" s="8" t="s">
        <v>560</v>
      </c>
      <c r="Z167" t="s">
        <v>959</v>
      </c>
      <c r="AA167" t="s">
        <v>1407</v>
      </c>
      <c r="AB167" t="s">
        <v>958</v>
      </c>
      <c r="AC167" t="s">
        <v>201</v>
      </c>
    </row>
    <row r="168" spans="3:29" x14ac:dyDescent="0.2">
      <c r="C168" s="7">
        <v>170</v>
      </c>
      <c r="D168" t="s">
        <v>561</v>
      </c>
      <c r="E168" s="8" t="s">
        <v>562</v>
      </c>
    </row>
    <row r="169" spans="3:29" x14ac:dyDescent="0.2">
      <c r="C169" s="7">
        <v>171</v>
      </c>
      <c r="D169" t="s">
        <v>563</v>
      </c>
      <c r="E169" s="8" t="s">
        <v>564</v>
      </c>
    </row>
    <row r="170" spans="3:29" x14ac:dyDescent="0.2">
      <c r="C170" s="7">
        <v>172</v>
      </c>
      <c r="D170" t="s">
        <v>565</v>
      </c>
      <c r="E170" s="8" t="s">
        <v>566</v>
      </c>
    </row>
    <row r="171" spans="3:29" x14ac:dyDescent="0.2">
      <c r="C171" s="7">
        <v>173</v>
      </c>
      <c r="D171" t="s">
        <v>567</v>
      </c>
      <c r="E171" s="8" t="s">
        <v>568</v>
      </c>
    </row>
    <row r="172" spans="3:29" x14ac:dyDescent="0.2">
      <c r="C172" s="7">
        <v>174</v>
      </c>
      <c r="D172" t="s">
        <v>569</v>
      </c>
      <c r="E172" s="8" t="s">
        <v>570</v>
      </c>
      <c r="J172" s="18"/>
    </row>
    <row r="173" spans="3:29" x14ac:dyDescent="0.2">
      <c r="C173" s="7">
        <v>175</v>
      </c>
      <c r="D173" t="s">
        <v>572</v>
      </c>
      <c r="E173" s="8" t="s">
        <v>573</v>
      </c>
      <c r="J173" s="19"/>
    </row>
    <row r="174" spans="3:29" x14ac:dyDescent="0.2">
      <c r="C174" s="7">
        <v>176</v>
      </c>
      <c r="D174" t="s">
        <v>574</v>
      </c>
      <c r="E174" s="8" t="s">
        <v>575</v>
      </c>
      <c r="J174" s="19"/>
    </row>
    <row r="175" spans="3:29" x14ac:dyDescent="0.2">
      <c r="C175" s="7">
        <v>177</v>
      </c>
      <c r="D175" t="s">
        <v>576</v>
      </c>
      <c r="E175" s="8" t="s">
        <v>577</v>
      </c>
      <c r="J175" s="19"/>
    </row>
    <row r="176" spans="3:29" x14ac:dyDescent="0.2">
      <c r="C176" s="7">
        <v>178</v>
      </c>
      <c r="D176" t="s">
        <v>578</v>
      </c>
      <c r="E176" s="8" t="s">
        <v>579</v>
      </c>
      <c r="J176" s="19"/>
    </row>
    <row r="177" spans="3:34" x14ac:dyDescent="0.2">
      <c r="C177" s="7">
        <v>179</v>
      </c>
      <c r="D177" t="s">
        <v>580</v>
      </c>
      <c r="E177" s="8" t="s">
        <v>581</v>
      </c>
      <c r="J177" s="19"/>
    </row>
    <row r="178" spans="3:34" x14ac:dyDescent="0.2">
      <c r="C178" s="7">
        <v>180</v>
      </c>
      <c r="D178" t="s">
        <v>582</v>
      </c>
      <c r="E178" s="8" t="s">
        <v>583</v>
      </c>
      <c r="J178" s="19"/>
    </row>
    <row r="179" spans="3:34" x14ac:dyDescent="0.2">
      <c r="C179" s="7">
        <v>181</v>
      </c>
      <c r="D179" t="s">
        <v>584</v>
      </c>
      <c r="E179" s="8" t="s">
        <v>585</v>
      </c>
      <c r="J179" s="19"/>
    </row>
    <row r="180" spans="3:34" x14ac:dyDescent="0.2">
      <c r="C180" s="7">
        <v>182</v>
      </c>
      <c r="D180" t="s">
        <v>586</v>
      </c>
      <c r="E180" s="8" t="s">
        <v>587</v>
      </c>
      <c r="J180" s="19"/>
    </row>
    <row r="181" spans="3:34" x14ac:dyDescent="0.2">
      <c r="C181" s="7">
        <v>183</v>
      </c>
      <c r="D181" t="s">
        <v>588</v>
      </c>
      <c r="E181" s="8" t="s">
        <v>589</v>
      </c>
      <c r="J181" s="19"/>
    </row>
    <row r="182" spans="3:34" x14ac:dyDescent="0.2">
      <c r="C182" s="7">
        <v>184</v>
      </c>
      <c r="D182" t="s">
        <v>590</v>
      </c>
      <c r="E182" s="8" t="s">
        <v>591</v>
      </c>
      <c r="J182" s="19"/>
    </row>
    <row r="183" spans="3:34" x14ac:dyDescent="0.2">
      <c r="C183" s="7">
        <v>185</v>
      </c>
      <c r="D183" t="s">
        <v>593</v>
      </c>
      <c r="E183" s="8" t="s">
        <v>594</v>
      </c>
      <c r="J183" s="19"/>
      <c r="AC183" s="21"/>
      <c r="AH183" s="21"/>
    </row>
    <row r="184" spans="3:34" x14ac:dyDescent="0.2">
      <c r="C184" s="7">
        <v>186</v>
      </c>
      <c r="D184" t="s">
        <v>595</v>
      </c>
      <c r="E184" s="8" t="s">
        <v>596</v>
      </c>
      <c r="J184" s="19"/>
    </row>
    <row r="185" spans="3:34" x14ac:dyDescent="0.2">
      <c r="C185" s="7">
        <v>187</v>
      </c>
      <c r="D185" t="s">
        <v>598</v>
      </c>
      <c r="E185" s="8" t="s">
        <v>599</v>
      </c>
      <c r="J185" s="19"/>
    </row>
    <row r="186" spans="3:34" x14ac:dyDescent="0.2">
      <c r="C186" s="7">
        <v>188</v>
      </c>
      <c r="D186" t="s">
        <v>1689</v>
      </c>
      <c r="E186" s="8" t="s">
        <v>601</v>
      </c>
      <c r="J186" s="19"/>
    </row>
    <row r="187" spans="3:34" x14ac:dyDescent="0.2">
      <c r="C187" s="7">
        <v>189</v>
      </c>
      <c r="D187" t="s">
        <v>603</v>
      </c>
      <c r="E187" s="8" t="s">
        <v>604</v>
      </c>
      <c r="J187" s="19"/>
    </row>
    <row r="188" spans="3:34" x14ac:dyDescent="0.2">
      <c r="C188" s="7">
        <v>190</v>
      </c>
      <c r="D188" t="s">
        <v>1690</v>
      </c>
      <c r="E188" s="8" t="s">
        <v>606</v>
      </c>
      <c r="J188" s="19"/>
    </row>
    <row r="189" spans="3:34" x14ac:dyDescent="0.2">
      <c r="C189" s="7">
        <v>191</v>
      </c>
      <c r="D189" t="s">
        <v>609</v>
      </c>
      <c r="E189" s="8" t="s">
        <v>610</v>
      </c>
      <c r="J189" s="19"/>
    </row>
    <row r="190" spans="3:34" x14ac:dyDescent="0.2">
      <c r="C190" s="7">
        <v>192</v>
      </c>
      <c r="D190" t="s">
        <v>613</v>
      </c>
      <c r="E190" s="8" t="s">
        <v>614</v>
      </c>
      <c r="J190" s="19"/>
    </row>
    <row r="191" spans="3:34" x14ac:dyDescent="0.2">
      <c r="C191" s="7">
        <v>193</v>
      </c>
      <c r="D191" t="s">
        <v>1691</v>
      </c>
      <c r="E191" s="8" t="s">
        <v>617</v>
      </c>
      <c r="J191" s="19"/>
    </row>
    <row r="192" spans="3:34" x14ac:dyDescent="0.2">
      <c r="C192" s="7">
        <v>194</v>
      </c>
      <c r="D192" t="s">
        <v>619</v>
      </c>
      <c r="E192" s="8" t="s">
        <v>620</v>
      </c>
      <c r="J192" s="19"/>
    </row>
    <row r="193" spans="3:10" x14ac:dyDescent="0.2">
      <c r="C193" s="7">
        <v>195</v>
      </c>
      <c r="D193" t="s">
        <v>1692</v>
      </c>
      <c r="E193" s="8" t="s">
        <v>622</v>
      </c>
      <c r="J193" s="19"/>
    </row>
    <row r="194" spans="3:10" x14ac:dyDescent="0.2">
      <c r="C194" s="7">
        <v>196</v>
      </c>
      <c r="D194" t="s">
        <v>625</v>
      </c>
      <c r="E194" s="8" t="s">
        <v>626</v>
      </c>
      <c r="J194" s="19"/>
    </row>
    <row r="195" spans="3:10" x14ac:dyDescent="0.2">
      <c r="C195" s="7">
        <v>197</v>
      </c>
      <c r="D195" t="s">
        <v>628</v>
      </c>
      <c r="E195" s="8" t="s">
        <v>629</v>
      </c>
      <c r="J195" s="19"/>
    </row>
    <row r="196" spans="3:10" x14ac:dyDescent="0.2">
      <c r="C196" s="7">
        <v>198</v>
      </c>
      <c r="D196" t="s">
        <v>631</v>
      </c>
      <c r="E196" s="8" t="s">
        <v>632</v>
      </c>
      <c r="J196" s="19"/>
    </row>
    <row r="197" spans="3:10" x14ac:dyDescent="0.2">
      <c r="C197" s="7">
        <v>199</v>
      </c>
      <c r="D197" t="s">
        <v>635</v>
      </c>
      <c r="E197" s="8" t="s">
        <v>32</v>
      </c>
      <c r="J197" s="19"/>
    </row>
    <row r="198" spans="3:10" x14ac:dyDescent="0.2">
      <c r="C198" s="7">
        <v>200</v>
      </c>
      <c r="D198" t="s">
        <v>638</v>
      </c>
      <c r="E198" s="8" t="s">
        <v>639</v>
      </c>
      <c r="J198" s="19"/>
    </row>
    <row r="199" spans="3:10" x14ac:dyDescent="0.2">
      <c r="C199" s="7">
        <v>201</v>
      </c>
      <c r="D199" t="s">
        <v>642</v>
      </c>
      <c r="E199" s="8" t="s">
        <v>643</v>
      </c>
      <c r="J199" s="19"/>
    </row>
    <row r="200" spans="3:10" x14ac:dyDescent="0.2">
      <c r="C200" s="7">
        <v>202</v>
      </c>
      <c r="D200" t="s">
        <v>644</v>
      </c>
      <c r="E200" s="8" t="s">
        <v>645</v>
      </c>
      <c r="J200" s="19"/>
    </row>
    <row r="201" spans="3:10" x14ac:dyDescent="0.2">
      <c r="C201" s="7">
        <v>203</v>
      </c>
      <c r="D201" t="s">
        <v>647</v>
      </c>
      <c r="E201" s="8" t="s">
        <v>648</v>
      </c>
      <c r="J201" s="19"/>
    </row>
    <row r="202" spans="3:10" x14ac:dyDescent="0.2">
      <c r="C202" s="7">
        <v>204</v>
      </c>
      <c r="D202" t="s">
        <v>650</v>
      </c>
      <c r="E202" s="8" t="s">
        <v>651</v>
      </c>
      <c r="J202" s="19"/>
    </row>
    <row r="203" spans="3:10" x14ac:dyDescent="0.2">
      <c r="C203" s="7">
        <v>205</v>
      </c>
      <c r="D203" t="s">
        <v>1693</v>
      </c>
      <c r="E203" s="8" t="s">
        <v>654</v>
      </c>
      <c r="J203" s="19"/>
    </row>
    <row r="204" spans="3:10" x14ac:dyDescent="0.2">
      <c r="C204" s="7">
        <v>206</v>
      </c>
      <c r="D204" t="s">
        <v>656</v>
      </c>
      <c r="E204" s="8" t="s">
        <v>657</v>
      </c>
      <c r="J204" s="19"/>
    </row>
    <row r="205" spans="3:10" x14ac:dyDescent="0.2">
      <c r="C205" s="7">
        <v>207</v>
      </c>
      <c r="D205" t="s">
        <v>659</v>
      </c>
      <c r="E205" s="8" t="s">
        <v>660</v>
      </c>
      <c r="J205" s="19"/>
    </row>
    <row r="206" spans="3:10" x14ac:dyDescent="0.2">
      <c r="C206" s="7">
        <v>208</v>
      </c>
      <c r="D206" t="s">
        <v>662</v>
      </c>
      <c r="E206" s="8" t="s">
        <v>663</v>
      </c>
    </row>
    <row r="207" spans="3:10" x14ac:dyDescent="0.2">
      <c r="C207" s="7">
        <v>209</v>
      </c>
      <c r="D207" t="s">
        <v>666</v>
      </c>
      <c r="E207" s="8" t="s">
        <v>667</v>
      </c>
    </row>
    <row r="208" spans="3:10" x14ac:dyDescent="0.2">
      <c r="C208" s="7">
        <v>210</v>
      </c>
      <c r="D208" t="s">
        <v>669</v>
      </c>
      <c r="E208" s="8" t="s">
        <v>670</v>
      </c>
    </row>
    <row r="209" spans="3:5" x14ac:dyDescent="0.2">
      <c r="C209" s="7">
        <v>211</v>
      </c>
      <c r="D209" t="s">
        <v>672</v>
      </c>
      <c r="E209" s="8" t="s">
        <v>673</v>
      </c>
    </row>
    <row r="210" spans="3:5" x14ac:dyDescent="0.2">
      <c r="C210" s="7">
        <v>212</v>
      </c>
      <c r="D210" t="s">
        <v>675</v>
      </c>
      <c r="E210" s="8" t="s">
        <v>676</v>
      </c>
    </row>
    <row r="211" spans="3:5" x14ac:dyDescent="0.2">
      <c r="C211" s="7">
        <v>213</v>
      </c>
      <c r="D211" t="s">
        <v>1694</v>
      </c>
      <c r="E211" s="8" t="s">
        <v>677</v>
      </c>
    </row>
    <row r="212" spans="3:5" x14ac:dyDescent="0.2">
      <c r="C212" s="7">
        <v>214</v>
      </c>
      <c r="D212" t="s">
        <v>679</v>
      </c>
      <c r="E212" s="8" t="s">
        <v>680</v>
      </c>
    </row>
    <row r="213" spans="3:5" x14ac:dyDescent="0.2">
      <c r="C213" s="7">
        <v>215</v>
      </c>
      <c r="D213" t="s">
        <v>1695</v>
      </c>
      <c r="E213" s="8" t="s">
        <v>682</v>
      </c>
    </row>
    <row r="214" spans="3:5" x14ac:dyDescent="0.2">
      <c r="C214" s="7">
        <v>216</v>
      </c>
      <c r="D214" t="s">
        <v>1696</v>
      </c>
      <c r="E214" s="8" t="s">
        <v>684</v>
      </c>
    </row>
    <row r="215" spans="3:5" x14ac:dyDescent="0.2">
      <c r="C215" s="7">
        <v>217</v>
      </c>
      <c r="D215" t="s">
        <v>687</v>
      </c>
      <c r="E215" s="8" t="s">
        <v>688</v>
      </c>
    </row>
    <row r="216" spans="3:5" x14ac:dyDescent="0.2">
      <c r="C216" s="7">
        <v>218</v>
      </c>
      <c r="D216" t="s">
        <v>1697</v>
      </c>
      <c r="E216" s="8" t="s">
        <v>690</v>
      </c>
    </row>
    <row r="217" spans="3:5" x14ac:dyDescent="0.2">
      <c r="C217" s="7">
        <v>219</v>
      </c>
      <c r="D217" t="s">
        <v>692</v>
      </c>
      <c r="E217" s="8" t="s">
        <v>693</v>
      </c>
    </row>
    <row r="218" spans="3:5" x14ac:dyDescent="0.2">
      <c r="C218" s="7">
        <v>220</v>
      </c>
      <c r="D218" t="s">
        <v>696</v>
      </c>
      <c r="E218" s="8" t="s">
        <v>697</v>
      </c>
    </row>
    <row r="219" spans="3:5" x14ac:dyDescent="0.2">
      <c r="C219" s="7">
        <v>221</v>
      </c>
      <c r="D219" t="s">
        <v>700</v>
      </c>
      <c r="E219" s="8" t="s">
        <v>701</v>
      </c>
    </row>
    <row r="220" spans="3:5" x14ac:dyDescent="0.2">
      <c r="C220" s="7">
        <v>222</v>
      </c>
      <c r="D220" t="s">
        <v>703</v>
      </c>
      <c r="E220" s="8" t="s">
        <v>704</v>
      </c>
    </row>
    <row r="221" spans="3:5" x14ac:dyDescent="0.2">
      <c r="C221" s="7">
        <v>223</v>
      </c>
      <c r="D221" t="s">
        <v>707</v>
      </c>
      <c r="E221" s="8" t="s">
        <v>29</v>
      </c>
    </row>
    <row r="222" spans="3:5" x14ac:dyDescent="0.2">
      <c r="C222" s="7">
        <v>224</v>
      </c>
      <c r="D222" t="s">
        <v>710</v>
      </c>
      <c r="E222" s="8" t="s">
        <v>711</v>
      </c>
    </row>
    <row r="223" spans="3:5" x14ac:dyDescent="0.2">
      <c r="C223" s="7">
        <v>225</v>
      </c>
      <c r="D223" t="s">
        <v>713</v>
      </c>
      <c r="E223" s="8" t="s">
        <v>714</v>
      </c>
    </row>
    <row r="224" spans="3:5" x14ac:dyDescent="0.2">
      <c r="C224" s="7">
        <v>226</v>
      </c>
      <c r="D224" t="s">
        <v>716</v>
      </c>
      <c r="E224" s="8" t="s">
        <v>717</v>
      </c>
    </row>
    <row r="225" spans="3:5" x14ac:dyDescent="0.2">
      <c r="C225" s="7">
        <v>227</v>
      </c>
      <c r="D225" t="s">
        <v>719</v>
      </c>
      <c r="E225" s="8" t="s">
        <v>720</v>
      </c>
    </row>
    <row r="226" spans="3:5" x14ac:dyDescent="0.2">
      <c r="C226" s="7">
        <v>228</v>
      </c>
      <c r="D226" t="s">
        <v>721</v>
      </c>
      <c r="E226" s="8" t="s">
        <v>722</v>
      </c>
    </row>
    <row r="227" spans="3:5" x14ac:dyDescent="0.2">
      <c r="C227" s="7">
        <v>229</v>
      </c>
      <c r="D227" t="s">
        <v>725</v>
      </c>
      <c r="E227" s="8" t="s">
        <v>726</v>
      </c>
    </row>
    <row r="228" spans="3:5" x14ac:dyDescent="0.2">
      <c r="C228" s="7">
        <v>230</v>
      </c>
      <c r="D228" t="s">
        <v>728</v>
      </c>
      <c r="E228" s="8" t="s">
        <v>729</v>
      </c>
    </row>
    <row r="229" spans="3:5" x14ac:dyDescent="0.2">
      <c r="C229" s="7">
        <v>231</v>
      </c>
      <c r="D229" t="s">
        <v>731</v>
      </c>
      <c r="E229" s="8" t="s">
        <v>732</v>
      </c>
    </row>
    <row r="230" spans="3:5" x14ac:dyDescent="0.2">
      <c r="C230" s="7">
        <v>232</v>
      </c>
      <c r="D230" t="s">
        <v>734</v>
      </c>
      <c r="E230" s="8" t="s">
        <v>735</v>
      </c>
    </row>
    <row r="231" spans="3:5" x14ac:dyDescent="0.2">
      <c r="C231" s="7">
        <v>233</v>
      </c>
      <c r="D231" t="s">
        <v>737</v>
      </c>
      <c r="E231" s="8" t="s">
        <v>738</v>
      </c>
    </row>
    <row r="232" spans="3:5" x14ac:dyDescent="0.2">
      <c r="C232" s="7">
        <v>234</v>
      </c>
      <c r="D232" t="s">
        <v>740</v>
      </c>
      <c r="E232" s="8" t="s">
        <v>741</v>
      </c>
    </row>
    <row r="233" spans="3:5" x14ac:dyDescent="0.2">
      <c r="C233" s="7">
        <v>235</v>
      </c>
      <c r="D233" t="s">
        <v>743</v>
      </c>
      <c r="E233" s="8" t="s">
        <v>744</v>
      </c>
    </row>
    <row r="234" spans="3:5" x14ac:dyDescent="0.2">
      <c r="C234" s="7">
        <v>236</v>
      </c>
      <c r="D234" t="s">
        <v>1698</v>
      </c>
      <c r="E234" s="8" t="s">
        <v>746</v>
      </c>
    </row>
    <row r="235" spans="3:5" x14ac:dyDescent="0.2">
      <c r="C235" s="7">
        <v>237</v>
      </c>
      <c r="D235" t="s">
        <v>1699</v>
      </c>
      <c r="E235" s="8" t="s">
        <v>748</v>
      </c>
    </row>
    <row r="236" spans="3:5" x14ac:dyDescent="0.2">
      <c r="C236" s="7">
        <v>238</v>
      </c>
      <c r="D236" t="s">
        <v>751</v>
      </c>
      <c r="E236" s="8" t="s">
        <v>752</v>
      </c>
    </row>
    <row r="237" spans="3:5" x14ac:dyDescent="0.2">
      <c r="C237" s="7">
        <v>239</v>
      </c>
      <c r="D237" t="s">
        <v>1700</v>
      </c>
      <c r="E237" s="8" t="s">
        <v>754</v>
      </c>
    </row>
    <row r="238" spans="3:5" x14ac:dyDescent="0.2">
      <c r="C238" s="7">
        <v>240</v>
      </c>
      <c r="D238" t="s">
        <v>756</v>
      </c>
      <c r="E238" s="8" t="s">
        <v>757</v>
      </c>
    </row>
    <row r="239" spans="3:5" x14ac:dyDescent="0.2">
      <c r="C239" s="7">
        <v>241</v>
      </c>
      <c r="D239" t="s">
        <v>758</v>
      </c>
      <c r="E239" s="8" t="s">
        <v>759</v>
      </c>
    </row>
    <row r="240" spans="3:5" x14ac:dyDescent="0.2">
      <c r="C240" s="7">
        <v>242</v>
      </c>
      <c r="D240" t="s">
        <v>761</v>
      </c>
      <c r="E240" s="8" t="s">
        <v>762</v>
      </c>
    </row>
    <row r="241" spans="3:5" x14ac:dyDescent="0.2">
      <c r="C241" s="7">
        <v>243</v>
      </c>
      <c r="D241" t="s">
        <v>764</v>
      </c>
      <c r="E241" s="8" t="s">
        <v>765</v>
      </c>
    </row>
    <row r="242" spans="3:5" x14ac:dyDescent="0.2">
      <c r="C242" s="7">
        <v>244</v>
      </c>
      <c r="D242" t="s">
        <v>1701</v>
      </c>
      <c r="E242" s="8" t="s">
        <v>768</v>
      </c>
    </row>
    <row r="243" spans="3:5" x14ac:dyDescent="0.2">
      <c r="C243" s="7">
        <v>245</v>
      </c>
      <c r="D243" t="s">
        <v>1702</v>
      </c>
      <c r="E243" s="8" t="s">
        <v>771</v>
      </c>
    </row>
    <row r="244" spans="3:5" x14ac:dyDescent="0.2">
      <c r="C244" s="7">
        <v>246</v>
      </c>
      <c r="D244" t="s">
        <v>773</v>
      </c>
      <c r="E244" s="8" t="s">
        <v>774</v>
      </c>
    </row>
    <row r="245" spans="3:5" x14ac:dyDescent="0.2">
      <c r="C245" s="7">
        <v>247</v>
      </c>
      <c r="D245" t="s">
        <v>1703</v>
      </c>
      <c r="E245" s="8" t="s">
        <v>777</v>
      </c>
    </row>
    <row r="246" spans="3:5" x14ac:dyDescent="0.2">
      <c r="C246" s="7">
        <v>248</v>
      </c>
      <c r="D246" t="s">
        <v>780</v>
      </c>
      <c r="E246" s="8" t="s">
        <v>781</v>
      </c>
    </row>
    <row r="247" spans="3:5" x14ac:dyDescent="0.2">
      <c r="C247" s="7">
        <v>249</v>
      </c>
      <c r="D247" t="s">
        <v>1704</v>
      </c>
      <c r="E247" s="8" t="s">
        <v>784</v>
      </c>
    </row>
    <row r="248" spans="3:5" x14ac:dyDescent="0.2">
      <c r="C248" s="7">
        <v>250</v>
      </c>
      <c r="D248" t="s">
        <v>786</v>
      </c>
      <c r="E248" s="8" t="s">
        <v>787</v>
      </c>
    </row>
    <row r="249" spans="3:5" x14ac:dyDescent="0.2">
      <c r="C249" s="7">
        <v>251</v>
      </c>
      <c r="D249" t="s">
        <v>1705</v>
      </c>
      <c r="E249" s="8" t="s">
        <v>820</v>
      </c>
    </row>
    <row r="250" spans="3:5" x14ac:dyDescent="0.2">
      <c r="C250" s="7">
        <v>252</v>
      </c>
      <c r="D250" t="s">
        <v>789</v>
      </c>
      <c r="E250" s="8" t="s">
        <v>790</v>
      </c>
    </row>
    <row r="251" spans="3:5" x14ac:dyDescent="0.2">
      <c r="C251" s="7">
        <v>253</v>
      </c>
      <c r="D251" t="s">
        <v>793</v>
      </c>
      <c r="E251" s="8" t="s">
        <v>794</v>
      </c>
    </row>
    <row r="252" spans="3:5" x14ac:dyDescent="0.2">
      <c r="C252" s="7">
        <v>254</v>
      </c>
      <c r="D252" t="s">
        <v>1706</v>
      </c>
      <c r="E252" s="8" t="s">
        <v>796</v>
      </c>
    </row>
    <row r="253" spans="3:5" x14ac:dyDescent="0.2">
      <c r="C253" s="7">
        <v>255</v>
      </c>
      <c r="D253" t="s">
        <v>798</v>
      </c>
      <c r="E253" s="8" t="s">
        <v>799</v>
      </c>
    </row>
    <row r="254" spans="3:5" x14ac:dyDescent="0.2">
      <c r="C254" s="7">
        <v>256</v>
      </c>
      <c r="D254" t="s">
        <v>801</v>
      </c>
      <c r="E254" s="8" t="s">
        <v>802</v>
      </c>
    </row>
    <row r="255" spans="3:5" x14ac:dyDescent="0.2">
      <c r="C255" s="7">
        <v>257</v>
      </c>
      <c r="D255" t="s">
        <v>1707</v>
      </c>
      <c r="E255" s="8" t="s">
        <v>804</v>
      </c>
    </row>
    <row r="256" spans="3:5" x14ac:dyDescent="0.2">
      <c r="C256" s="7">
        <v>258</v>
      </c>
      <c r="D256" t="s">
        <v>806</v>
      </c>
      <c r="E256" s="8" t="s">
        <v>807</v>
      </c>
    </row>
    <row r="257" spans="3:5" x14ac:dyDescent="0.2">
      <c r="C257" s="7">
        <v>259</v>
      </c>
      <c r="D257" t="s">
        <v>809</v>
      </c>
      <c r="E257" s="8" t="s">
        <v>810</v>
      </c>
    </row>
    <row r="258" spans="3:5" x14ac:dyDescent="0.2">
      <c r="C258" s="7">
        <v>260</v>
      </c>
      <c r="D258" t="s">
        <v>1708</v>
      </c>
      <c r="E258" s="8" t="s">
        <v>812</v>
      </c>
    </row>
    <row r="259" spans="3:5" x14ac:dyDescent="0.2">
      <c r="C259" s="7">
        <v>261</v>
      </c>
      <c r="D259" t="s">
        <v>1709</v>
      </c>
      <c r="E259" s="8" t="s">
        <v>814</v>
      </c>
    </row>
    <row r="260" spans="3:5" x14ac:dyDescent="0.2">
      <c r="C260" s="7">
        <v>262</v>
      </c>
      <c r="D260" t="s">
        <v>1710</v>
      </c>
      <c r="E260" s="8" t="s">
        <v>816</v>
      </c>
    </row>
    <row r="261" spans="3:5" x14ac:dyDescent="0.2">
      <c r="C261" s="7">
        <v>263</v>
      </c>
      <c r="D261" t="s">
        <v>1711</v>
      </c>
      <c r="E261" s="8" t="s">
        <v>818</v>
      </c>
    </row>
    <row r="262" spans="3:5" x14ac:dyDescent="0.2">
      <c r="C262" s="7">
        <v>264</v>
      </c>
      <c r="D262" t="s">
        <v>1712</v>
      </c>
      <c r="E262" s="8" t="s">
        <v>1713</v>
      </c>
    </row>
    <row r="263" spans="3:5" x14ac:dyDescent="0.2">
      <c r="C263" s="7">
        <v>270</v>
      </c>
      <c r="D263" t="s">
        <v>1714</v>
      </c>
      <c r="E263" s="8" t="s">
        <v>1715</v>
      </c>
    </row>
    <row r="264" spans="3:5" x14ac:dyDescent="0.2">
      <c r="C264" s="7">
        <v>271</v>
      </c>
      <c r="D264" t="s">
        <v>823</v>
      </c>
      <c r="E264" s="8" t="s">
        <v>824</v>
      </c>
    </row>
    <row r="265" spans="3:5" x14ac:dyDescent="0.2">
      <c r="C265" s="7">
        <v>272</v>
      </c>
      <c r="D265" t="s">
        <v>826</v>
      </c>
      <c r="E265" s="8" t="s">
        <v>827</v>
      </c>
    </row>
    <row r="266" spans="3:5" x14ac:dyDescent="0.2">
      <c r="C266" s="7">
        <v>273</v>
      </c>
      <c r="D266" t="s">
        <v>829</v>
      </c>
      <c r="E266" s="8" t="s">
        <v>830</v>
      </c>
    </row>
    <row r="267" spans="3:5" x14ac:dyDescent="0.2">
      <c r="C267" s="7">
        <v>274</v>
      </c>
      <c r="D267" t="s">
        <v>833</v>
      </c>
      <c r="E267" s="8" t="s">
        <v>834</v>
      </c>
    </row>
    <row r="268" spans="3:5" x14ac:dyDescent="0.2">
      <c r="C268" s="7">
        <v>275</v>
      </c>
      <c r="D268" t="s">
        <v>1716</v>
      </c>
      <c r="E268" s="8" t="s">
        <v>836</v>
      </c>
    </row>
    <row r="269" spans="3:5" x14ac:dyDescent="0.2">
      <c r="C269" s="7">
        <v>276</v>
      </c>
      <c r="D269" t="s">
        <v>297</v>
      </c>
      <c r="E269" s="8" t="s">
        <v>839</v>
      </c>
    </row>
    <row r="270" spans="3:5" x14ac:dyDescent="0.2">
      <c r="C270" s="7">
        <v>277</v>
      </c>
      <c r="D270" t="s">
        <v>302</v>
      </c>
      <c r="E270" s="8" t="s">
        <v>1717</v>
      </c>
    </row>
    <row r="271" spans="3:5" x14ac:dyDescent="0.2">
      <c r="C271" s="7">
        <v>278</v>
      </c>
      <c r="D271" t="s">
        <v>1718</v>
      </c>
      <c r="E271" s="8" t="s">
        <v>1719</v>
      </c>
    </row>
    <row r="272" spans="3:5" x14ac:dyDescent="0.2">
      <c r="C272" s="7">
        <v>279</v>
      </c>
      <c r="D272" t="s">
        <v>845</v>
      </c>
      <c r="E272" s="8" t="s">
        <v>845</v>
      </c>
    </row>
    <row r="273" spans="3:5" x14ac:dyDescent="0.2">
      <c r="C273" s="7">
        <v>280</v>
      </c>
      <c r="D273" t="s">
        <v>1720</v>
      </c>
      <c r="E273" s="8" t="s">
        <v>1721</v>
      </c>
    </row>
    <row r="274" spans="3:5" x14ac:dyDescent="0.2">
      <c r="C274" s="7">
        <v>281</v>
      </c>
      <c r="D274" t="s">
        <v>1722</v>
      </c>
      <c r="E274" s="8" t="s">
        <v>849</v>
      </c>
    </row>
    <row r="275" spans="3:5" x14ac:dyDescent="0.2">
      <c r="C275" s="7">
        <v>282</v>
      </c>
      <c r="D275" t="s">
        <v>851</v>
      </c>
      <c r="E275" s="8" t="s">
        <v>852</v>
      </c>
    </row>
    <row r="276" spans="3:5" x14ac:dyDescent="0.2">
      <c r="C276" s="7">
        <v>701</v>
      </c>
      <c r="D276" t="s">
        <v>855</v>
      </c>
      <c r="E276" s="8" t="s">
        <v>856</v>
      </c>
    </row>
    <row r="277" spans="3:5" x14ac:dyDescent="0.2">
      <c r="C277" s="7">
        <v>702</v>
      </c>
      <c r="D277" t="s">
        <v>858</v>
      </c>
      <c r="E277" s="8" t="s">
        <v>859</v>
      </c>
    </row>
    <row r="278" spans="3:5" x14ac:dyDescent="0.2">
      <c r="C278" s="7">
        <v>703</v>
      </c>
      <c r="D278" t="s">
        <v>862</v>
      </c>
      <c r="E278" s="8" t="s">
        <v>863</v>
      </c>
    </row>
    <row r="279" spans="3:5" x14ac:dyDescent="0.2">
      <c r="C279" s="7">
        <v>704</v>
      </c>
      <c r="D279" t="s">
        <v>865</v>
      </c>
      <c r="E279" s="8" t="s">
        <v>866</v>
      </c>
    </row>
    <row r="280" spans="3:5" x14ac:dyDescent="0.2">
      <c r="C280" s="7">
        <v>705</v>
      </c>
      <c r="D280" t="s">
        <v>868</v>
      </c>
      <c r="E280" s="8" t="s">
        <v>869</v>
      </c>
    </row>
    <row r="281" spans="3:5" x14ac:dyDescent="0.2">
      <c r="C281" s="7">
        <v>706</v>
      </c>
      <c r="D281" t="s">
        <v>872</v>
      </c>
      <c r="E281" s="8" t="s">
        <v>873</v>
      </c>
    </row>
    <row r="282" spans="3:5" x14ac:dyDescent="0.2">
      <c r="C282" s="7">
        <v>707</v>
      </c>
      <c r="D282" t="s">
        <v>875</v>
      </c>
      <c r="E282" s="8" t="s">
        <v>876</v>
      </c>
    </row>
    <row r="283" spans="3:5" x14ac:dyDescent="0.2">
      <c r="C283" s="7">
        <v>708</v>
      </c>
      <c r="D283" t="s">
        <v>1723</v>
      </c>
      <c r="E283" s="8" t="s">
        <v>879</v>
      </c>
    </row>
    <row r="284" spans="3:5" x14ac:dyDescent="0.2">
      <c r="C284" s="7">
        <v>709</v>
      </c>
      <c r="D284" t="s">
        <v>1724</v>
      </c>
      <c r="E284" s="8" t="s">
        <v>882</v>
      </c>
    </row>
    <row r="285" spans="3:5" x14ac:dyDescent="0.2">
      <c r="C285" s="7">
        <v>710</v>
      </c>
      <c r="D285" t="s">
        <v>884</v>
      </c>
      <c r="E285" s="8" t="s">
        <v>885</v>
      </c>
    </row>
    <row r="286" spans="3:5" x14ac:dyDescent="0.2">
      <c r="C286" s="7">
        <v>711</v>
      </c>
      <c r="D286" t="s">
        <v>887</v>
      </c>
      <c r="E286" s="8" t="s">
        <v>888</v>
      </c>
    </row>
    <row r="287" spans="3:5" x14ac:dyDescent="0.2">
      <c r="C287" s="7">
        <v>712</v>
      </c>
      <c r="D287" t="s">
        <v>891</v>
      </c>
      <c r="E287" s="8" t="s">
        <v>892</v>
      </c>
    </row>
    <row r="288" spans="3:5" x14ac:dyDescent="0.2">
      <c r="C288" s="7">
        <v>713</v>
      </c>
      <c r="D288" t="s">
        <v>1725</v>
      </c>
      <c r="E288" s="8" t="s">
        <v>894</v>
      </c>
    </row>
    <row r="289" spans="3:5" x14ac:dyDescent="0.2">
      <c r="C289" s="7">
        <v>714</v>
      </c>
      <c r="D289" t="s">
        <v>896</v>
      </c>
      <c r="E289" s="8" t="s">
        <v>897</v>
      </c>
    </row>
    <row r="290" spans="3:5" x14ac:dyDescent="0.2">
      <c r="C290" s="7">
        <v>715</v>
      </c>
      <c r="D290" t="s">
        <v>899</v>
      </c>
      <c r="E290" s="8" t="s">
        <v>900</v>
      </c>
    </row>
    <row r="291" spans="3:5" x14ac:dyDescent="0.2">
      <c r="C291" s="7">
        <v>716</v>
      </c>
      <c r="D291" t="s">
        <v>903</v>
      </c>
      <c r="E291" s="8" t="s">
        <v>904</v>
      </c>
    </row>
    <row r="292" spans="3:5" x14ac:dyDescent="0.2">
      <c r="C292" s="7">
        <v>717</v>
      </c>
      <c r="D292" t="s">
        <v>906</v>
      </c>
      <c r="E292" s="8" t="s">
        <v>907</v>
      </c>
    </row>
    <row r="293" spans="3:5" x14ac:dyDescent="0.2">
      <c r="C293" s="7">
        <v>718</v>
      </c>
      <c r="D293" t="s">
        <v>910</v>
      </c>
      <c r="E293" s="8" t="s">
        <v>911</v>
      </c>
    </row>
    <row r="294" spans="3:5" x14ac:dyDescent="0.2">
      <c r="C294" s="7">
        <v>719</v>
      </c>
      <c r="D294" t="s">
        <v>914</v>
      </c>
      <c r="E294" s="8" t="s">
        <v>915</v>
      </c>
    </row>
    <row r="295" spans="3:5" x14ac:dyDescent="0.2">
      <c r="C295" s="7">
        <v>720</v>
      </c>
      <c r="D295" t="s">
        <v>918</v>
      </c>
      <c r="E295" s="8" t="s">
        <v>919</v>
      </c>
    </row>
    <row r="296" spans="3:5" x14ac:dyDescent="0.2">
      <c r="C296" s="7">
        <v>721</v>
      </c>
      <c r="D296" t="s">
        <v>922</v>
      </c>
      <c r="E296" s="8" t="s">
        <v>923</v>
      </c>
    </row>
    <row r="297" spans="3:5" x14ac:dyDescent="0.2">
      <c r="C297" s="7">
        <v>722</v>
      </c>
      <c r="D297" t="s">
        <v>926</v>
      </c>
      <c r="E297" s="8" t="s">
        <v>927</v>
      </c>
    </row>
    <row r="298" spans="3:5" x14ac:dyDescent="0.2">
      <c r="C298" s="7">
        <v>723</v>
      </c>
      <c r="D298" t="s">
        <v>929</v>
      </c>
      <c r="E298" s="8" t="s">
        <v>930</v>
      </c>
    </row>
    <row r="299" spans="3:5" x14ac:dyDescent="0.2">
      <c r="C299" s="7">
        <v>724</v>
      </c>
      <c r="D299" t="s">
        <v>932</v>
      </c>
      <c r="E299" s="8" t="s">
        <v>933</v>
      </c>
    </row>
    <row r="300" spans="3:5" x14ac:dyDescent="0.2">
      <c r="C300" s="7">
        <v>725</v>
      </c>
      <c r="D300" t="s">
        <v>935</v>
      </c>
      <c r="E300" s="8" t="s">
        <v>936</v>
      </c>
    </row>
    <row r="301" spans="3:5" x14ac:dyDescent="0.2">
      <c r="C301" s="7">
        <v>726</v>
      </c>
      <c r="D301" t="s">
        <v>938</v>
      </c>
      <c r="E301" s="8" t="s">
        <v>939</v>
      </c>
    </row>
    <row r="302" spans="3:5" x14ac:dyDescent="0.2">
      <c r="C302" s="7">
        <v>727</v>
      </c>
      <c r="D302" t="s">
        <v>941</v>
      </c>
      <c r="E302" s="8" t="s">
        <v>942</v>
      </c>
    </row>
    <row r="303" spans="3:5" x14ac:dyDescent="0.2">
      <c r="C303" s="7">
        <v>728</v>
      </c>
      <c r="D303" t="s">
        <v>944</v>
      </c>
      <c r="E303" s="8" t="s">
        <v>945</v>
      </c>
    </row>
    <row r="304" spans="3:5" x14ac:dyDescent="0.2">
      <c r="C304" s="7">
        <v>729</v>
      </c>
      <c r="D304" t="s">
        <v>947</v>
      </c>
      <c r="E304" s="8" t="s">
        <v>948</v>
      </c>
    </row>
    <row r="305" spans="3:5" x14ac:dyDescent="0.2">
      <c r="C305" s="7">
        <v>730</v>
      </c>
      <c r="D305" t="s">
        <v>950</v>
      </c>
      <c r="E305" s="8" t="s">
        <v>951</v>
      </c>
    </row>
    <row r="306" spans="3:5" x14ac:dyDescent="0.2">
      <c r="C306" s="7">
        <v>731</v>
      </c>
      <c r="D306" t="s">
        <v>953</v>
      </c>
      <c r="E306" s="8" t="s">
        <v>954</v>
      </c>
    </row>
    <row r="307" spans="3:5" x14ac:dyDescent="0.2">
      <c r="C307" s="7">
        <v>732</v>
      </c>
      <c r="D307" t="s">
        <v>956</v>
      </c>
      <c r="E307" s="8" t="s">
        <v>957</v>
      </c>
    </row>
    <row r="308" spans="3:5" x14ac:dyDescent="0.2">
      <c r="C308" s="7">
        <v>733</v>
      </c>
      <c r="D308" t="s">
        <v>960</v>
      </c>
      <c r="E308" s="8" t="s">
        <v>961</v>
      </c>
    </row>
    <row r="309" spans="3:5" x14ac:dyDescent="0.2">
      <c r="C309" s="7">
        <v>734</v>
      </c>
      <c r="D309" t="s">
        <v>962</v>
      </c>
      <c r="E309" s="8" t="s">
        <v>963</v>
      </c>
    </row>
    <row r="310" spans="3:5" x14ac:dyDescent="0.2">
      <c r="C310" s="7">
        <v>735</v>
      </c>
      <c r="D310" t="s">
        <v>966</v>
      </c>
      <c r="E310" s="8" t="s">
        <v>967</v>
      </c>
    </row>
    <row r="311" spans="3:5" x14ac:dyDescent="0.2">
      <c r="C311" s="7">
        <v>736</v>
      </c>
      <c r="D311" t="s">
        <v>968</v>
      </c>
      <c r="E311" s="8" t="s">
        <v>969</v>
      </c>
    </row>
    <row r="312" spans="3:5" x14ac:dyDescent="0.2">
      <c r="C312" s="7">
        <v>737</v>
      </c>
      <c r="D312" t="s">
        <v>970</v>
      </c>
      <c r="E312" s="8" t="s">
        <v>971</v>
      </c>
    </row>
    <row r="313" spans="3:5" x14ac:dyDescent="0.2">
      <c r="C313" s="7">
        <v>738</v>
      </c>
      <c r="D313" t="s">
        <v>1726</v>
      </c>
      <c r="E313" s="8" t="s">
        <v>356</v>
      </c>
    </row>
    <row r="314" spans="3:5" x14ac:dyDescent="0.2">
      <c r="C314" s="7">
        <v>739</v>
      </c>
      <c r="D314" t="s">
        <v>972</v>
      </c>
      <c r="E314" s="8" t="s">
        <v>973</v>
      </c>
    </row>
    <row r="315" spans="3:5" x14ac:dyDescent="0.2">
      <c r="C315" s="7">
        <v>740</v>
      </c>
      <c r="D315" t="s">
        <v>974</v>
      </c>
      <c r="E315" s="8" t="s">
        <v>975</v>
      </c>
    </row>
    <row r="316" spans="3:5" x14ac:dyDescent="0.2">
      <c r="C316" s="7">
        <v>741</v>
      </c>
      <c r="D316" t="s">
        <v>976</v>
      </c>
      <c r="E316" s="8" t="s">
        <v>977</v>
      </c>
    </row>
    <row r="317" spans="3:5" x14ac:dyDescent="0.2">
      <c r="C317" s="7">
        <v>742</v>
      </c>
      <c r="D317" t="s">
        <v>978</v>
      </c>
      <c r="E317" s="8" t="s">
        <v>979</v>
      </c>
    </row>
    <row r="318" spans="3:5" x14ac:dyDescent="0.2">
      <c r="C318" s="7">
        <v>743</v>
      </c>
      <c r="D318" t="s">
        <v>980</v>
      </c>
      <c r="E318" s="8" t="s">
        <v>981</v>
      </c>
    </row>
    <row r="319" spans="3:5" x14ac:dyDescent="0.2">
      <c r="C319" s="7">
        <v>744</v>
      </c>
      <c r="D319" t="s">
        <v>982</v>
      </c>
      <c r="E319" s="8" t="s">
        <v>983</v>
      </c>
    </row>
    <row r="320" spans="3:5" x14ac:dyDescent="0.2">
      <c r="C320" s="7">
        <v>745</v>
      </c>
      <c r="D320" t="s">
        <v>984</v>
      </c>
      <c r="E320" s="8" t="s">
        <v>985</v>
      </c>
    </row>
    <row r="321" spans="3:5" x14ac:dyDescent="0.2">
      <c r="C321" s="7">
        <v>746</v>
      </c>
      <c r="D321" t="s">
        <v>986</v>
      </c>
      <c r="E321" s="8" t="s">
        <v>987</v>
      </c>
    </row>
    <row r="322" spans="3:5" x14ac:dyDescent="0.2">
      <c r="C322" s="7">
        <v>747</v>
      </c>
      <c r="D322" t="s">
        <v>988</v>
      </c>
      <c r="E322" s="8" t="s">
        <v>989</v>
      </c>
    </row>
    <row r="323" spans="3:5" x14ac:dyDescent="0.2">
      <c r="C323" s="7">
        <v>748</v>
      </c>
      <c r="D323" t="s">
        <v>990</v>
      </c>
      <c r="E323" s="8" t="s">
        <v>991</v>
      </c>
    </row>
    <row r="324" spans="3:5" x14ac:dyDescent="0.2">
      <c r="C324" s="7">
        <v>749</v>
      </c>
      <c r="D324" t="s">
        <v>992</v>
      </c>
      <c r="E324" s="8" t="s">
        <v>993</v>
      </c>
    </row>
    <row r="325" spans="3:5" x14ac:dyDescent="0.2">
      <c r="C325" s="7">
        <v>750</v>
      </c>
      <c r="D325" t="s">
        <v>994</v>
      </c>
      <c r="E325" s="8" t="s">
        <v>995</v>
      </c>
    </row>
    <row r="326" spans="3:5" x14ac:dyDescent="0.2">
      <c r="C326" s="7">
        <v>751</v>
      </c>
      <c r="D326" t="s">
        <v>996</v>
      </c>
      <c r="E326" s="8" t="s">
        <v>997</v>
      </c>
    </row>
    <row r="327" spans="3:5" x14ac:dyDescent="0.2">
      <c r="C327" s="7">
        <v>752</v>
      </c>
      <c r="D327" t="s">
        <v>998</v>
      </c>
      <c r="E327" s="8" t="s">
        <v>999</v>
      </c>
    </row>
    <row r="328" spans="3:5" x14ac:dyDescent="0.2">
      <c r="C328" s="7">
        <v>753</v>
      </c>
      <c r="D328" t="s">
        <v>1000</v>
      </c>
      <c r="E328" s="8" t="s">
        <v>1001</v>
      </c>
    </row>
    <row r="329" spans="3:5" x14ac:dyDescent="0.2">
      <c r="C329" s="7">
        <v>754</v>
      </c>
      <c r="D329" t="s">
        <v>1002</v>
      </c>
      <c r="E329" s="8" t="s">
        <v>1003</v>
      </c>
    </row>
    <row r="330" spans="3:5" x14ac:dyDescent="0.2">
      <c r="C330" s="7">
        <v>755</v>
      </c>
      <c r="D330" t="s">
        <v>1004</v>
      </c>
      <c r="E330" s="8" t="s">
        <v>1005</v>
      </c>
    </row>
    <row r="331" spans="3:5" x14ac:dyDescent="0.2">
      <c r="C331" s="7">
        <v>756</v>
      </c>
      <c r="D331" t="s">
        <v>1006</v>
      </c>
      <c r="E331" s="8" t="s">
        <v>1007</v>
      </c>
    </row>
    <row r="332" spans="3:5" x14ac:dyDescent="0.2">
      <c r="C332" s="7">
        <v>757</v>
      </c>
      <c r="D332" t="s">
        <v>1008</v>
      </c>
      <c r="E332" s="8" t="s">
        <v>1009</v>
      </c>
    </row>
    <row r="333" spans="3:5" x14ac:dyDescent="0.2">
      <c r="C333" s="7">
        <v>758</v>
      </c>
      <c r="D333" t="s">
        <v>1010</v>
      </c>
      <c r="E333" s="8" t="s">
        <v>1011</v>
      </c>
    </row>
    <row r="334" spans="3:5" x14ac:dyDescent="0.2">
      <c r="C334" s="7">
        <v>759</v>
      </c>
      <c r="D334" t="s">
        <v>1012</v>
      </c>
      <c r="E334" s="8" t="s">
        <v>1013</v>
      </c>
    </row>
    <row r="335" spans="3:5" x14ac:dyDescent="0.2">
      <c r="C335" s="7">
        <v>760</v>
      </c>
      <c r="D335" t="s">
        <v>1014</v>
      </c>
      <c r="E335" s="8" t="s">
        <v>1015</v>
      </c>
    </row>
    <row r="336" spans="3:5" x14ac:dyDescent="0.2">
      <c r="C336" s="7">
        <v>761</v>
      </c>
      <c r="D336" t="s">
        <v>1016</v>
      </c>
      <c r="E336" s="8" t="s">
        <v>423</v>
      </c>
    </row>
    <row r="337" spans="3:5" x14ac:dyDescent="0.2">
      <c r="C337" s="7">
        <v>762</v>
      </c>
      <c r="D337" t="s">
        <v>1017</v>
      </c>
      <c r="E337" s="8" t="s">
        <v>1018</v>
      </c>
    </row>
    <row r="338" spans="3:5" x14ac:dyDescent="0.2">
      <c r="C338" s="7">
        <v>763</v>
      </c>
      <c r="D338" t="s">
        <v>1019</v>
      </c>
      <c r="E338" s="8" t="s">
        <v>1020</v>
      </c>
    </row>
    <row r="339" spans="3:5" x14ac:dyDescent="0.2">
      <c r="C339" s="7">
        <v>764</v>
      </c>
      <c r="D339" t="s">
        <v>1021</v>
      </c>
      <c r="E339" s="8" t="s">
        <v>1022</v>
      </c>
    </row>
    <row r="340" spans="3:5" x14ac:dyDescent="0.2">
      <c r="C340" s="7">
        <v>765</v>
      </c>
      <c r="D340" t="s">
        <v>1023</v>
      </c>
      <c r="E340" s="8" t="s">
        <v>1024</v>
      </c>
    </row>
    <row r="341" spans="3:5" x14ac:dyDescent="0.2">
      <c r="C341" s="7">
        <v>766</v>
      </c>
      <c r="D341" t="s">
        <v>1025</v>
      </c>
      <c r="E341" s="8" t="s">
        <v>1026</v>
      </c>
    </row>
    <row r="342" spans="3:5" x14ac:dyDescent="0.2">
      <c r="C342" s="7">
        <v>767</v>
      </c>
      <c r="D342" t="s">
        <v>1027</v>
      </c>
      <c r="E342" s="8" t="s">
        <v>1028</v>
      </c>
    </row>
    <row r="343" spans="3:5" x14ac:dyDescent="0.2">
      <c r="C343" s="7">
        <v>768</v>
      </c>
      <c r="D343" t="s">
        <v>1029</v>
      </c>
      <c r="E343" s="8" t="s">
        <v>1030</v>
      </c>
    </row>
    <row r="344" spans="3:5" x14ac:dyDescent="0.2">
      <c r="C344" s="7">
        <v>769</v>
      </c>
      <c r="D344" t="s">
        <v>1031</v>
      </c>
      <c r="E344" s="8" t="s">
        <v>1032</v>
      </c>
    </row>
    <row r="345" spans="3:5" x14ac:dyDescent="0.2">
      <c r="C345" s="7">
        <v>770</v>
      </c>
      <c r="D345" t="s">
        <v>1033</v>
      </c>
      <c r="E345" s="8" t="s">
        <v>1034</v>
      </c>
    </row>
    <row r="346" spans="3:5" x14ac:dyDescent="0.2">
      <c r="C346" s="7">
        <v>771</v>
      </c>
      <c r="D346" t="s">
        <v>1035</v>
      </c>
      <c r="E346" s="8" t="s">
        <v>1036</v>
      </c>
    </row>
    <row r="347" spans="3:5" x14ac:dyDescent="0.2">
      <c r="C347" s="7">
        <v>772</v>
      </c>
      <c r="D347" t="s">
        <v>1037</v>
      </c>
      <c r="E347" s="8" t="s">
        <v>1038</v>
      </c>
    </row>
    <row r="348" spans="3:5" x14ac:dyDescent="0.2">
      <c r="C348" s="7">
        <v>773</v>
      </c>
      <c r="D348" t="s">
        <v>1039</v>
      </c>
      <c r="E348" s="8" t="s">
        <v>1040</v>
      </c>
    </row>
    <row r="349" spans="3:5" x14ac:dyDescent="0.2">
      <c r="C349" s="7">
        <v>774</v>
      </c>
      <c r="D349" t="s">
        <v>1041</v>
      </c>
      <c r="E349" s="8" t="s">
        <v>1042</v>
      </c>
    </row>
    <row r="350" spans="3:5" x14ac:dyDescent="0.2">
      <c r="C350" s="7">
        <v>775</v>
      </c>
      <c r="D350" t="s">
        <v>1043</v>
      </c>
      <c r="E350" s="8" t="s">
        <v>1044</v>
      </c>
    </row>
    <row r="351" spans="3:5" x14ac:dyDescent="0.2">
      <c r="C351" s="7">
        <v>776</v>
      </c>
      <c r="D351" t="s">
        <v>1045</v>
      </c>
      <c r="E351" s="8" t="s">
        <v>1046</v>
      </c>
    </row>
    <row r="352" spans="3:5" x14ac:dyDescent="0.2">
      <c r="C352" s="7">
        <v>777</v>
      </c>
      <c r="D352" t="s">
        <v>1047</v>
      </c>
      <c r="E352" s="8" t="s">
        <v>1048</v>
      </c>
    </row>
    <row r="353" spans="3:5" x14ac:dyDescent="0.2">
      <c r="C353" s="7">
        <v>778</v>
      </c>
      <c r="D353" t="s">
        <v>1049</v>
      </c>
      <c r="E353" s="8" t="s">
        <v>907</v>
      </c>
    </row>
    <row r="354" spans="3:5" x14ac:dyDescent="0.2">
      <c r="C354" s="7">
        <v>779</v>
      </c>
      <c r="D354" t="s">
        <v>1050</v>
      </c>
      <c r="E354" s="8" t="s">
        <v>1051</v>
      </c>
    </row>
    <row r="355" spans="3:5" x14ac:dyDescent="0.2">
      <c r="C355" s="7">
        <v>780</v>
      </c>
      <c r="D355" t="s">
        <v>1052</v>
      </c>
      <c r="E355" s="8" t="s">
        <v>1053</v>
      </c>
    </row>
    <row r="356" spans="3:5" x14ac:dyDescent="0.2">
      <c r="C356" s="7">
        <v>781</v>
      </c>
      <c r="D356" t="s">
        <v>1054</v>
      </c>
      <c r="E356" s="8" t="s">
        <v>1055</v>
      </c>
    </row>
    <row r="357" spans="3:5" x14ac:dyDescent="0.2">
      <c r="C357" s="7">
        <v>782</v>
      </c>
      <c r="D357" t="s">
        <v>1056</v>
      </c>
      <c r="E357" s="8" t="s">
        <v>1057</v>
      </c>
    </row>
    <row r="358" spans="3:5" x14ac:dyDescent="0.2">
      <c r="C358" s="7">
        <v>783</v>
      </c>
      <c r="D358" t="s">
        <v>1058</v>
      </c>
      <c r="E358" s="8" t="s">
        <v>1059</v>
      </c>
    </row>
    <row r="359" spans="3:5" x14ac:dyDescent="0.2">
      <c r="C359" s="7">
        <v>784</v>
      </c>
      <c r="D359" t="s">
        <v>1060</v>
      </c>
      <c r="E359" s="8" t="s">
        <v>1061</v>
      </c>
    </row>
    <row r="360" spans="3:5" x14ac:dyDescent="0.2">
      <c r="C360" s="7">
        <v>785</v>
      </c>
      <c r="D360" t="s">
        <v>1063</v>
      </c>
      <c r="E360" s="8" t="s">
        <v>1064</v>
      </c>
    </row>
    <row r="361" spans="3:5" x14ac:dyDescent="0.2">
      <c r="C361" s="7">
        <v>786</v>
      </c>
      <c r="D361" t="s">
        <v>1065</v>
      </c>
      <c r="E361" s="8" t="s">
        <v>1066</v>
      </c>
    </row>
    <row r="362" spans="3:5" x14ac:dyDescent="0.2">
      <c r="C362" s="7">
        <v>787</v>
      </c>
      <c r="D362" t="s">
        <v>1067</v>
      </c>
      <c r="E362" s="8" t="s">
        <v>1068</v>
      </c>
    </row>
    <row r="363" spans="3:5" x14ac:dyDescent="0.2">
      <c r="C363" s="7">
        <v>788</v>
      </c>
      <c r="D363" t="s">
        <v>1069</v>
      </c>
      <c r="E363" s="8" t="s">
        <v>1070</v>
      </c>
    </row>
    <row r="364" spans="3:5" x14ac:dyDescent="0.2">
      <c r="C364" s="7">
        <v>789</v>
      </c>
      <c r="D364" t="s">
        <v>1071</v>
      </c>
      <c r="E364" s="8" t="s">
        <v>1072</v>
      </c>
    </row>
    <row r="365" spans="3:5" x14ac:dyDescent="0.2">
      <c r="C365" s="7">
        <v>790</v>
      </c>
      <c r="D365" t="s">
        <v>1073</v>
      </c>
      <c r="E365" s="8" t="s">
        <v>1074</v>
      </c>
    </row>
    <row r="366" spans="3:5" x14ac:dyDescent="0.2">
      <c r="C366" s="7">
        <v>791</v>
      </c>
      <c r="D366" t="s">
        <v>1075</v>
      </c>
      <c r="E366" s="8" t="s">
        <v>1076</v>
      </c>
    </row>
    <row r="367" spans="3:5" x14ac:dyDescent="0.2">
      <c r="C367" s="7">
        <v>792</v>
      </c>
      <c r="D367" t="s">
        <v>1077</v>
      </c>
      <c r="E367" s="8" t="s">
        <v>1078</v>
      </c>
    </row>
    <row r="368" spans="3:5" x14ac:dyDescent="0.2">
      <c r="C368" s="7">
        <v>793</v>
      </c>
      <c r="D368" t="s">
        <v>1079</v>
      </c>
      <c r="E368" s="8" t="s">
        <v>1080</v>
      </c>
    </row>
    <row r="369" spans="3:5" x14ac:dyDescent="0.2">
      <c r="C369" s="7">
        <v>794</v>
      </c>
      <c r="D369" t="s">
        <v>1081</v>
      </c>
      <c r="E369" s="8" t="s">
        <v>1082</v>
      </c>
    </row>
    <row r="370" spans="3:5" x14ac:dyDescent="0.2">
      <c r="C370" s="7">
        <v>795</v>
      </c>
      <c r="D370" t="s">
        <v>1083</v>
      </c>
      <c r="E370" s="8" t="s">
        <v>1084</v>
      </c>
    </row>
    <row r="371" spans="3:5" x14ac:dyDescent="0.2">
      <c r="C371" s="7">
        <v>796</v>
      </c>
      <c r="D371" t="s">
        <v>1085</v>
      </c>
      <c r="E371" s="8" t="s">
        <v>1086</v>
      </c>
    </row>
    <row r="372" spans="3:5" x14ac:dyDescent="0.2">
      <c r="C372" s="7">
        <v>901</v>
      </c>
      <c r="D372" t="s">
        <v>1087</v>
      </c>
      <c r="E372" s="8" t="s">
        <v>1088</v>
      </c>
    </row>
    <row r="373" spans="3:5" x14ac:dyDescent="0.2">
      <c r="C373" s="7">
        <v>902</v>
      </c>
      <c r="D373" t="s">
        <v>1727</v>
      </c>
      <c r="E373" s="8" t="s">
        <v>1728</v>
      </c>
    </row>
    <row r="374" spans="3:5" x14ac:dyDescent="0.2">
      <c r="C374" s="7">
        <v>903</v>
      </c>
      <c r="D374" t="s">
        <v>1089</v>
      </c>
      <c r="E374" s="8" t="s">
        <v>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B68E-BAB6-894C-8E98-7ADF0F489573}">
  <dimension ref="A1:AK4554"/>
  <sheetViews>
    <sheetView workbookViewId="0">
      <selection activeCell="D11" sqref="D11"/>
    </sheetView>
  </sheetViews>
  <sheetFormatPr baseColWidth="10" defaultRowHeight="16" x14ac:dyDescent="0.2"/>
  <cols>
    <col min="1" max="1" width="10.83203125" style="7"/>
    <col min="2" max="2" width="10.83203125" style="8"/>
    <col min="3" max="3" width="10.83203125" style="7"/>
    <col min="5" max="5" width="10.83203125" style="8"/>
    <col min="6" max="6" width="10.83203125" style="7"/>
    <col min="7" max="7" width="10.83203125" style="8"/>
    <col min="10" max="10" width="10.83203125" style="7"/>
    <col min="11" max="11" width="10.83203125" style="8"/>
    <col min="14" max="14" width="10.83203125" style="7"/>
    <col min="15" max="15" width="10.83203125" style="8"/>
    <col min="18" max="18" width="10.83203125" style="7"/>
    <col min="19" max="19" width="10.83203125" style="8"/>
    <col min="22" max="22" width="10.83203125" style="7"/>
    <col min="23" max="23" width="10.83203125" style="8"/>
    <col min="26" max="26" width="10.83203125" style="7"/>
    <col min="27" max="27" width="10.83203125" style="8"/>
    <col min="28" max="29" width="10.83203125" style="22"/>
    <col min="30" max="30" width="10.83203125" style="7"/>
    <col min="31" max="31" width="10.83203125" style="8"/>
    <col min="32" max="32" width="10.83203125" style="7"/>
    <col min="35" max="35" width="5" style="1" bestFit="1" customWidth="1"/>
    <col min="36" max="36" width="10.83203125" style="10"/>
    <col min="37" max="37" width="10.83203125" style="2"/>
  </cols>
  <sheetData>
    <row r="1" spans="1:37" s="30" customFormat="1" ht="17" thickBot="1" x14ac:dyDescent="0.25">
      <c r="A1" s="3" t="s">
        <v>4</v>
      </c>
      <c r="B1" s="4" t="s">
        <v>5</v>
      </c>
      <c r="C1" s="3" t="s">
        <v>2</v>
      </c>
      <c r="D1" s="5" t="s">
        <v>3</v>
      </c>
      <c r="E1" s="4" t="s">
        <v>1120</v>
      </c>
      <c r="F1" s="3" t="s">
        <v>1586</v>
      </c>
      <c r="G1" s="4" t="s">
        <v>1587</v>
      </c>
      <c r="H1" s="5" t="s">
        <v>10</v>
      </c>
      <c r="I1" s="5" t="s">
        <v>11</v>
      </c>
      <c r="J1" s="3" t="s">
        <v>12</v>
      </c>
      <c r="K1" s="4" t="s">
        <v>13</v>
      </c>
      <c r="L1" s="5" t="s">
        <v>1588</v>
      </c>
      <c r="M1" s="5" t="s">
        <v>1589</v>
      </c>
      <c r="N1" s="3" t="s">
        <v>1590</v>
      </c>
      <c r="O1" s="4" t="s">
        <v>1591</v>
      </c>
      <c r="P1" s="5" t="s">
        <v>1592</v>
      </c>
      <c r="Q1" s="5" t="s">
        <v>1593</v>
      </c>
      <c r="R1" s="3" t="s">
        <v>6</v>
      </c>
      <c r="S1" s="4" t="s">
        <v>7</v>
      </c>
      <c r="T1" s="5" t="s">
        <v>1594</v>
      </c>
      <c r="U1" s="5" t="s">
        <v>1595</v>
      </c>
      <c r="V1" s="3" t="s">
        <v>1596</v>
      </c>
      <c r="W1" s="4" t="s">
        <v>1597</v>
      </c>
      <c r="X1" s="5" t="s">
        <v>1598</v>
      </c>
      <c r="Y1" s="5" t="s">
        <v>1599</v>
      </c>
      <c r="Z1" s="3" t="s">
        <v>1600</v>
      </c>
      <c r="AA1" s="4" t="s">
        <v>1601</v>
      </c>
      <c r="AB1" s="29" t="s">
        <v>8</v>
      </c>
      <c r="AC1" s="29" t="s">
        <v>9</v>
      </c>
      <c r="AD1" s="3" t="s">
        <v>1127</v>
      </c>
      <c r="AE1" s="4" t="s">
        <v>1128</v>
      </c>
      <c r="AF1" s="28" t="s">
        <v>1131</v>
      </c>
      <c r="AG1" s="20" t="s">
        <v>1409</v>
      </c>
      <c r="AH1" s="20" t="s">
        <v>1488</v>
      </c>
      <c r="AI1" s="20" t="s">
        <v>1620</v>
      </c>
      <c r="AJ1" s="3" t="s">
        <v>1489</v>
      </c>
      <c r="AK1" s="4" t="s">
        <v>1490</v>
      </c>
    </row>
    <row r="2" spans="1:37" x14ac:dyDescent="0.2">
      <c r="A2" s="7">
        <v>0</v>
      </c>
      <c r="B2" s="8" t="s">
        <v>17</v>
      </c>
      <c r="C2" s="7">
        <v>0</v>
      </c>
      <c r="D2" t="s">
        <v>26</v>
      </c>
      <c r="E2" s="8" t="s">
        <v>16</v>
      </c>
      <c r="F2" s="7">
        <v>0</v>
      </c>
      <c r="G2" s="8" t="s">
        <v>1494</v>
      </c>
      <c r="H2">
        <v>0</v>
      </c>
      <c r="I2" t="s">
        <v>20</v>
      </c>
      <c r="J2" s="7">
        <v>0</v>
      </c>
      <c r="K2" s="8" t="s">
        <v>21</v>
      </c>
      <c r="L2">
        <v>0</v>
      </c>
      <c r="M2" t="s">
        <v>1495</v>
      </c>
      <c r="N2" s="7">
        <v>0</v>
      </c>
      <c r="O2" s="8" t="s">
        <v>1496</v>
      </c>
      <c r="P2">
        <v>0</v>
      </c>
      <c r="Q2" t="s">
        <v>1497</v>
      </c>
      <c r="R2" s="7">
        <v>0</v>
      </c>
      <c r="S2" s="8" t="s">
        <v>18</v>
      </c>
      <c r="T2">
        <v>0</v>
      </c>
      <c r="U2" t="s">
        <v>1498</v>
      </c>
      <c r="V2" s="7">
        <v>0</v>
      </c>
      <c r="W2" s="8" t="s">
        <v>1499</v>
      </c>
      <c r="X2">
        <v>0</v>
      </c>
      <c r="Y2" t="s">
        <v>1500</v>
      </c>
      <c r="Z2" s="7">
        <v>0</v>
      </c>
      <c r="AA2" s="8" t="s">
        <v>1501</v>
      </c>
      <c r="AB2" s="9">
        <v>0</v>
      </c>
      <c r="AC2" s="22" t="s">
        <v>1494</v>
      </c>
      <c r="AD2" s="7">
        <v>0</v>
      </c>
      <c r="AE2" s="8" t="s">
        <v>26</v>
      </c>
      <c r="AF2" t="s">
        <v>24</v>
      </c>
      <c r="AG2" t="s">
        <v>1197</v>
      </c>
      <c r="AH2" t="s">
        <v>597</v>
      </c>
      <c r="AI2" t="s">
        <v>31</v>
      </c>
      <c r="AJ2" s="10" t="s">
        <v>31</v>
      </c>
      <c r="AK2" s="2" t="str">
        <f>VLOOKUP(AJ2,Dictionary!$D:$E,2,FALSE)</f>
        <v>Austria</v>
      </c>
    </row>
    <row r="3" spans="1:37" x14ac:dyDescent="0.2">
      <c r="A3" s="7">
        <v>1</v>
      </c>
      <c r="B3" s="8" t="s">
        <v>32</v>
      </c>
      <c r="C3" s="7">
        <v>1</v>
      </c>
      <c r="D3" t="s">
        <v>30</v>
      </c>
      <c r="E3" s="8" t="s">
        <v>31</v>
      </c>
      <c r="F3" s="7">
        <v>12</v>
      </c>
      <c r="G3" s="8" t="s">
        <v>1502</v>
      </c>
      <c r="H3">
        <v>1</v>
      </c>
      <c r="I3" t="s">
        <v>36</v>
      </c>
      <c r="J3" s="7">
        <v>1</v>
      </c>
      <c r="K3" s="8" t="s">
        <v>37</v>
      </c>
      <c r="L3">
        <v>1</v>
      </c>
      <c r="M3" t="s">
        <v>1503</v>
      </c>
      <c r="N3" s="7">
        <v>1</v>
      </c>
      <c r="O3" s="8" t="s">
        <v>1504</v>
      </c>
      <c r="P3">
        <v>1</v>
      </c>
      <c r="Q3" t="s">
        <v>1505</v>
      </c>
      <c r="R3" s="7">
        <v>1</v>
      </c>
      <c r="S3" s="8" t="s">
        <v>1506</v>
      </c>
      <c r="T3">
        <v>1</v>
      </c>
      <c r="U3" t="s">
        <v>1507</v>
      </c>
      <c r="V3" s="7">
        <v>1</v>
      </c>
      <c r="W3" s="8" t="s">
        <v>1508</v>
      </c>
      <c r="X3">
        <v>1</v>
      </c>
      <c r="Y3" t="s">
        <v>1509</v>
      </c>
      <c r="Z3" s="7">
        <v>1</v>
      </c>
      <c r="AA3" s="8" t="s">
        <v>1510</v>
      </c>
      <c r="AB3" s="9">
        <v>101</v>
      </c>
      <c r="AC3" s="22" t="s">
        <v>64</v>
      </c>
      <c r="AD3" s="7">
        <v>1</v>
      </c>
      <c r="AE3" s="8" t="s">
        <v>42</v>
      </c>
      <c r="AF3" t="s">
        <v>25</v>
      </c>
      <c r="AG3" t="s">
        <v>1198</v>
      </c>
      <c r="AH3" t="s">
        <v>600</v>
      </c>
      <c r="AI3" t="s">
        <v>31</v>
      </c>
      <c r="AJ3" s="10" t="s">
        <v>46</v>
      </c>
      <c r="AK3" s="2" t="str">
        <f>VLOOKUP(AJ3,Dictionary!$D:$E,2,FALSE)</f>
        <v>Belgium</v>
      </c>
    </row>
    <row r="4" spans="1:37" x14ac:dyDescent="0.2">
      <c r="A4" s="7">
        <v>2</v>
      </c>
      <c r="B4" s="8" t="s">
        <v>47</v>
      </c>
      <c r="C4" s="7">
        <v>2</v>
      </c>
      <c r="D4" t="s">
        <v>45</v>
      </c>
      <c r="E4" s="8" t="s">
        <v>46</v>
      </c>
      <c r="F4" s="7">
        <v>21</v>
      </c>
      <c r="G4" s="8" t="s">
        <v>1511</v>
      </c>
      <c r="H4">
        <v>2</v>
      </c>
      <c r="I4" t="s">
        <v>50</v>
      </c>
      <c r="J4" s="7">
        <v>11</v>
      </c>
      <c r="K4" s="8" t="s">
        <v>97</v>
      </c>
      <c r="L4">
        <v>2</v>
      </c>
      <c r="M4" t="s">
        <v>1512</v>
      </c>
      <c r="N4" s="7">
        <v>2</v>
      </c>
      <c r="O4" s="8" t="s">
        <v>1513</v>
      </c>
      <c r="P4">
        <v>2</v>
      </c>
      <c r="Q4" t="s">
        <v>1514</v>
      </c>
      <c r="R4" s="7">
        <v>2</v>
      </c>
      <c r="S4" s="8" t="s">
        <v>1515</v>
      </c>
      <c r="T4">
        <v>2</v>
      </c>
      <c r="U4" t="s">
        <v>1516</v>
      </c>
      <c r="V4" s="7">
        <v>2</v>
      </c>
      <c r="W4" s="8" t="s">
        <v>1517</v>
      </c>
      <c r="X4">
        <v>2</v>
      </c>
      <c r="Y4" t="s">
        <v>1518</v>
      </c>
      <c r="Z4" s="7">
        <v>2</v>
      </c>
      <c r="AA4" s="8" t="s">
        <v>1519</v>
      </c>
      <c r="AB4" s="9">
        <v>102</v>
      </c>
      <c r="AC4" s="22" t="s">
        <v>126</v>
      </c>
      <c r="AD4" s="7">
        <v>2</v>
      </c>
      <c r="AE4" s="8" t="s">
        <v>57</v>
      </c>
      <c r="AF4" t="s">
        <v>1132</v>
      </c>
      <c r="AG4" t="s">
        <v>1200</v>
      </c>
      <c r="AH4" t="s">
        <v>1410</v>
      </c>
      <c r="AI4" t="s">
        <v>31</v>
      </c>
      <c r="AJ4" s="10" t="s">
        <v>61</v>
      </c>
      <c r="AK4" s="2" t="str">
        <f>VLOOKUP(AJ4,Dictionary!$D:$E,2,FALSE)</f>
        <v>Bulgaria</v>
      </c>
    </row>
    <row r="5" spans="1:37" x14ac:dyDescent="0.2">
      <c r="A5" s="7">
        <v>3</v>
      </c>
      <c r="B5" s="8" t="s">
        <v>62</v>
      </c>
      <c r="C5" s="7">
        <v>3</v>
      </c>
      <c r="D5" t="s">
        <v>60</v>
      </c>
      <c r="E5" s="8" t="s">
        <v>61</v>
      </c>
      <c r="F5" s="7">
        <v>22</v>
      </c>
      <c r="G5" s="8" t="s">
        <v>1520</v>
      </c>
      <c r="H5">
        <v>3</v>
      </c>
      <c r="I5" t="s">
        <v>65</v>
      </c>
      <c r="J5" s="7">
        <v>12</v>
      </c>
      <c r="K5" s="8" t="s">
        <v>106</v>
      </c>
      <c r="L5">
        <v>3</v>
      </c>
      <c r="M5" t="s">
        <v>1521</v>
      </c>
      <c r="P5">
        <v>3</v>
      </c>
      <c r="Q5" t="s">
        <v>1522</v>
      </c>
      <c r="R5" s="7">
        <v>3</v>
      </c>
      <c r="S5" s="8" t="s">
        <v>1523</v>
      </c>
      <c r="T5">
        <v>3</v>
      </c>
      <c r="U5" t="s">
        <v>1524</v>
      </c>
      <c r="V5" s="7">
        <v>3</v>
      </c>
      <c r="W5" s="8" t="s">
        <v>1525</v>
      </c>
      <c r="X5">
        <v>3</v>
      </c>
      <c r="Y5" t="s">
        <v>1526</v>
      </c>
      <c r="Z5" s="7">
        <v>3</v>
      </c>
      <c r="AA5" s="8" t="s">
        <v>1527</v>
      </c>
      <c r="AB5" s="9">
        <v>103</v>
      </c>
      <c r="AC5" s="22" t="s">
        <v>1528</v>
      </c>
      <c r="AD5" s="7">
        <v>3</v>
      </c>
      <c r="AE5" s="8" t="s">
        <v>70</v>
      </c>
      <c r="AF5" t="s">
        <v>419</v>
      </c>
      <c r="AG5" t="s">
        <v>1201</v>
      </c>
      <c r="AH5" t="s">
        <v>1062</v>
      </c>
      <c r="AI5" t="s">
        <v>31</v>
      </c>
      <c r="AJ5" s="10" t="s">
        <v>74</v>
      </c>
      <c r="AK5" s="2" t="str">
        <f>VLOOKUP(AJ5,Dictionary!$D:$E,2,FALSE)</f>
        <v>Cyprus</v>
      </c>
    </row>
    <row r="6" spans="1:37" x14ac:dyDescent="0.2">
      <c r="A6" s="7">
        <v>4</v>
      </c>
      <c r="B6" s="8" t="s">
        <v>75</v>
      </c>
      <c r="C6" s="7">
        <v>4</v>
      </c>
      <c r="D6" t="s">
        <v>73</v>
      </c>
      <c r="E6" s="8" t="s">
        <v>74</v>
      </c>
      <c r="F6" s="7">
        <v>30</v>
      </c>
      <c r="G6" s="8" t="s">
        <v>1529</v>
      </c>
      <c r="H6">
        <v>4</v>
      </c>
      <c r="I6" t="s">
        <v>78</v>
      </c>
      <c r="J6" s="7">
        <v>2</v>
      </c>
      <c r="K6" s="8" t="s">
        <v>51</v>
      </c>
      <c r="L6">
        <v>4</v>
      </c>
      <c r="M6" t="s">
        <v>1530</v>
      </c>
      <c r="P6">
        <v>4</v>
      </c>
      <c r="Q6" t="s">
        <v>1531</v>
      </c>
      <c r="R6" s="7">
        <v>4</v>
      </c>
      <c r="S6" s="8" t="s">
        <v>1532</v>
      </c>
      <c r="X6">
        <v>4</v>
      </c>
      <c r="Y6" t="s">
        <v>1533</v>
      </c>
      <c r="AB6" s="9">
        <v>104</v>
      </c>
      <c r="AC6" s="22" t="s">
        <v>1534</v>
      </c>
      <c r="AD6" s="7">
        <v>4</v>
      </c>
      <c r="AE6" s="8" t="s">
        <v>81</v>
      </c>
      <c r="AF6" t="s">
        <v>1133</v>
      </c>
      <c r="AG6" t="s">
        <v>1203</v>
      </c>
      <c r="AH6" t="s">
        <v>1411</v>
      </c>
      <c r="AI6" t="s">
        <v>31</v>
      </c>
      <c r="AJ6" s="10" t="s">
        <v>124</v>
      </c>
      <c r="AK6" s="2" t="str">
        <f>VLOOKUP(AJ6,Dictionary!$D:$E,2,FALSE)</f>
        <v>Germany</v>
      </c>
    </row>
    <row r="7" spans="1:37" x14ac:dyDescent="0.2">
      <c r="A7" s="7">
        <v>5</v>
      </c>
      <c r="B7" s="8" t="s">
        <v>86</v>
      </c>
      <c r="C7" s="7">
        <v>5</v>
      </c>
      <c r="D7" t="s">
        <v>84</v>
      </c>
      <c r="E7" s="8" t="s">
        <v>85</v>
      </c>
      <c r="F7" s="7">
        <v>31</v>
      </c>
      <c r="G7" s="8" t="s">
        <v>1535</v>
      </c>
      <c r="J7" s="7">
        <v>21</v>
      </c>
      <c r="K7" s="8" t="s">
        <v>114</v>
      </c>
      <c r="P7">
        <v>5</v>
      </c>
      <c r="Q7" t="s">
        <v>1536</v>
      </c>
      <c r="R7" s="7">
        <v>5</v>
      </c>
      <c r="S7" s="8" t="s">
        <v>1537</v>
      </c>
      <c r="X7">
        <v>5</v>
      </c>
      <c r="Y7" t="s">
        <v>1538</v>
      </c>
      <c r="AB7" s="9">
        <v>105</v>
      </c>
      <c r="AC7" s="22" t="s">
        <v>96</v>
      </c>
      <c r="AD7" s="7">
        <v>5</v>
      </c>
      <c r="AE7" s="8" t="s">
        <v>91</v>
      </c>
      <c r="AF7" t="s">
        <v>608</v>
      </c>
      <c r="AG7" t="s">
        <v>1204</v>
      </c>
      <c r="AH7" t="s">
        <v>607</v>
      </c>
      <c r="AI7" t="s">
        <v>31</v>
      </c>
      <c r="AJ7" s="10" t="s">
        <v>93</v>
      </c>
      <c r="AK7" s="2" t="str">
        <f>VLOOKUP(AJ7,Dictionary!$D:$E,2,FALSE)</f>
        <v>Denmark</v>
      </c>
    </row>
    <row r="8" spans="1:37" x14ac:dyDescent="0.2">
      <c r="A8" s="7">
        <v>6</v>
      </c>
      <c r="B8" s="8" t="s">
        <v>94</v>
      </c>
      <c r="C8" s="7">
        <v>6</v>
      </c>
      <c r="D8" t="s">
        <v>92</v>
      </c>
      <c r="E8" s="8" t="s">
        <v>93</v>
      </c>
      <c r="F8" s="7">
        <v>40</v>
      </c>
      <c r="G8" s="8" t="s">
        <v>1539</v>
      </c>
      <c r="J8" s="7">
        <v>22</v>
      </c>
      <c r="K8" s="8" t="s">
        <v>120</v>
      </c>
      <c r="R8" s="7">
        <v>6</v>
      </c>
      <c r="S8" s="8" t="s">
        <v>1540</v>
      </c>
      <c r="X8">
        <v>6</v>
      </c>
      <c r="Y8" t="s">
        <v>1541</v>
      </c>
      <c r="AB8" s="9">
        <v>106</v>
      </c>
      <c r="AC8" s="22" t="s">
        <v>1542</v>
      </c>
      <c r="AD8" s="7">
        <v>6</v>
      </c>
      <c r="AE8" s="8" t="s">
        <v>100</v>
      </c>
      <c r="AF8" t="s">
        <v>965</v>
      </c>
      <c r="AG8" t="s">
        <v>1206</v>
      </c>
      <c r="AH8" t="s">
        <v>964</v>
      </c>
      <c r="AI8" t="s">
        <v>31</v>
      </c>
      <c r="AJ8" s="10" t="s">
        <v>102</v>
      </c>
      <c r="AK8" s="2" t="str">
        <f>VLOOKUP(AJ8,Dictionary!$D:$E,2,FALSE)</f>
        <v>Estonia</v>
      </c>
    </row>
    <row r="9" spans="1:37" x14ac:dyDescent="0.2">
      <c r="A9" s="7">
        <v>7</v>
      </c>
      <c r="B9" s="8" t="s">
        <v>103</v>
      </c>
      <c r="C9" s="7">
        <v>7</v>
      </c>
      <c r="D9" t="s">
        <v>101</v>
      </c>
      <c r="E9" s="8" t="s">
        <v>102</v>
      </c>
      <c r="F9" s="7">
        <v>41</v>
      </c>
      <c r="G9" s="8" t="s">
        <v>1543</v>
      </c>
      <c r="J9" s="7">
        <v>222</v>
      </c>
      <c r="K9" s="8" t="s">
        <v>132</v>
      </c>
      <c r="R9" s="7">
        <v>7</v>
      </c>
      <c r="S9" s="8" t="s">
        <v>1544</v>
      </c>
      <c r="X9">
        <v>7</v>
      </c>
      <c r="Y9" t="s">
        <v>1545</v>
      </c>
      <c r="AB9" s="9">
        <v>107</v>
      </c>
      <c r="AC9" s="22" t="s">
        <v>113</v>
      </c>
      <c r="AD9" s="7">
        <v>7</v>
      </c>
      <c r="AE9" s="8" t="s">
        <v>109</v>
      </c>
      <c r="AF9" t="s">
        <v>1134</v>
      </c>
      <c r="AG9" t="s">
        <v>1207</v>
      </c>
      <c r="AH9" t="s">
        <v>1412</v>
      </c>
      <c r="AI9" t="s">
        <v>31</v>
      </c>
      <c r="AJ9" s="10" t="s">
        <v>205</v>
      </c>
      <c r="AK9" s="2" t="str">
        <f>VLOOKUP(AJ9,Dictionary!$D:$E,2,FALSE)</f>
        <v>Spain</v>
      </c>
    </row>
    <row r="10" spans="1:37" x14ac:dyDescent="0.2">
      <c r="A10" s="12">
        <v>10</v>
      </c>
      <c r="B10" s="11" t="s">
        <v>112</v>
      </c>
      <c r="C10" s="7">
        <v>8</v>
      </c>
      <c r="D10" t="s">
        <v>110</v>
      </c>
      <c r="E10" s="8" t="s">
        <v>111</v>
      </c>
      <c r="F10" s="7">
        <v>50</v>
      </c>
      <c r="G10" s="8" t="s">
        <v>1546</v>
      </c>
      <c r="J10" s="7">
        <v>23</v>
      </c>
      <c r="K10" s="8" t="s">
        <v>127</v>
      </c>
      <c r="R10" s="7">
        <v>8</v>
      </c>
      <c r="S10" s="8" t="s">
        <v>54</v>
      </c>
      <c r="X10">
        <v>8</v>
      </c>
      <c r="Y10" t="s">
        <v>1547</v>
      </c>
      <c r="AB10" s="9">
        <v>201</v>
      </c>
      <c r="AC10" s="22" t="s">
        <v>137</v>
      </c>
      <c r="AF10" t="s">
        <v>1135</v>
      </c>
      <c r="AG10" t="s">
        <v>1208</v>
      </c>
      <c r="AH10" t="s">
        <v>1413</v>
      </c>
      <c r="AI10" t="s">
        <v>31</v>
      </c>
      <c r="AJ10" s="10" t="s">
        <v>111</v>
      </c>
      <c r="AK10" s="2" t="str">
        <f>VLOOKUP(AJ10,Dictionary!$D:$E,2,FALSE)</f>
        <v>Finland</v>
      </c>
    </row>
    <row r="11" spans="1:37" x14ac:dyDescent="0.2">
      <c r="A11" s="12">
        <v>11</v>
      </c>
      <c r="B11" s="11" t="s">
        <v>119</v>
      </c>
      <c r="C11" s="7">
        <v>9</v>
      </c>
      <c r="D11" t="s">
        <v>117</v>
      </c>
      <c r="E11" s="8" t="s">
        <v>118</v>
      </c>
      <c r="J11" s="7">
        <v>3</v>
      </c>
      <c r="K11" s="8" t="s">
        <v>66</v>
      </c>
      <c r="X11">
        <v>9</v>
      </c>
      <c r="Y11" t="s">
        <v>1548</v>
      </c>
      <c r="AB11" s="9">
        <v>202</v>
      </c>
      <c r="AC11" s="22" t="s">
        <v>1549</v>
      </c>
      <c r="AF11" t="s">
        <v>1137</v>
      </c>
      <c r="AG11" t="s">
        <v>1210</v>
      </c>
      <c r="AH11" t="s">
        <v>1415</v>
      </c>
      <c r="AI11" t="s">
        <v>31</v>
      </c>
      <c r="AJ11" s="10" t="s">
        <v>118</v>
      </c>
      <c r="AK11" s="2" t="str">
        <f>VLOOKUP(AJ11,Dictionary!$D:$E,2,FALSE)</f>
        <v>France</v>
      </c>
    </row>
    <row r="12" spans="1:37" x14ac:dyDescent="0.2">
      <c r="A12" s="12">
        <v>12</v>
      </c>
      <c r="B12" s="11" t="s">
        <v>125</v>
      </c>
      <c r="C12" s="7">
        <v>10</v>
      </c>
      <c r="D12" t="s">
        <v>123</v>
      </c>
      <c r="E12" s="8" t="s">
        <v>124</v>
      </c>
      <c r="J12" s="7">
        <v>4</v>
      </c>
      <c r="K12" s="8" t="s">
        <v>79</v>
      </c>
      <c r="X12">
        <v>10</v>
      </c>
      <c r="Y12" t="s">
        <v>1550</v>
      </c>
      <c r="AB12" s="9">
        <v>203</v>
      </c>
      <c r="AC12" s="22" t="s">
        <v>34</v>
      </c>
      <c r="AF12" t="s">
        <v>616</v>
      </c>
      <c r="AG12" t="s">
        <v>615</v>
      </c>
      <c r="AH12" t="s">
        <v>615</v>
      </c>
      <c r="AI12" t="s">
        <v>46</v>
      </c>
      <c r="AJ12" s="10" t="s">
        <v>214</v>
      </c>
      <c r="AK12" s="2" t="str">
        <f>VLOOKUP(AJ12,Dictionary!$D:$E,2,FALSE)</f>
        <v>United Kingdom</v>
      </c>
    </row>
    <row r="13" spans="1:37" x14ac:dyDescent="0.2">
      <c r="A13" s="12">
        <v>13</v>
      </c>
      <c r="B13" s="11" t="s">
        <v>131</v>
      </c>
      <c r="C13" s="7">
        <v>11</v>
      </c>
      <c r="D13" t="s">
        <v>129</v>
      </c>
      <c r="E13" s="8" t="s">
        <v>130</v>
      </c>
      <c r="J13" s="7">
        <v>5</v>
      </c>
      <c r="K13" s="8" t="s">
        <v>89</v>
      </c>
      <c r="X13">
        <v>11</v>
      </c>
      <c r="Y13" t="s">
        <v>1551</v>
      </c>
      <c r="AB13" s="9">
        <v>204</v>
      </c>
      <c r="AC13" s="22" t="s">
        <v>1552</v>
      </c>
      <c r="AF13" t="s">
        <v>55</v>
      </c>
      <c r="AG13" t="s">
        <v>1213</v>
      </c>
      <c r="AH13" t="s">
        <v>618</v>
      </c>
      <c r="AI13" t="s">
        <v>46</v>
      </c>
      <c r="AJ13" s="10" t="s">
        <v>130</v>
      </c>
      <c r="AK13" s="2" t="str">
        <f>VLOOKUP(AJ13,Dictionary!$D:$E,2,FALSE)</f>
        <v>Greece</v>
      </c>
    </row>
    <row r="14" spans="1:37" x14ac:dyDescent="0.2">
      <c r="C14" s="7">
        <v>12</v>
      </c>
      <c r="D14" t="s">
        <v>135</v>
      </c>
      <c r="E14" s="8" t="s">
        <v>136</v>
      </c>
      <c r="X14">
        <v>12</v>
      </c>
      <c r="Y14" t="s">
        <v>1553</v>
      </c>
      <c r="AB14" s="9">
        <v>301</v>
      </c>
      <c r="AC14" s="22" t="s">
        <v>1554</v>
      </c>
      <c r="AF14" t="s">
        <v>68</v>
      </c>
      <c r="AG14" t="s">
        <v>1214</v>
      </c>
      <c r="AH14" t="s">
        <v>1214</v>
      </c>
      <c r="AI14" t="s">
        <v>46</v>
      </c>
      <c r="AJ14" s="10" t="s">
        <v>136</v>
      </c>
      <c r="AK14" s="2" t="str">
        <f>VLOOKUP(AJ14,Dictionary!$D:$E,2,FALSE)</f>
        <v>Hungary</v>
      </c>
    </row>
    <row r="15" spans="1:37" x14ac:dyDescent="0.2">
      <c r="C15" s="7">
        <v>13</v>
      </c>
      <c r="D15" t="s">
        <v>140</v>
      </c>
      <c r="E15" s="8" t="s">
        <v>141</v>
      </c>
      <c r="X15">
        <v>13</v>
      </c>
      <c r="Y15" t="s">
        <v>1555</v>
      </c>
      <c r="AB15" s="9">
        <v>302</v>
      </c>
      <c r="AC15" s="22" t="s">
        <v>157</v>
      </c>
      <c r="AF15" t="s">
        <v>56</v>
      </c>
      <c r="AG15" t="s">
        <v>621</v>
      </c>
      <c r="AH15" t="s">
        <v>621</v>
      </c>
      <c r="AI15" t="s">
        <v>46</v>
      </c>
      <c r="AJ15" s="10" t="s">
        <v>145</v>
      </c>
      <c r="AK15" s="2" t="str">
        <f>VLOOKUP(AJ15,Dictionary!$D:$E,2,FALSE)</f>
        <v>Ireland</v>
      </c>
    </row>
    <row r="16" spans="1:37" x14ac:dyDescent="0.2">
      <c r="C16" s="7">
        <v>14</v>
      </c>
      <c r="D16" t="s">
        <v>144</v>
      </c>
      <c r="E16" s="8" t="s">
        <v>145</v>
      </c>
      <c r="X16">
        <v>14</v>
      </c>
      <c r="Y16" t="s">
        <v>1556</v>
      </c>
      <c r="AB16" s="9">
        <v>303</v>
      </c>
      <c r="AC16" s="22" t="s">
        <v>151</v>
      </c>
      <c r="AF16" t="s">
        <v>1140</v>
      </c>
      <c r="AG16" t="s">
        <v>1216</v>
      </c>
      <c r="AH16" t="s">
        <v>1216</v>
      </c>
      <c r="AI16" t="s">
        <v>46</v>
      </c>
      <c r="AJ16" s="10" t="s">
        <v>141</v>
      </c>
      <c r="AK16" s="2" t="str">
        <f>VLOOKUP(AJ16,Dictionary!$D:$E,2,FALSE)</f>
        <v>Iceland</v>
      </c>
    </row>
    <row r="17" spans="3:37" x14ac:dyDescent="0.2">
      <c r="C17" s="7">
        <v>15</v>
      </c>
      <c r="D17" t="s">
        <v>149</v>
      </c>
      <c r="E17" s="8" t="s">
        <v>150</v>
      </c>
      <c r="X17">
        <v>15</v>
      </c>
      <c r="Y17" t="s">
        <v>1557</v>
      </c>
      <c r="AB17" s="9">
        <v>304</v>
      </c>
      <c r="AC17" s="22" t="s">
        <v>152</v>
      </c>
      <c r="AF17" t="s">
        <v>69</v>
      </c>
      <c r="AG17" t="s">
        <v>627</v>
      </c>
      <c r="AH17" t="s">
        <v>627</v>
      </c>
      <c r="AI17" t="s">
        <v>46</v>
      </c>
      <c r="AJ17" s="10" t="s">
        <v>150</v>
      </c>
      <c r="AK17" s="2" t="str">
        <f>VLOOKUP(AJ17,Dictionary!$D:$E,2,FALSE)</f>
        <v>Italy</v>
      </c>
    </row>
    <row r="18" spans="3:37" x14ac:dyDescent="0.2">
      <c r="C18" s="7">
        <v>16</v>
      </c>
      <c r="D18" t="s">
        <v>154</v>
      </c>
      <c r="E18" s="8" t="s">
        <v>155</v>
      </c>
      <c r="X18">
        <v>16</v>
      </c>
      <c r="Y18" t="s">
        <v>1558</v>
      </c>
      <c r="AB18" s="9">
        <v>305</v>
      </c>
      <c r="AC18" s="22" t="s">
        <v>1559</v>
      </c>
      <c r="AF18" t="s">
        <v>1141</v>
      </c>
      <c r="AG18" t="s">
        <v>1217</v>
      </c>
      <c r="AH18" t="s">
        <v>1418</v>
      </c>
      <c r="AI18" t="s">
        <v>46</v>
      </c>
      <c r="AJ18" s="10" t="s">
        <v>160</v>
      </c>
      <c r="AK18" s="2" t="str">
        <f>VLOOKUP(AJ18,Dictionary!$D:$E,2,FALSE)</f>
        <v>Liechtenstein</v>
      </c>
    </row>
    <row r="19" spans="3:37" x14ac:dyDescent="0.2">
      <c r="C19" s="7">
        <v>17</v>
      </c>
      <c r="D19" t="s">
        <v>159</v>
      </c>
      <c r="E19" s="8" t="s">
        <v>160</v>
      </c>
      <c r="X19">
        <v>17</v>
      </c>
      <c r="Y19" t="s">
        <v>1560</v>
      </c>
      <c r="AB19" s="9">
        <v>306</v>
      </c>
      <c r="AC19" s="22" t="s">
        <v>1561</v>
      </c>
      <c r="AF19" t="s">
        <v>1142</v>
      </c>
      <c r="AG19" t="s">
        <v>1218</v>
      </c>
      <c r="AH19" t="s">
        <v>1218</v>
      </c>
      <c r="AI19" t="s">
        <v>61</v>
      </c>
      <c r="AJ19" s="10" t="s">
        <v>165</v>
      </c>
      <c r="AK19" s="2" t="str">
        <f>VLOOKUP(AJ19,Dictionary!$D:$E,2,FALSE)</f>
        <v>Lithuania</v>
      </c>
    </row>
    <row r="20" spans="3:37" x14ac:dyDescent="0.2">
      <c r="C20" s="7">
        <v>18</v>
      </c>
      <c r="D20" t="s">
        <v>164</v>
      </c>
      <c r="E20" s="8" t="s">
        <v>165</v>
      </c>
      <c r="X20">
        <v>18</v>
      </c>
      <c r="Y20" t="s">
        <v>1562</v>
      </c>
      <c r="AB20" s="9">
        <v>307</v>
      </c>
      <c r="AC20" s="22" t="s">
        <v>1563</v>
      </c>
      <c r="AF20" t="s">
        <v>80</v>
      </c>
      <c r="AG20" t="s">
        <v>1219</v>
      </c>
      <c r="AH20" t="s">
        <v>630</v>
      </c>
      <c r="AI20" t="s">
        <v>74</v>
      </c>
      <c r="AJ20" s="10" t="s">
        <v>170</v>
      </c>
      <c r="AK20" s="2" t="str">
        <f>VLOOKUP(AJ20,Dictionary!$D:$E,2,FALSE)</f>
        <v>Luxembourg</v>
      </c>
    </row>
    <row r="21" spans="3:37" x14ac:dyDescent="0.2">
      <c r="C21" s="7">
        <v>19</v>
      </c>
      <c r="D21" t="s">
        <v>169</v>
      </c>
      <c r="E21" s="8" t="s">
        <v>170</v>
      </c>
      <c r="X21">
        <v>19</v>
      </c>
      <c r="Y21" t="s">
        <v>1564</v>
      </c>
      <c r="AB21" s="9">
        <v>308</v>
      </c>
      <c r="AC21" s="22" t="s">
        <v>1565</v>
      </c>
      <c r="AF21" t="s">
        <v>634</v>
      </c>
      <c r="AG21" t="s">
        <v>1220</v>
      </c>
      <c r="AH21" t="s">
        <v>1622</v>
      </c>
      <c r="AI21" t="s">
        <v>74</v>
      </c>
      <c r="AJ21" s="10" t="s">
        <v>201</v>
      </c>
      <c r="AK21" s="2" t="str">
        <f>VLOOKUP(AJ21,Dictionary!$D:$E,2,FALSE)</f>
        <v>Slovenia</v>
      </c>
    </row>
    <row r="22" spans="3:37" x14ac:dyDescent="0.2">
      <c r="C22" s="7">
        <v>20</v>
      </c>
      <c r="D22" t="s">
        <v>174</v>
      </c>
      <c r="E22" s="8" t="s">
        <v>175</v>
      </c>
      <c r="AB22" s="9">
        <v>311</v>
      </c>
      <c r="AC22" s="22" t="s">
        <v>1566</v>
      </c>
      <c r="AF22" t="s">
        <v>637</v>
      </c>
      <c r="AG22" t="s">
        <v>1221</v>
      </c>
      <c r="AH22" t="s">
        <v>636</v>
      </c>
      <c r="AI22" t="s">
        <v>74</v>
      </c>
      <c r="AJ22" s="10" t="s">
        <v>155</v>
      </c>
      <c r="AK22" s="2" t="str">
        <f>VLOOKUP(AJ22,Dictionary!$D:$E,2,FALSE)</f>
        <v>Latvia</v>
      </c>
    </row>
    <row r="23" spans="3:37" x14ac:dyDescent="0.2">
      <c r="C23" s="7">
        <v>21</v>
      </c>
      <c r="D23" t="s">
        <v>178</v>
      </c>
      <c r="E23" s="8" t="s">
        <v>179</v>
      </c>
      <c r="AB23" s="9">
        <v>312</v>
      </c>
      <c r="AC23" s="22" t="s">
        <v>1567</v>
      </c>
      <c r="AF23" t="s">
        <v>1143</v>
      </c>
      <c r="AG23" t="s">
        <v>1223</v>
      </c>
      <c r="AH23" t="s">
        <v>1623</v>
      </c>
      <c r="AI23" t="s">
        <v>74</v>
      </c>
      <c r="AJ23" s="10" t="s">
        <v>175</v>
      </c>
      <c r="AK23" s="2" t="str">
        <f>VLOOKUP(AJ23,Dictionary!$D:$E,2,FALSE)</f>
        <v>Malta</v>
      </c>
    </row>
    <row r="24" spans="3:37" x14ac:dyDescent="0.2">
      <c r="C24" s="7">
        <v>22</v>
      </c>
      <c r="D24" t="s">
        <v>181</v>
      </c>
      <c r="E24" s="8" t="s">
        <v>182</v>
      </c>
      <c r="AB24" s="9">
        <v>401</v>
      </c>
      <c r="AC24" s="22" t="s">
        <v>227</v>
      </c>
      <c r="AF24" t="s">
        <v>641</v>
      </c>
      <c r="AG24" t="s">
        <v>1224</v>
      </c>
      <c r="AH24" t="s">
        <v>640</v>
      </c>
      <c r="AI24" t="s">
        <v>124</v>
      </c>
      <c r="AJ24" s="10" t="s">
        <v>179</v>
      </c>
      <c r="AK24" s="2" t="str">
        <f>VLOOKUP(AJ24,Dictionary!$D:$E,2,FALSE)</f>
        <v>Netherlands</v>
      </c>
    </row>
    <row r="25" spans="3:37" x14ac:dyDescent="0.2">
      <c r="C25" s="7">
        <v>23</v>
      </c>
      <c r="D25" t="s">
        <v>184</v>
      </c>
      <c r="E25" s="8" t="s">
        <v>185</v>
      </c>
      <c r="AB25" s="9">
        <v>402</v>
      </c>
      <c r="AC25" s="22" t="s">
        <v>1568</v>
      </c>
      <c r="AF25" t="s">
        <v>1144</v>
      </c>
      <c r="AG25" t="s">
        <v>1225</v>
      </c>
      <c r="AH25" t="s">
        <v>1421</v>
      </c>
      <c r="AI25" t="s">
        <v>124</v>
      </c>
      <c r="AJ25" s="10" t="s">
        <v>182</v>
      </c>
      <c r="AK25" s="2" t="str">
        <f>VLOOKUP(AJ25,Dictionary!$D:$E,2,FALSE)</f>
        <v>Norway</v>
      </c>
    </row>
    <row r="26" spans="3:37" x14ac:dyDescent="0.2">
      <c r="C26" s="7">
        <v>24</v>
      </c>
      <c r="D26" t="s">
        <v>188</v>
      </c>
      <c r="E26" s="8" t="s">
        <v>189</v>
      </c>
      <c r="AB26" s="9">
        <v>403</v>
      </c>
      <c r="AC26" s="22" t="s">
        <v>1569</v>
      </c>
      <c r="AF26" t="s">
        <v>99</v>
      </c>
      <c r="AG26" t="s">
        <v>430</v>
      </c>
      <c r="AH26" t="s">
        <v>430</v>
      </c>
      <c r="AI26" t="s">
        <v>124</v>
      </c>
      <c r="AJ26" s="10" t="s">
        <v>185</v>
      </c>
      <c r="AK26" s="2" t="str">
        <f>VLOOKUP(AJ26,Dictionary!$D:$E,2,FALSE)</f>
        <v>Poland</v>
      </c>
    </row>
    <row r="27" spans="3:37" x14ac:dyDescent="0.2">
      <c r="C27" s="7">
        <v>25</v>
      </c>
      <c r="D27" t="s">
        <v>192</v>
      </c>
      <c r="E27" s="8" t="s">
        <v>193</v>
      </c>
      <c r="AB27" s="9">
        <v>404</v>
      </c>
      <c r="AC27" s="22" t="s">
        <v>156</v>
      </c>
      <c r="AF27" t="s">
        <v>1103</v>
      </c>
      <c r="AG27" t="s">
        <v>1226</v>
      </c>
      <c r="AH27" t="s">
        <v>1102</v>
      </c>
      <c r="AI27" t="s">
        <v>124</v>
      </c>
      <c r="AJ27" s="10" t="s">
        <v>189</v>
      </c>
      <c r="AK27" s="2" t="str">
        <f>VLOOKUP(AJ27,Dictionary!$D:$E,2,FALSE)</f>
        <v>Portgual</v>
      </c>
    </row>
    <row r="28" spans="3:37" x14ac:dyDescent="0.2">
      <c r="C28" s="7">
        <v>26</v>
      </c>
      <c r="D28" t="s">
        <v>196</v>
      </c>
      <c r="E28" s="8" t="s">
        <v>197</v>
      </c>
      <c r="AB28" s="9">
        <v>405</v>
      </c>
      <c r="AC28" s="22" t="s">
        <v>219</v>
      </c>
      <c r="AF28" t="s">
        <v>108</v>
      </c>
      <c r="AG28" t="s">
        <v>1227</v>
      </c>
      <c r="AH28" t="s">
        <v>646</v>
      </c>
      <c r="AI28" t="s">
        <v>124</v>
      </c>
      <c r="AJ28" s="10" t="s">
        <v>193</v>
      </c>
      <c r="AK28" s="2" t="str">
        <f>VLOOKUP(AJ28,Dictionary!$D:$E,2,FALSE)</f>
        <v>Romania</v>
      </c>
    </row>
    <row r="29" spans="3:37" x14ac:dyDescent="0.2">
      <c r="C29" s="7">
        <v>27</v>
      </c>
      <c r="D29" t="s">
        <v>200</v>
      </c>
      <c r="E29" s="8" t="s">
        <v>201</v>
      </c>
      <c r="AB29" s="9">
        <v>406</v>
      </c>
      <c r="AC29" s="22" t="s">
        <v>186</v>
      </c>
      <c r="AF29" t="s">
        <v>116</v>
      </c>
      <c r="AG29" t="s">
        <v>1228</v>
      </c>
      <c r="AH29" t="s">
        <v>649</v>
      </c>
      <c r="AI29" t="s">
        <v>124</v>
      </c>
      <c r="AJ29" s="10" t="s">
        <v>209</v>
      </c>
      <c r="AK29" s="2" t="str">
        <f>VLOOKUP(AJ29,Dictionary!$D:$E,2,FALSE)</f>
        <v>Sweden</v>
      </c>
    </row>
    <row r="30" spans="3:37" x14ac:dyDescent="0.2">
      <c r="C30" s="7">
        <v>28</v>
      </c>
      <c r="D30" t="s">
        <v>204</v>
      </c>
      <c r="E30" s="8" t="s">
        <v>205</v>
      </c>
      <c r="AB30" s="9">
        <v>407</v>
      </c>
      <c r="AC30" s="22" t="s">
        <v>190</v>
      </c>
      <c r="AF30" t="s">
        <v>653</v>
      </c>
      <c r="AG30" t="s">
        <v>1229</v>
      </c>
      <c r="AH30" t="s">
        <v>652</v>
      </c>
      <c r="AI30" t="s">
        <v>124</v>
      </c>
      <c r="AJ30" s="10" t="s">
        <v>1492</v>
      </c>
      <c r="AK30" s="2" t="s">
        <v>767</v>
      </c>
    </row>
    <row r="31" spans="3:37" x14ac:dyDescent="0.2">
      <c r="C31" s="7">
        <v>29</v>
      </c>
      <c r="D31" t="s">
        <v>208</v>
      </c>
      <c r="E31" s="8" t="s">
        <v>209</v>
      </c>
      <c r="AB31" s="9">
        <v>408</v>
      </c>
      <c r="AC31" s="22" t="s">
        <v>194</v>
      </c>
      <c r="AF31" t="s">
        <v>122</v>
      </c>
      <c r="AG31" t="s">
        <v>1230</v>
      </c>
      <c r="AH31" t="s">
        <v>655</v>
      </c>
      <c r="AI31" t="s">
        <v>124</v>
      </c>
      <c r="AJ31" s="10" t="s">
        <v>1624</v>
      </c>
      <c r="AK31" s="2" t="s">
        <v>767</v>
      </c>
    </row>
    <row r="32" spans="3:37" x14ac:dyDescent="0.2">
      <c r="C32" s="7">
        <v>30</v>
      </c>
      <c r="D32" t="s">
        <v>213</v>
      </c>
      <c r="E32" s="8" t="s">
        <v>214</v>
      </c>
      <c r="AB32" s="9">
        <v>409</v>
      </c>
      <c r="AC32" s="22" t="s">
        <v>1570</v>
      </c>
      <c r="AF32" t="s">
        <v>1145</v>
      </c>
      <c r="AG32" t="s">
        <v>1231</v>
      </c>
      <c r="AH32" t="s">
        <v>1422</v>
      </c>
      <c r="AI32" t="s">
        <v>124</v>
      </c>
    </row>
    <row r="33" spans="3:35" x14ac:dyDescent="0.2">
      <c r="C33" s="7">
        <v>31</v>
      </c>
      <c r="D33" t="s">
        <v>217</v>
      </c>
      <c r="E33" s="8" t="s">
        <v>218</v>
      </c>
      <c r="AB33" s="9">
        <v>410</v>
      </c>
      <c r="AC33" s="22" t="s">
        <v>1571</v>
      </c>
      <c r="AF33" t="s">
        <v>134</v>
      </c>
      <c r="AG33" t="s">
        <v>1233</v>
      </c>
      <c r="AH33" t="s">
        <v>658</v>
      </c>
      <c r="AI33" t="s">
        <v>124</v>
      </c>
    </row>
    <row r="34" spans="3:35" x14ac:dyDescent="0.2">
      <c r="C34" s="7">
        <v>32</v>
      </c>
      <c r="D34" t="s">
        <v>221</v>
      </c>
      <c r="E34" s="8" t="s">
        <v>222</v>
      </c>
      <c r="AB34" s="9">
        <v>411</v>
      </c>
      <c r="AC34" s="22" t="s">
        <v>1572</v>
      </c>
      <c r="AF34" t="s">
        <v>1146</v>
      </c>
      <c r="AG34" t="s">
        <v>1234</v>
      </c>
      <c r="AH34" t="s">
        <v>1424</v>
      </c>
      <c r="AI34" t="s">
        <v>124</v>
      </c>
    </row>
    <row r="35" spans="3:35" x14ac:dyDescent="0.2">
      <c r="C35" s="7">
        <v>33</v>
      </c>
      <c r="D35" t="s">
        <v>225</v>
      </c>
      <c r="E35" s="8" t="s">
        <v>226</v>
      </c>
      <c r="AB35" s="9">
        <v>412</v>
      </c>
      <c r="AC35" s="22" t="s">
        <v>1573</v>
      </c>
      <c r="AF35" t="s">
        <v>1105</v>
      </c>
      <c r="AG35" t="s">
        <v>1235</v>
      </c>
      <c r="AH35" t="s">
        <v>1104</v>
      </c>
      <c r="AI35" t="s">
        <v>124</v>
      </c>
    </row>
    <row r="36" spans="3:35" x14ac:dyDescent="0.2">
      <c r="C36" s="7">
        <v>34</v>
      </c>
      <c r="D36" t="s">
        <v>229</v>
      </c>
      <c r="E36" s="8" t="s">
        <v>230</v>
      </c>
      <c r="AB36" s="9">
        <v>431</v>
      </c>
      <c r="AC36" s="22" t="s">
        <v>1574</v>
      </c>
      <c r="AF36" t="s">
        <v>139</v>
      </c>
      <c r="AG36" t="s">
        <v>1236</v>
      </c>
      <c r="AH36" t="s">
        <v>661</v>
      </c>
      <c r="AI36" t="s">
        <v>124</v>
      </c>
    </row>
    <row r="37" spans="3:35" x14ac:dyDescent="0.2">
      <c r="C37" s="7">
        <v>35</v>
      </c>
      <c r="D37" t="s">
        <v>233</v>
      </c>
      <c r="E37" s="8" t="s">
        <v>234</v>
      </c>
      <c r="AB37" s="9">
        <v>432</v>
      </c>
      <c r="AC37" s="22" t="s">
        <v>1575</v>
      </c>
      <c r="AF37" t="s">
        <v>665</v>
      </c>
      <c r="AG37" t="s">
        <v>1237</v>
      </c>
      <c r="AH37" t="s">
        <v>664</v>
      </c>
      <c r="AI37" t="s">
        <v>124</v>
      </c>
    </row>
    <row r="38" spans="3:35" x14ac:dyDescent="0.2">
      <c r="C38" s="7">
        <v>36</v>
      </c>
      <c r="D38" t="s">
        <v>237</v>
      </c>
      <c r="E38" s="8" t="s">
        <v>238</v>
      </c>
      <c r="AB38" s="9">
        <v>501</v>
      </c>
      <c r="AC38" s="22" t="s">
        <v>235</v>
      </c>
      <c r="AF38" t="s">
        <v>1147</v>
      </c>
      <c r="AG38" t="s">
        <v>1238</v>
      </c>
      <c r="AH38" t="s">
        <v>1425</v>
      </c>
      <c r="AI38" t="s">
        <v>124</v>
      </c>
    </row>
    <row r="39" spans="3:35" x14ac:dyDescent="0.2">
      <c r="C39" s="7">
        <v>37</v>
      </c>
      <c r="D39" t="s">
        <v>241</v>
      </c>
      <c r="E39" s="8" t="s">
        <v>242</v>
      </c>
      <c r="AB39" s="9">
        <v>502</v>
      </c>
      <c r="AC39" s="22" t="s">
        <v>239</v>
      </c>
      <c r="AF39" t="s">
        <v>121</v>
      </c>
      <c r="AG39" t="s">
        <v>1239</v>
      </c>
      <c r="AH39" t="s">
        <v>1426</v>
      </c>
      <c r="AI39" t="s">
        <v>124</v>
      </c>
    </row>
    <row r="40" spans="3:35" x14ac:dyDescent="0.2">
      <c r="C40" s="7">
        <v>38</v>
      </c>
      <c r="D40" t="s">
        <v>245</v>
      </c>
      <c r="E40" s="8" t="s">
        <v>246</v>
      </c>
      <c r="AB40" s="9">
        <v>601</v>
      </c>
      <c r="AC40" s="22" t="s">
        <v>294</v>
      </c>
      <c r="AF40" t="s">
        <v>107</v>
      </c>
      <c r="AG40" t="s">
        <v>1240</v>
      </c>
      <c r="AH40" t="s">
        <v>668</v>
      </c>
      <c r="AI40" t="s">
        <v>124</v>
      </c>
    </row>
    <row r="41" spans="3:35" x14ac:dyDescent="0.2">
      <c r="C41" s="7">
        <v>39</v>
      </c>
      <c r="D41" t="s">
        <v>249</v>
      </c>
      <c r="E41" s="8" t="s">
        <v>250</v>
      </c>
      <c r="AB41" s="9">
        <v>602</v>
      </c>
      <c r="AC41" s="22" t="s">
        <v>274</v>
      </c>
      <c r="AF41" t="s">
        <v>133</v>
      </c>
      <c r="AG41" t="s">
        <v>1242</v>
      </c>
      <c r="AH41" t="s">
        <v>1115</v>
      </c>
      <c r="AI41" t="s">
        <v>124</v>
      </c>
    </row>
    <row r="42" spans="3:35" x14ac:dyDescent="0.2">
      <c r="C42" s="7">
        <v>40</v>
      </c>
      <c r="D42" t="s">
        <v>1675</v>
      </c>
      <c r="E42" s="8" t="s">
        <v>253</v>
      </c>
      <c r="AB42" s="9">
        <v>603</v>
      </c>
      <c r="AC42" s="22" t="s">
        <v>278</v>
      </c>
      <c r="AF42" t="s">
        <v>148</v>
      </c>
      <c r="AG42" t="s">
        <v>1244</v>
      </c>
      <c r="AH42" t="s">
        <v>444</v>
      </c>
      <c r="AI42" t="s">
        <v>124</v>
      </c>
    </row>
    <row r="43" spans="3:35" x14ac:dyDescent="0.2">
      <c r="C43" s="7">
        <v>40</v>
      </c>
      <c r="D43" t="s">
        <v>254</v>
      </c>
      <c r="E43" s="8" t="s">
        <v>253</v>
      </c>
      <c r="AB43" s="9">
        <v>604</v>
      </c>
      <c r="AC43" s="22" t="s">
        <v>1576</v>
      </c>
      <c r="AF43" t="s">
        <v>143</v>
      </c>
      <c r="AG43" t="s">
        <v>1245</v>
      </c>
      <c r="AH43" t="s">
        <v>678</v>
      </c>
      <c r="AI43" t="s">
        <v>124</v>
      </c>
    </row>
    <row r="44" spans="3:35" x14ac:dyDescent="0.2">
      <c r="C44" s="7">
        <v>41</v>
      </c>
      <c r="D44" t="s">
        <v>259</v>
      </c>
      <c r="E44" s="8" t="s">
        <v>260</v>
      </c>
      <c r="AB44" s="9">
        <v>605</v>
      </c>
      <c r="AC44" s="22" t="s">
        <v>1577</v>
      </c>
      <c r="AF44" t="s">
        <v>158</v>
      </c>
      <c r="AG44" t="s">
        <v>1246</v>
      </c>
      <c r="AH44" t="s">
        <v>681</v>
      </c>
      <c r="AI44" t="s">
        <v>124</v>
      </c>
    </row>
    <row r="45" spans="3:35" x14ac:dyDescent="0.2">
      <c r="C45" s="7">
        <v>42</v>
      </c>
      <c r="D45" t="s">
        <v>257</v>
      </c>
      <c r="E45" s="8" t="s">
        <v>258</v>
      </c>
      <c r="AB45" s="9">
        <v>606</v>
      </c>
      <c r="AC45" s="22" t="s">
        <v>1578</v>
      </c>
      <c r="AF45" t="s">
        <v>138</v>
      </c>
      <c r="AG45" t="s">
        <v>1247</v>
      </c>
      <c r="AH45" t="s">
        <v>683</v>
      </c>
      <c r="AI45" t="s">
        <v>124</v>
      </c>
    </row>
    <row r="46" spans="3:35" x14ac:dyDescent="0.2">
      <c r="C46" s="7">
        <v>43</v>
      </c>
      <c r="D46" t="s">
        <v>265</v>
      </c>
      <c r="E46" s="8" t="s">
        <v>263</v>
      </c>
      <c r="AB46" s="9">
        <v>607</v>
      </c>
      <c r="AC46" s="22" t="s">
        <v>1579</v>
      </c>
      <c r="AF46" t="s">
        <v>686</v>
      </c>
      <c r="AG46" t="s">
        <v>1248</v>
      </c>
      <c r="AH46" t="s">
        <v>685</v>
      </c>
      <c r="AI46" t="s">
        <v>124</v>
      </c>
    </row>
    <row r="47" spans="3:35" x14ac:dyDescent="0.2">
      <c r="C47" s="7">
        <v>44</v>
      </c>
      <c r="D47" t="s">
        <v>113</v>
      </c>
      <c r="E47" s="8" t="s">
        <v>267</v>
      </c>
      <c r="AB47" s="9">
        <v>608</v>
      </c>
      <c r="AC47" s="22" t="s">
        <v>166</v>
      </c>
      <c r="AF47" t="s">
        <v>153</v>
      </c>
      <c r="AG47" t="s">
        <v>1249</v>
      </c>
      <c r="AH47" t="s">
        <v>1106</v>
      </c>
      <c r="AI47" t="s">
        <v>124</v>
      </c>
    </row>
    <row r="48" spans="3:35" x14ac:dyDescent="0.2">
      <c r="C48" s="7">
        <v>50</v>
      </c>
      <c r="D48" t="s">
        <v>269</v>
      </c>
      <c r="E48" s="8" t="s">
        <v>270</v>
      </c>
      <c r="AB48" s="9">
        <v>609</v>
      </c>
      <c r="AC48" s="22" t="s">
        <v>210</v>
      </c>
      <c r="AF48" t="s">
        <v>115</v>
      </c>
      <c r="AG48" t="s">
        <v>1250</v>
      </c>
      <c r="AH48" t="s">
        <v>689</v>
      </c>
      <c r="AI48" t="s">
        <v>124</v>
      </c>
    </row>
    <row r="49" spans="3:35" x14ac:dyDescent="0.2">
      <c r="C49" s="7">
        <v>51</v>
      </c>
      <c r="D49" t="s">
        <v>272</v>
      </c>
      <c r="E49" s="8" t="s">
        <v>273</v>
      </c>
      <c r="AB49" s="9">
        <v>700</v>
      </c>
      <c r="AC49" s="22" t="s">
        <v>1580</v>
      </c>
      <c r="AF49" t="s">
        <v>163</v>
      </c>
      <c r="AG49" t="s">
        <v>1251</v>
      </c>
      <c r="AH49" t="s">
        <v>691</v>
      </c>
      <c r="AI49" t="s">
        <v>124</v>
      </c>
    </row>
    <row r="50" spans="3:35" x14ac:dyDescent="0.2">
      <c r="C50" s="7">
        <v>52</v>
      </c>
      <c r="D50" t="s">
        <v>276</v>
      </c>
      <c r="E50" s="8" t="s">
        <v>277</v>
      </c>
      <c r="AB50" s="9">
        <v>710</v>
      </c>
      <c r="AC50" s="22" t="s">
        <v>1581</v>
      </c>
      <c r="AF50" t="s">
        <v>695</v>
      </c>
      <c r="AG50" t="s">
        <v>1252</v>
      </c>
      <c r="AH50" t="s">
        <v>694</v>
      </c>
      <c r="AI50" t="s">
        <v>124</v>
      </c>
    </row>
    <row r="51" spans="3:35" x14ac:dyDescent="0.2">
      <c r="C51" s="7">
        <v>53</v>
      </c>
      <c r="D51" t="s">
        <v>280</v>
      </c>
      <c r="E51" s="8" t="s">
        <v>281</v>
      </c>
      <c r="AB51" s="9">
        <v>711</v>
      </c>
      <c r="AC51" s="22" t="s">
        <v>1582</v>
      </c>
      <c r="AF51" t="s">
        <v>1148</v>
      </c>
      <c r="AG51" t="s">
        <v>1253</v>
      </c>
      <c r="AH51" t="s">
        <v>1427</v>
      </c>
      <c r="AI51" t="s">
        <v>124</v>
      </c>
    </row>
    <row r="52" spans="3:35" x14ac:dyDescent="0.2">
      <c r="C52" s="7">
        <v>54</v>
      </c>
      <c r="D52" t="s">
        <v>284</v>
      </c>
      <c r="E52" s="8" t="s">
        <v>285</v>
      </c>
      <c r="AB52" s="9">
        <v>712</v>
      </c>
      <c r="AC52" s="22" t="s">
        <v>1583</v>
      </c>
      <c r="AF52" t="s">
        <v>1095</v>
      </c>
      <c r="AG52" t="s">
        <v>1254</v>
      </c>
      <c r="AH52" t="s">
        <v>1094</v>
      </c>
      <c r="AI52" t="s">
        <v>124</v>
      </c>
    </row>
    <row r="53" spans="3:35" x14ac:dyDescent="0.2">
      <c r="C53" s="7">
        <v>55</v>
      </c>
      <c r="D53" t="s">
        <v>288</v>
      </c>
      <c r="E53" s="8" t="s">
        <v>289</v>
      </c>
      <c r="AB53" s="9">
        <v>713</v>
      </c>
      <c r="AC53" s="22" t="s">
        <v>1584</v>
      </c>
      <c r="AF53" t="s">
        <v>699</v>
      </c>
      <c r="AG53" t="s">
        <v>1255</v>
      </c>
      <c r="AH53" t="s">
        <v>698</v>
      </c>
      <c r="AI53" t="s">
        <v>124</v>
      </c>
    </row>
    <row r="54" spans="3:35" x14ac:dyDescent="0.2">
      <c r="C54" s="7">
        <v>56</v>
      </c>
      <c r="D54" t="s">
        <v>292</v>
      </c>
      <c r="E54" s="8" t="s">
        <v>293</v>
      </c>
      <c r="AB54" s="9">
        <v>800</v>
      </c>
      <c r="AC54" s="22" t="s">
        <v>1585</v>
      </c>
      <c r="AF54" t="s">
        <v>173</v>
      </c>
      <c r="AG54" t="s">
        <v>1257</v>
      </c>
      <c r="AH54" t="s">
        <v>702</v>
      </c>
      <c r="AI54" t="s">
        <v>124</v>
      </c>
    </row>
    <row r="55" spans="3:35" x14ac:dyDescent="0.2">
      <c r="C55" s="7">
        <v>57</v>
      </c>
      <c r="D55" t="s">
        <v>298</v>
      </c>
      <c r="E55" s="8" t="s">
        <v>299</v>
      </c>
      <c r="AB55" s="9"/>
      <c r="AF55" t="s">
        <v>709</v>
      </c>
      <c r="AG55" t="s">
        <v>1259</v>
      </c>
      <c r="AH55" t="s">
        <v>708</v>
      </c>
      <c r="AI55" t="s">
        <v>124</v>
      </c>
    </row>
    <row r="56" spans="3:35" x14ac:dyDescent="0.2">
      <c r="C56" s="7">
        <v>58</v>
      </c>
      <c r="D56" t="s">
        <v>303</v>
      </c>
      <c r="E56" s="8" t="s">
        <v>304</v>
      </c>
      <c r="AB56" s="9"/>
      <c r="AF56" t="s">
        <v>1149</v>
      </c>
      <c r="AG56" t="s">
        <v>1260</v>
      </c>
      <c r="AH56" t="s">
        <v>1260</v>
      </c>
      <c r="AI56" t="s">
        <v>124</v>
      </c>
    </row>
    <row r="57" spans="3:35" x14ac:dyDescent="0.2">
      <c r="C57" s="7">
        <v>59</v>
      </c>
      <c r="D57" t="s">
        <v>307</v>
      </c>
      <c r="E57" s="8" t="s">
        <v>308</v>
      </c>
      <c r="AB57" s="9"/>
      <c r="AF57" t="s">
        <v>177</v>
      </c>
      <c r="AG57" t="s">
        <v>1261</v>
      </c>
      <c r="AH57" t="s">
        <v>712</v>
      </c>
      <c r="AI57" t="s">
        <v>93</v>
      </c>
    </row>
    <row r="58" spans="3:35" x14ac:dyDescent="0.2">
      <c r="C58" s="7">
        <v>60</v>
      </c>
      <c r="D58" t="s">
        <v>309</v>
      </c>
      <c r="E58" s="8" t="s">
        <v>310</v>
      </c>
      <c r="AB58" s="9"/>
      <c r="AF58" t="s">
        <v>180</v>
      </c>
      <c r="AG58" t="s">
        <v>456</v>
      </c>
      <c r="AH58" t="s">
        <v>715</v>
      </c>
      <c r="AI58" t="s">
        <v>93</v>
      </c>
    </row>
    <row r="59" spans="3:35" x14ac:dyDescent="0.2">
      <c r="C59" s="7">
        <v>61</v>
      </c>
      <c r="D59" t="s">
        <v>312</v>
      </c>
      <c r="E59" s="8" t="s">
        <v>313</v>
      </c>
      <c r="AB59" s="9"/>
      <c r="AF59" t="s">
        <v>460</v>
      </c>
      <c r="AG59" t="s">
        <v>459</v>
      </c>
      <c r="AH59" t="s">
        <v>718</v>
      </c>
      <c r="AI59" t="s">
        <v>93</v>
      </c>
    </row>
    <row r="60" spans="3:35" x14ac:dyDescent="0.2">
      <c r="C60" s="7">
        <v>62</v>
      </c>
      <c r="D60" t="s">
        <v>315</v>
      </c>
      <c r="E60" s="8" t="s">
        <v>316</v>
      </c>
      <c r="AB60" s="9"/>
      <c r="AF60" t="s">
        <v>183</v>
      </c>
      <c r="AG60" t="s">
        <v>463</v>
      </c>
      <c r="AH60" t="s">
        <v>463</v>
      </c>
      <c r="AI60" t="s">
        <v>93</v>
      </c>
    </row>
    <row r="61" spans="3:35" x14ac:dyDescent="0.2">
      <c r="C61" s="7">
        <v>63</v>
      </c>
      <c r="D61" t="s">
        <v>318</v>
      </c>
      <c r="E61" s="8" t="s">
        <v>319</v>
      </c>
      <c r="AB61" s="9"/>
      <c r="AF61" t="s">
        <v>1150</v>
      </c>
      <c r="AG61" t="s">
        <v>1262</v>
      </c>
      <c r="AH61" t="s">
        <v>1429</v>
      </c>
      <c r="AI61" t="s">
        <v>102</v>
      </c>
    </row>
    <row r="62" spans="3:35" x14ac:dyDescent="0.2">
      <c r="C62" s="7">
        <v>64</v>
      </c>
      <c r="D62" t="s">
        <v>321</v>
      </c>
      <c r="E62" s="8" t="s">
        <v>322</v>
      </c>
      <c r="AB62" s="9"/>
      <c r="AF62" t="s">
        <v>1151</v>
      </c>
      <c r="AG62" t="s">
        <v>1263</v>
      </c>
      <c r="AH62" t="s">
        <v>1430</v>
      </c>
      <c r="AI62" t="s">
        <v>102</v>
      </c>
    </row>
    <row r="63" spans="3:35" x14ac:dyDescent="0.2">
      <c r="C63" s="7">
        <v>65</v>
      </c>
      <c r="D63" t="s">
        <v>324</v>
      </c>
      <c r="E63" s="8" t="s">
        <v>325</v>
      </c>
      <c r="AB63" s="9"/>
      <c r="AF63" t="s">
        <v>724</v>
      </c>
      <c r="AG63" t="s">
        <v>1264</v>
      </c>
      <c r="AH63" t="s">
        <v>723</v>
      </c>
      <c r="AI63" t="s">
        <v>205</v>
      </c>
    </row>
    <row r="64" spans="3:35" x14ac:dyDescent="0.2">
      <c r="C64" s="7">
        <v>66</v>
      </c>
      <c r="D64" t="s">
        <v>327</v>
      </c>
      <c r="E64" s="8" t="s">
        <v>328</v>
      </c>
      <c r="AB64" s="9"/>
      <c r="AF64" t="s">
        <v>191</v>
      </c>
      <c r="AG64" t="s">
        <v>1266</v>
      </c>
      <c r="AH64" t="s">
        <v>727</v>
      </c>
      <c r="AI64" t="s">
        <v>205</v>
      </c>
    </row>
    <row r="65" spans="3:35" x14ac:dyDescent="0.2">
      <c r="C65" s="7">
        <v>67</v>
      </c>
      <c r="D65" t="s">
        <v>330</v>
      </c>
      <c r="E65" s="8" t="s">
        <v>331</v>
      </c>
      <c r="AB65" s="9"/>
      <c r="AF65" t="s">
        <v>1152</v>
      </c>
      <c r="AG65" t="s">
        <v>1267</v>
      </c>
      <c r="AH65" t="s">
        <v>1431</v>
      </c>
      <c r="AI65" t="s">
        <v>205</v>
      </c>
    </row>
    <row r="66" spans="3:35" x14ac:dyDescent="0.2">
      <c r="C66" s="7">
        <v>68</v>
      </c>
      <c r="D66" t="s">
        <v>333</v>
      </c>
      <c r="E66" s="8" t="s">
        <v>334</v>
      </c>
      <c r="AB66" s="9"/>
      <c r="AF66" t="s">
        <v>195</v>
      </c>
      <c r="AG66" t="s">
        <v>1268</v>
      </c>
      <c r="AH66" t="s">
        <v>730</v>
      </c>
      <c r="AI66" t="s">
        <v>205</v>
      </c>
    </row>
    <row r="67" spans="3:35" x14ac:dyDescent="0.2">
      <c r="C67" s="7">
        <v>69</v>
      </c>
      <c r="D67" t="s">
        <v>336</v>
      </c>
      <c r="E67" s="8" t="s">
        <v>337</v>
      </c>
      <c r="AB67" s="9"/>
      <c r="AF67" t="s">
        <v>203</v>
      </c>
      <c r="AG67" t="s">
        <v>733</v>
      </c>
      <c r="AH67" t="s">
        <v>733</v>
      </c>
      <c r="AI67" t="s">
        <v>205</v>
      </c>
    </row>
    <row r="68" spans="3:35" x14ac:dyDescent="0.2">
      <c r="C68" s="7">
        <v>70</v>
      </c>
      <c r="D68" t="s">
        <v>339</v>
      </c>
      <c r="E68" s="8" t="s">
        <v>340</v>
      </c>
      <c r="AB68" s="9"/>
      <c r="AF68" t="s">
        <v>212</v>
      </c>
      <c r="AG68" t="s">
        <v>1271</v>
      </c>
      <c r="AH68" t="s">
        <v>736</v>
      </c>
      <c r="AI68" t="s">
        <v>205</v>
      </c>
    </row>
    <row r="69" spans="3:35" x14ac:dyDescent="0.2">
      <c r="C69" s="7">
        <v>71</v>
      </c>
      <c r="D69" t="s">
        <v>342</v>
      </c>
      <c r="E69" s="8" t="s">
        <v>343</v>
      </c>
      <c r="AB69" s="9"/>
      <c r="AF69" t="s">
        <v>216</v>
      </c>
      <c r="AG69" t="s">
        <v>1272</v>
      </c>
      <c r="AH69" t="s">
        <v>739</v>
      </c>
      <c r="AI69" t="s">
        <v>205</v>
      </c>
    </row>
    <row r="70" spans="3:35" x14ac:dyDescent="0.2">
      <c r="C70" s="7">
        <v>72</v>
      </c>
      <c r="D70" t="s">
        <v>1676</v>
      </c>
      <c r="E70" s="8" t="s">
        <v>345</v>
      </c>
      <c r="AB70" s="9"/>
      <c r="AF70" t="s">
        <v>220</v>
      </c>
      <c r="AG70" t="s">
        <v>1273</v>
      </c>
      <c r="AH70" t="s">
        <v>742</v>
      </c>
      <c r="AI70" t="s">
        <v>205</v>
      </c>
    </row>
    <row r="71" spans="3:35" x14ac:dyDescent="0.2">
      <c r="C71" s="7">
        <v>73</v>
      </c>
      <c r="D71" t="s">
        <v>1677</v>
      </c>
      <c r="E71" s="8" t="s">
        <v>347</v>
      </c>
      <c r="AB71" s="9"/>
      <c r="AF71" t="s">
        <v>482</v>
      </c>
      <c r="AG71" t="s">
        <v>1274</v>
      </c>
      <c r="AH71" t="s">
        <v>745</v>
      </c>
      <c r="AI71" t="s">
        <v>205</v>
      </c>
    </row>
    <row r="72" spans="3:35" x14ac:dyDescent="0.2">
      <c r="C72" s="7">
        <v>74</v>
      </c>
      <c r="D72" t="s">
        <v>349</v>
      </c>
      <c r="E72" s="8" t="s">
        <v>350</v>
      </c>
      <c r="AB72" s="9"/>
      <c r="AF72" t="s">
        <v>232</v>
      </c>
      <c r="AG72" t="s">
        <v>1277</v>
      </c>
      <c r="AH72" t="s">
        <v>747</v>
      </c>
      <c r="AI72" t="s">
        <v>205</v>
      </c>
    </row>
    <row r="73" spans="3:35" x14ac:dyDescent="0.2">
      <c r="C73" s="7">
        <v>75</v>
      </c>
      <c r="D73" t="s">
        <v>352</v>
      </c>
      <c r="E73" s="8" t="s">
        <v>353</v>
      </c>
      <c r="AB73" s="9"/>
      <c r="AF73" t="s">
        <v>275</v>
      </c>
      <c r="AG73" t="s">
        <v>1291</v>
      </c>
      <c r="AH73" t="s">
        <v>755</v>
      </c>
      <c r="AI73" t="s">
        <v>205</v>
      </c>
    </row>
    <row r="74" spans="3:35" x14ac:dyDescent="0.2">
      <c r="C74" s="7">
        <v>76</v>
      </c>
      <c r="D74" t="s">
        <v>355</v>
      </c>
      <c r="E74" s="8" t="s">
        <v>356</v>
      </c>
      <c r="AB74" s="9"/>
      <c r="AF74" t="s">
        <v>279</v>
      </c>
      <c r="AG74" t="s">
        <v>1292</v>
      </c>
      <c r="AH74" t="s">
        <v>1446</v>
      </c>
      <c r="AI74" t="s">
        <v>205</v>
      </c>
    </row>
    <row r="75" spans="3:35" x14ac:dyDescent="0.2">
      <c r="C75" s="7">
        <v>77</v>
      </c>
      <c r="D75" t="s">
        <v>358</v>
      </c>
      <c r="E75" s="8" t="s">
        <v>359</v>
      </c>
      <c r="AB75" s="9"/>
      <c r="AF75" t="s">
        <v>509</v>
      </c>
      <c r="AG75" t="s">
        <v>760</v>
      </c>
      <c r="AH75" t="s">
        <v>760</v>
      </c>
      <c r="AI75" t="s">
        <v>205</v>
      </c>
    </row>
    <row r="76" spans="3:35" x14ac:dyDescent="0.2">
      <c r="C76" s="7">
        <v>78</v>
      </c>
      <c r="D76" t="s">
        <v>361</v>
      </c>
      <c r="E76" s="8" t="s">
        <v>362</v>
      </c>
      <c r="AB76" s="9"/>
      <c r="AF76" t="s">
        <v>287</v>
      </c>
      <c r="AG76" t="s">
        <v>1294</v>
      </c>
      <c r="AH76" t="s">
        <v>763</v>
      </c>
      <c r="AI76" t="s">
        <v>205</v>
      </c>
    </row>
    <row r="77" spans="3:35" x14ac:dyDescent="0.2">
      <c r="C77" s="7">
        <v>79</v>
      </c>
      <c r="D77" t="s">
        <v>364</v>
      </c>
      <c r="E77" s="8" t="s">
        <v>365</v>
      </c>
      <c r="AB77" s="9"/>
      <c r="AF77" t="s">
        <v>1154</v>
      </c>
      <c r="AG77" t="s">
        <v>1295</v>
      </c>
      <c r="AH77" t="s">
        <v>1448</v>
      </c>
      <c r="AI77" t="s">
        <v>111</v>
      </c>
    </row>
    <row r="78" spans="3:35" x14ac:dyDescent="0.2">
      <c r="C78" s="7">
        <v>80</v>
      </c>
      <c r="D78" t="s">
        <v>367</v>
      </c>
      <c r="E78" s="8" t="s">
        <v>368</v>
      </c>
      <c r="AB78" s="9"/>
      <c r="AF78" t="s">
        <v>291</v>
      </c>
      <c r="AG78" t="s">
        <v>1296</v>
      </c>
      <c r="AH78" t="s">
        <v>766</v>
      </c>
      <c r="AI78" t="s">
        <v>111</v>
      </c>
    </row>
    <row r="79" spans="3:35" x14ac:dyDescent="0.2">
      <c r="C79" s="7">
        <v>81</v>
      </c>
      <c r="D79" t="s">
        <v>370</v>
      </c>
      <c r="E79" s="8" t="s">
        <v>371</v>
      </c>
      <c r="AB79" s="9"/>
      <c r="AF79" t="s">
        <v>1155</v>
      </c>
      <c r="AG79" t="s">
        <v>1297</v>
      </c>
      <c r="AH79" t="s">
        <v>1449</v>
      </c>
      <c r="AI79" t="s">
        <v>111</v>
      </c>
    </row>
    <row r="80" spans="3:35" x14ac:dyDescent="0.2">
      <c r="C80" s="7">
        <v>82</v>
      </c>
      <c r="D80" t="s">
        <v>373</v>
      </c>
      <c r="E80" s="8" t="s">
        <v>374</v>
      </c>
      <c r="AB80" s="9"/>
      <c r="AF80" t="s">
        <v>1156</v>
      </c>
      <c r="AG80" t="s">
        <v>1299</v>
      </c>
      <c r="AH80" t="s">
        <v>1450</v>
      </c>
      <c r="AI80" t="s">
        <v>118</v>
      </c>
    </row>
    <row r="81" spans="3:35" x14ac:dyDescent="0.2">
      <c r="C81" s="7">
        <v>83</v>
      </c>
      <c r="D81" t="s">
        <v>376</v>
      </c>
      <c r="E81" s="8" t="s">
        <v>377</v>
      </c>
      <c r="AB81" s="9"/>
      <c r="AF81" t="s">
        <v>770</v>
      </c>
      <c r="AG81" t="s">
        <v>769</v>
      </c>
      <c r="AH81" t="s">
        <v>769</v>
      </c>
      <c r="AI81" t="s">
        <v>118</v>
      </c>
    </row>
    <row r="82" spans="3:35" x14ac:dyDescent="0.2">
      <c r="C82" s="7">
        <v>84</v>
      </c>
      <c r="D82" t="s">
        <v>379</v>
      </c>
      <c r="E82" s="8" t="s">
        <v>380</v>
      </c>
      <c r="AB82" s="9"/>
      <c r="AF82" t="s">
        <v>296</v>
      </c>
      <c r="AG82" t="s">
        <v>772</v>
      </c>
      <c r="AH82" t="s">
        <v>772</v>
      </c>
      <c r="AI82" t="s">
        <v>118</v>
      </c>
    </row>
    <row r="83" spans="3:35" x14ac:dyDescent="0.2">
      <c r="C83" s="7">
        <v>85</v>
      </c>
      <c r="D83" t="s">
        <v>382</v>
      </c>
      <c r="E83" s="8" t="s">
        <v>383</v>
      </c>
      <c r="AB83" s="9"/>
      <c r="AF83" t="s">
        <v>1108</v>
      </c>
      <c r="AG83" t="s">
        <v>1300</v>
      </c>
      <c r="AH83" t="s">
        <v>1107</v>
      </c>
      <c r="AI83" t="s">
        <v>118</v>
      </c>
    </row>
    <row r="84" spans="3:35" x14ac:dyDescent="0.2">
      <c r="C84" s="7">
        <v>86</v>
      </c>
      <c r="D84" t="s">
        <v>385</v>
      </c>
      <c r="E84" s="8" t="s">
        <v>386</v>
      </c>
      <c r="AB84" s="9"/>
      <c r="AF84" t="s">
        <v>776</v>
      </c>
      <c r="AG84" t="s">
        <v>775</v>
      </c>
      <c r="AH84" t="s">
        <v>775</v>
      </c>
      <c r="AI84" t="s">
        <v>118</v>
      </c>
    </row>
    <row r="85" spans="3:35" x14ac:dyDescent="0.2">
      <c r="C85" s="7">
        <v>87</v>
      </c>
      <c r="D85" t="s">
        <v>388</v>
      </c>
      <c r="E85" s="8" t="s">
        <v>389</v>
      </c>
      <c r="AB85" s="9"/>
      <c r="AF85" t="s">
        <v>779</v>
      </c>
      <c r="AG85" t="s">
        <v>778</v>
      </c>
      <c r="AH85" t="s">
        <v>778</v>
      </c>
      <c r="AI85" t="s">
        <v>118</v>
      </c>
    </row>
    <row r="86" spans="3:35" x14ac:dyDescent="0.2">
      <c r="C86" s="7">
        <v>88</v>
      </c>
      <c r="D86" t="s">
        <v>391</v>
      </c>
      <c r="E86" s="8" t="s">
        <v>392</v>
      </c>
      <c r="AB86" s="9"/>
      <c r="AF86" t="s">
        <v>783</v>
      </c>
      <c r="AG86" t="s">
        <v>1301</v>
      </c>
      <c r="AH86" t="s">
        <v>782</v>
      </c>
      <c r="AI86" t="s">
        <v>118</v>
      </c>
    </row>
    <row r="87" spans="3:35" x14ac:dyDescent="0.2">
      <c r="C87" s="7">
        <v>89</v>
      </c>
      <c r="D87" t="s">
        <v>394</v>
      </c>
      <c r="E87" s="8" t="s">
        <v>395</v>
      </c>
      <c r="AB87" s="9"/>
      <c r="AF87" t="s">
        <v>301</v>
      </c>
      <c r="AG87" t="s">
        <v>785</v>
      </c>
      <c r="AH87" t="s">
        <v>785</v>
      </c>
      <c r="AI87" t="s">
        <v>118</v>
      </c>
    </row>
    <row r="88" spans="3:35" x14ac:dyDescent="0.2">
      <c r="C88" s="7">
        <v>90</v>
      </c>
      <c r="D88" t="s">
        <v>1678</v>
      </c>
      <c r="E88" s="8" t="s">
        <v>397</v>
      </c>
      <c r="AB88" s="9"/>
      <c r="AF88" t="s">
        <v>306</v>
      </c>
      <c r="AG88" t="s">
        <v>788</v>
      </c>
      <c r="AH88" t="s">
        <v>788</v>
      </c>
      <c r="AI88" t="s">
        <v>118</v>
      </c>
    </row>
    <row r="89" spans="3:35" x14ac:dyDescent="0.2">
      <c r="C89" s="7">
        <v>91</v>
      </c>
      <c r="D89" t="s">
        <v>399</v>
      </c>
      <c r="E89" s="8" t="s">
        <v>400</v>
      </c>
      <c r="AB89" s="9"/>
      <c r="AF89" t="s">
        <v>1097</v>
      </c>
      <c r="AG89" t="s">
        <v>1096</v>
      </c>
      <c r="AH89" t="s">
        <v>1096</v>
      </c>
      <c r="AI89" t="s">
        <v>118</v>
      </c>
    </row>
    <row r="90" spans="3:35" x14ac:dyDescent="0.2">
      <c r="C90" s="7">
        <v>92</v>
      </c>
      <c r="D90" t="s">
        <v>402</v>
      </c>
      <c r="E90" s="8" t="s">
        <v>403</v>
      </c>
      <c r="AB90" s="9"/>
      <c r="AF90" t="s">
        <v>792</v>
      </c>
      <c r="AG90" t="s">
        <v>791</v>
      </c>
      <c r="AH90" t="s">
        <v>791</v>
      </c>
      <c r="AI90" t="s">
        <v>118</v>
      </c>
    </row>
    <row r="91" spans="3:35" x14ac:dyDescent="0.2">
      <c r="C91" s="7">
        <v>93</v>
      </c>
      <c r="D91" t="s">
        <v>405</v>
      </c>
      <c r="E91" s="8" t="s">
        <v>406</v>
      </c>
      <c r="AB91" s="9"/>
      <c r="AF91" t="s">
        <v>295</v>
      </c>
      <c r="AG91" t="s">
        <v>795</v>
      </c>
      <c r="AH91" t="s">
        <v>795</v>
      </c>
      <c r="AI91" t="s">
        <v>118</v>
      </c>
    </row>
    <row r="92" spans="3:35" x14ac:dyDescent="0.2">
      <c r="C92" s="7">
        <v>94</v>
      </c>
      <c r="D92" t="s">
        <v>1679</v>
      </c>
      <c r="E92" s="8" t="s">
        <v>408</v>
      </c>
      <c r="AB92" s="9"/>
      <c r="AF92" t="s">
        <v>305</v>
      </c>
      <c r="AG92" t="s">
        <v>1303</v>
      </c>
      <c r="AH92" t="s">
        <v>797</v>
      </c>
      <c r="AI92" t="s">
        <v>118</v>
      </c>
    </row>
    <row r="93" spans="3:35" x14ac:dyDescent="0.2">
      <c r="C93" s="7">
        <v>95</v>
      </c>
      <c r="D93" t="s">
        <v>410</v>
      </c>
      <c r="E93" s="8" t="s">
        <v>411</v>
      </c>
      <c r="AB93" s="9"/>
      <c r="AF93" t="s">
        <v>300</v>
      </c>
      <c r="AG93" t="s">
        <v>1304</v>
      </c>
      <c r="AH93" t="s">
        <v>800</v>
      </c>
      <c r="AI93" t="s">
        <v>118</v>
      </c>
    </row>
    <row r="94" spans="3:35" x14ac:dyDescent="0.2">
      <c r="C94" s="7">
        <v>96</v>
      </c>
      <c r="D94" t="s">
        <v>1680</v>
      </c>
      <c r="E94" s="8" t="s">
        <v>413</v>
      </c>
      <c r="AB94" s="9"/>
      <c r="AF94" t="s">
        <v>311</v>
      </c>
      <c r="AG94" t="s">
        <v>1305</v>
      </c>
      <c r="AH94" t="s">
        <v>803</v>
      </c>
      <c r="AI94" t="s">
        <v>214</v>
      </c>
    </row>
    <row r="95" spans="3:35" x14ac:dyDescent="0.2">
      <c r="C95" s="7">
        <v>97</v>
      </c>
      <c r="D95" t="s">
        <v>414</v>
      </c>
      <c r="E95" s="8" t="s">
        <v>415</v>
      </c>
      <c r="AB95" s="9"/>
      <c r="AF95" t="s">
        <v>314</v>
      </c>
      <c r="AG95" t="s">
        <v>1306</v>
      </c>
      <c r="AH95" t="s">
        <v>805</v>
      </c>
      <c r="AI95" t="s">
        <v>214</v>
      </c>
    </row>
    <row r="96" spans="3:35" x14ac:dyDescent="0.2">
      <c r="C96" s="7">
        <v>98</v>
      </c>
      <c r="D96" t="s">
        <v>417</v>
      </c>
      <c r="E96" s="8" t="s">
        <v>418</v>
      </c>
      <c r="AB96" s="9"/>
      <c r="AF96" t="s">
        <v>317</v>
      </c>
      <c r="AG96" t="s">
        <v>1307</v>
      </c>
      <c r="AH96" t="s">
        <v>808</v>
      </c>
      <c r="AI96" t="s">
        <v>214</v>
      </c>
    </row>
    <row r="97" spans="3:35" x14ac:dyDescent="0.2">
      <c r="C97" s="7">
        <v>99</v>
      </c>
      <c r="D97" t="s">
        <v>420</v>
      </c>
      <c r="E97" s="8" t="s">
        <v>421</v>
      </c>
      <c r="AB97" s="9"/>
      <c r="AF97" t="s">
        <v>1158</v>
      </c>
      <c r="AG97" t="s">
        <v>1308</v>
      </c>
      <c r="AH97" t="s">
        <v>1308</v>
      </c>
      <c r="AI97" t="s">
        <v>214</v>
      </c>
    </row>
    <row r="98" spans="3:35" x14ac:dyDescent="0.2">
      <c r="C98" s="7">
        <v>100</v>
      </c>
      <c r="D98" t="s">
        <v>422</v>
      </c>
      <c r="E98" s="8" t="s">
        <v>423</v>
      </c>
      <c r="AB98" s="9"/>
      <c r="AF98" t="s">
        <v>1159</v>
      </c>
      <c r="AG98" t="s">
        <v>1309</v>
      </c>
      <c r="AH98" t="s">
        <v>1451</v>
      </c>
      <c r="AI98" t="s">
        <v>214</v>
      </c>
    </row>
    <row r="99" spans="3:35" x14ac:dyDescent="0.2">
      <c r="C99" s="7">
        <v>101</v>
      </c>
      <c r="D99" t="s">
        <v>424</v>
      </c>
      <c r="E99" s="8" t="s">
        <v>425</v>
      </c>
      <c r="AB99" s="9"/>
      <c r="AF99" t="s">
        <v>320</v>
      </c>
      <c r="AG99" t="s">
        <v>1310</v>
      </c>
      <c r="AH99" t="s">
        <v>811</v>
      </c>
      <c r="AI99" t="s">
        <v>214</v>
      </c>
    </row>
    <row r="100" spans="3:35" x14ac:dyDescent="0.2">
      <c r="C100" s="7">
        <v>102</v>
      </c>
      <c r="D100" t="s">
        <v>426</v>
      </c>
      <c r="E100" s="8" t="s">
        <v>427</v>
      </c>
      <c r="AB100" s="9"/>
      <c r="AF100" t="s">
        <v>326</v>
      </c>
      <c r="AG100" t="s">
        <v>1312</v>
      </c>
      <c r="AH100" t="s">
        <v>813</v>
      </c>
      <c r="AI100" t="s">
        <v>130</v>
      </c>
    </row>
    <row r="101" spans="3:35" x14ac:dyDescent="0.2">
      <c r="C101" s="7">
        <v>103</v>
      </c>
      <c r="D101" t="s">
        <v>428</v>
      </c>
      <c r="E101" s="8" t="s">
        <v>429</v>
      </c>
      <c r="AB101" s="9"/>
      <c r="AF101" t="s">
        <v>329</v>
      </c>
      <c r="AG101" t="s">
        <v>1313</v>
      </c>
      <c r="AH101" t="s">
        <v>815</v>
      </c>
      <c r="AI101" t="s">
        <v>130</v>
      </c>
    </row>
    <row r="102" spans="3:35" x14ac:dyDescent="0.2">
      <c r="C102" s="7">
        <v>104</v>
      </c>
      <c r="D102" t="s">
        <v>431</v>
      </c>
      <c r="E102" s="8" t="s">
        <v>432</v>
      </c>
      <c r="AB102" s="9"/>
      <c r="AF102" t="s">
        <v>332</v>
      </c>
      <c r="AG102" t="s">
        <v>1314</v>
      </c>
      <c r="AH102" t="s">
        <v>817</v>
      </c>
      <c r="AI102" t="s">
        <v>130</v>
      </c>
    </row>
    <row r="103" spans="3:35" x14ac:dyDescent="0.2">
      <c r="C103" s="7">
        <v>105</v>
      </c>
      <c r="D103" t="s">
        <v>433</v>
      </c>
      <c r="E103" s="8" t="s">
        <v>434</v>
      </c>
      <c r="AB103" s="9"/>
      <c r="AF103" t="s">
        <v>335</v>
      </c>
      <c r="AG103" t="s">
        <v>1315</v>
      </c>
      <c r="AH103" t="s">
        <v>819</v>
      </c>
      <c r="AI103" t="s">
        <v>130</v>
      </c>
    </row>
    <row r="104" spans="3:35" x14ac:dyDescent="0.2">
      <c r="C104" s="7">
        <v>106</v>
      </c>
      <c r="D104" t="s">
        <v>435</v>
      </c>
      <c r="E104" s="8" t="s">
        <v>436</v>
      </c>
      <c r="AB104" s="9"/>
      <c r="AF104" t="s">
        <v>1160</v>
      </c>
      <c r="AG104" t="s">
        <v>1318</v>
      </c>
      <c r="AH104" t="s">
        <v>1318</v>
      </c>
      <c r="AI104" t="s">
        <v>136</v>
      </c>
    </row>
    <row r="105" spans="3:35" x14ac:dyDescent="0.2">
      <c r="C105" s="7">
        <v>107</v>
      </c>
      <c r="D105" t="s">
        <v>1681</v>
      </c>
      <c r="E105" s="8" t="s">
        <v>437</v>
      </c>
      <c r="AB105" s="9"/>
      <c r="AF105" t="s">
        <v>1161</v>
      </c>
      <c r="AG105" t="s">
        <v>1319</v>
      </c>
      <c r="AH105" t="s">
        <v>1455</v>
      </c>
      <c r="AI105" t="s">
        <v>136</v>
      </c>
    </row>
    <row r="106" spans="3:35" x14ac:dyDescent="0.2">
      <c r="C106" s="7">
        <v>108</v>
      </c>
      <c r="D106" t="s">
        <v>438</v>
      </c>
      <c r="E106" s="8" t="s">
        <v>439</v>
      </c>
      <c r="AB106" s="9"/>
      <c r="AF106" t="s">
        <v>344</v>
      </c>
      <c r="AG106" t="s">
        <v>1320</v>
      </c>
      <c r="AH106" t="s">
        <v>821</v>
      </c>
      <c r="AI106" t="s">
        <v>136</v>
      </c>
    </row>
    <row r="107" spans="3:35" x14ac:dyDescent="0.2">
      <c r="C107" s="7">
        <v>109</v>
      </c>
      <c r="D107" t="s">
        <v>440</v>
      </c>
      <c r="E107" s="8" t="s">
        <v>441</v>
      </c>
      <c r="AB107" s="9"/>
      <c r="AF107" t="s">
        <v>346</v>
      </c>
      <c r="AG107" t="s">
        <v>1321</v>
      </c>
      <c r="AH107" t="s">
        <v>822</v>
      </c>
      <c r="AI107" t="s">
        <v>145</v>
      </c>
    </row>
    <row r="108" spans="3:35" x14ac:dyDescent="0.2">
      <c r="C108" s="7">
        <v>110</v>
      </c>
      <c r="D108" t="s">
        <v>442</v>
      </c>
      <c r="E108" s="8" t="s">
        <v>443</v>
      </c>
      <c r="AB108" s="9"/>
      <c r="AF108" t="s">
        <v>1117</v>
      </c>
      <c r="AG108" t="s">
        <v>1322</v>
      </c>
      <c r="AH108" t="s">
        <v>1116</v>
      </c>
      <c r="AI108" t="s">
        <v>145</v>
      </c>
    </row>
    <row r="109" spans="3:35" x14ac:dyDescent="0.2">
      <c r="C109" s="7">
        <v>111</v>
      </c>
      <c r="D109" t="s">
        <v>1682</v>
      </c>
      <c r="E109" s="8" t="s">
        <v>445</v>
      </c>
      <c r="AB109" s="9"/>
      <c r="AF109" t="s">
        <v>348</v>
      </c>
      <c r="AG109" t="s">
        <v>1323</v>
      </c>
      <c r="AH109" t="s">
        <v>825</v>
      </c>
      <c r="AI109" t="s">
        <v>145</v>
      </c>
    </row>
    <row r="110" spans="3:35" x14ac:dyDescent="0.2">
      <c r="C110" s="7">
        <v>112</v>
      </c>
      <c r="D110" t="s">
        <v>446</v>
      </c>
      <c r="E110" s="8" t="s">
        <v>447</v>
      </c>
      <c r="AB110" s="9"/>
      <c r="AF110" t="s">
        <v>1110</v>
      </c>
      <c r="AG110" t="s">
        <v>1324</v>
      </c>
      <c r="AH110" t="s">
        <v>1109</v>
      </c>
      <c r="AI110" t="s">
        <v>145</v>
      </c>
    </row>
    <row r="111" spans="3:35" x14ac:dyDescent="0.2">
      <c r="C111" s="7">
        <v>113</v>
      </c>
      <c r="D111" t="s">
        <v>448</v>
      </c>
      <c r="E111" s="8" t="s">
        <v>449</v>
      </c>
      <c r="AB111" s="9"/>
      <c r="AF111" t="s">
        <v>1112</v>
      </c>
      <c r="AG111" t="s">
        <v>1325</v>
      </c>
      <c r="AH111" t="s">
        <v>1111</v>
      </c>
      <c r="AI111" t="s">
        <v>145</v>
      </c>
    </row>
    <row r="112" spans="3:35" x14ac:dyDescent="0.2">
      <c r="C112" s="7">
        <v>114</v>
      </c>
      <c r="D112" t="s">
        <v>450</v>
      </c>
      <c r="E112" s="8" t="s">
        <v>451</v>
      </c>
      <c r="AB112" s="9"/>
      <c r="AF112" t="s">
        <v>1162</v>
      </c>
      <c r="AG112" t="s">
        <v>1326</v>
      </c>
      <c r="AH112" t="s">
        <v>1456</v>
      </c>
      <c r="AI112" t="s">
        <v>145</v>
      </c>
    </row>
    <row r="113" spans="3:35" x14ac:dyDescent="0.2">
      <c r="C113" s="7">
        <v>115</v>
      </c>
      <c r="D113" t="s">
        <v>452</v>
      </c>
      <c r="E113" s="8" t="s">
        <v>453</v>
      </c>
      <c r="AB113" s="9"/>
      <c r="AF113" t="s">
        <v>547</v>
      </c>
      <c r="AG113" t="s">
        <v>1327</v>
      </c>
      <c r="AH113" t="s">
        <v>828</v>
      </c>
      <c r="AI113" t="s">
        <v>145</v>
      </c>
    </row>
    <row r="114" spans="3:35" x14ac:dyDescent="0.2">
      <c r="C114" s="7">
        <v>116</v>
      </c>
      <c r="D114" t="s">
        <v>454</v>
      </c>
      <c r="E114" s="8" t="s">
        <v>455</v>
      </c>
      <c r="AB114" s="9"/>
      <c r="AF114" t="s">
        <v>1163</v>
      </c>
      <c r="AG114" t="s">
        <v>1328</v>
      </c>
      <c r="AH114" t="s">
        <v>1457</v>
      </c>
      <c r="AI114" t="s">
        <v>145</v>
      </c>
    </row>
    <row r="115" spans="3:35" x14ac:dyDescent="0.2">
      <c r="C115" s="7">
        <v>117</v>
      </c>
      <c r="D115" t="s">
        <v>457</v>
      </c>
      <c r="E115" s="8" t="s">
        <v>458</v>
      </c>
      <c r="AB115" s="9"/>
      <c r="AF115" t="s">
        <v>1164</v>
      </c>
      <c r="AG115" t="s">
        <v>1329</v>
      </c>
      <c r="AH115" t="s">
        <v>1458</v>
      </c>
      <c r="AI115" t="s">
        <v>141</v>
      </c>
    </row>
    <row r="116" spans="3:35" x14ac:dyDescent="0.2">
      <c r="C116" s="7">
        <v>118</v>
      </c>
      <c r="D116" t="s">
        <v>461</v>
      </c>
      <c r="E116" s="8" t="s">
        <v>462</v>
      </c>
      <c r="AB116" s="9"/>
      <c r="AF116" t="s">
        <v>1165</v>
      </c>
      <c r="AG116" t="s">
        <v>1330</v>
      </c>
      <c r="AH116" t="s">
        <v>1459</v>
      </c>
      <c r="AI116" t="s">
        <v>141</v>
      </c>
    </row>
    <row r="117" spans="3:35" x14ac:dyDescent="0.2">
      <c r="C117" s="7">
        <v>119</v>
      </c>
      <c r="D117" t="s">
        <v>464</v>
      </c>
      <c r="E117" s="8" t="s">
        <v>465</v>
      </c>
      <c r="AB117" s="9"/>
      <c r="AF117" t="s">
        <v>1166</v>
      </c>
      <c r="AG117" t="s">
        <v>1331</v>
      </c>
      <c r="AH117" t="s">
        <v>1460</v>
      </c>
      <c r="AI117" t="s">
        <v>141</v>
      </c>
    </row>
    <row r="118" spans="3:35" x14ac:dyDescent="0.2">
      <c r="C118" s="7">
        <v>120</v>
      </c>
      <c r="D118" t="s">
        <v>466</v>
      </c>
      <c r="E118" s="8" t="s">
        <v>467</v>
      </c>
      <c r="AB118" s="9"/>
      <c r="AF118" t="s">
        <v>832</v>
      </c>
      <c r="AG118" t="s">
        <v>1332</v>
      </c>
      <c r="AH118" t="s">
        <v>831</v>
      </c>
      <c r="AI118" t="s">
        <v>150</v>
      </c>
    </row>
    <row r="119" spans="3:35" x14ac:dyDescent="0.2">
      <c r="C119" s="7">
        <v>121</v>
      </c>
      <c r="D119" t="s">
        <v>468</v>
      </c>
      <c r="E119" s="8" t="s">
        <v>469</v>
      </c>
      <c r="AB119" s="9"/>
      <c r="AF119" t="s">
        <v>1167</v>
      </c>
      <c r="AG119" t="s">
        <v>1333</v>
      </c>
      <c r="AH119" t="s">
        <v>1461</v>
      </c>
      <c r="AI119" t="s">
        <v>150</v>
      </c>
    </row>
    <row r="120" spans="3:35" x14ac:dyDescent="0.2">
      <c r="C120" s="7">
        <v>122</v>
      </c>
      <c r="D120" t="s">
        <v>470</v>
      </c>
      <c r="E120" s="8" t="s">
        <v>471</v>
      </c>
      <c r="AB120" s="9"/>
      <c r="AF120" t="s">
        <v>351</v>
      </c>
      <c r="AG120" t="s">
        <v>1334</v>
      </c>
      <c r="AH120" t="s">
        <v>835</v>
      </c>
      <c r="AI120" t="s">
        <v>150</v>
      </c>
    </row>
    <row r="121" spans="3:35" x14ac:dyDescent="0.2">
      <c r="C121" s="7">
        <v>123</v>
      </c>
      <c r="D121" t="s">
        <v>472</v>
      </c>
      <c r="E121" s="8" t="s">
        <v>473</v>
      </c>
      <c r="AB121" s="9"/>
      <c r="AF121" t="s">
        <v>838</v>
      </c>
      <c r="AG121" t="s">
        <v>1335</v>
      </c>
      <c r="AH121" t="s">
        <v>837</v>
      </c>
      <c r="AI121" t="s">
        <v>150</v>
      </c>
    </row>
    <row r="122" spans="3:35" x14ac:dyDescent="0.2">
      <c r="C122" s="7">
        <v>124</v>
      </c>
      <c r="D122" t="s">
        <v>474</v>
      </c>
      <c r="E122" s="8" t="s">
        <v>475</v>
      </c>
      <c r="AB122" s="9"/>
      <c r="AF122" t="s">
        <v>841</v>
      </c>
      <c r="AG122" t="s">
        <v>1336</v>
      </c>
      <c r="AH122" t="s">
        <v>840</v>
      </c>
      <c r="AI122" t="s">
        <v>150</v>
      </c>
    </row>
    <row r="123" spans="3:35" x14ac:dyDescent="0.2">
      <c r="C123" s="7">
        <v>125</v>
      </c>
      <c r="D123" t="s">
        <v>476</v>
      </c>
      <c r="E123" s="8" t="s">
        <v>477</v>
      </c>
      <c r="AB123" s="9"/>
      <c r="AF123" t="s">
        <v>843</v>
      </c>
      <c r="AG123" t="s">
        <v>1337</v>
      </c>
      <c r="AH123" t="s">
        <v>842</v>
      </c>
      <c r="AI123" t="s">
        <v>150</v>
      </c>
    </row>
    <row r="124" spans="3:35" x14ac:dyDescent="0.2">
      <c r="C124" s="7">
        <v>126</v>
      </c>
      <c r="D124" t="s">
        <v>478</v>
      </c>
      <c r="E124" s="8" t="s">
        <v>479</v>
      </c>
      <c r="AB124" s="9"/>
      <c r="AF124" t="s">
        <v>1091</v>
      </c>
      <c r="AG124" t="s">
        <v>1338</v>
      </c>
      <c r="AH124" t="s">
        <v>1090</v>
      </c>
      <c r="AI124" t="s">
        <v>150</v>
      </c>
    </row>
    <row r="125" spans="3:35" x14ac:dyDescent="0.2">
      <c r="C125" s="7">
        <v>127</v>
      </c>
      <c r="D125" t="s">
        <v>480</v>
      </c>
      <c r="E125" s="8" t="s">
        <v>481</v>
      </c>
      <c r="AB125" s="9"/>
      <c r="AF125" t="s">
        <v>354</v>
      </c>
      <c r="AG125" t="s">
        <v>1339</v>
      </c>
      <c r="AH125" t="s">
        <v>844</v>
      </c>
      <c r="AI125" t="s">
        <v>150</v>
      </c>
    </row>
    <row r="126" spans="3:35" x14ac:dyDescent="0.2">
      <c r="C126" s="7">
        <v>128</v>
      </c>
      <c r="D126" t="s">
        <v>483</v>
      </c>
      <c r="E126" s="8" t="s">
        <v>484</v>
      </c>
      <c r="AB126" s="9"/>
      <c r="AF126" t="s">
        <v>846</v>
      </c>
      <c r="AG126" t="s">
        <v>1340</v>
      </c>
      <c r="AH126" t="s">
        <v>1462</v>
      </c>
      <c r="AI126" t="s">
        <v>150</v>
      </c>
    </row>
    <row r="127" spans="3:35" x14ac:dyDescent="0.2">
      <c r="C127" s="7">
        <v>129</v>
      </c>
      <c r="D127" t="s">
        <v>1683</v>
      </c>
      <c r="E127" s="8" t="s">
        <v>485</v>
      </c>
      <c r="AB127" s="9"/>
      <c r="AF127" t="s">
        <v>1114</v>
      </c>
      <c r="AG127" t="s">
        <v>1341</v>
      </c>
      <c r="AH127" t="s">
        <v>1113</v>
      </c>
      <c r="AI127" t="s">
        <v>150</v>
      </c>
    </row>
    <row r="128" spans="3:35" x14ac:dyDescent="0.2">
      <c r="C128" s="7">
        <v>130</v>
      </c>
      <c r="D128" t="s">
        <v>486</v>
      </c>
      <c r="E128" s="8" t="s">
        <v>487</v>
      </c>
      <c r="AB128" s="9"/>
      <c r="AF128" t="s">
        <v>1168</v>
      </c>
      <c r="AG128" t="s">
        <v>1342</v>
      </c>
      <c r="AH128" t="s">
        <v>1463</v>
      </c>
      <c r="AI128" t="s">
        <v>150</v>
      </c>
    </row>
    <row r="129" spans="3:35" x14ac:dyDescent="0.2">
      <c r="C129" s="7">
        <v>131</v>
      </c>
      <c r="D129" t="s">
        <v>488</v>
      </c>
      <c r="E129" s="8" t="s">
        <v>86</v>
      </c>
      <c r="AB129" s="9"/>
      <c r="AF129" t="s">
        <v>850</v>
      </c>
      <c r="AG129" t="s">
        <v>1344</v>
      </c>
      <c r="AH129" t="s">
        <v>1344</v>
      </c>
      <c r="AI129" t="s">
        <v>150</v>
      </c>
    </row>
    <row r="130" spans="3:35" x14ac:dyDescent="0.2">
      <c r="C130" s="7">
        <v>132</v>
      </c>
      <c r="D130" t="s">
        <v>489</v>
      </c>
      <c r="E130" s="8" t="s">
        <v>490</v>
      </c>
      <c r="AB130" s="9"/>
      <c r="AF130" t="s">
        <v>1169</v>
      </c>
      <c r="AG130" t="s">
        <v>1345</v>
      </c>
      <c r="AH130" t="s">
        <v>1464</v>
      </c>
      <c r="AI130" t="s">
        <v>150</v>
      </c>
    </row>
    <row r="131" spans="3:35" x14ac:dyDescent="0.2">
      <c r="C131" s="7">
        <v>133</v>
      </c>
      <c r="D131" t="s">
        <v>491</v>
      </c>
      <c r="E131" s="8" t="s">
        <v>492</v>
      </c>
      <c r="AB131" s="9"/>
      <c r="AF131" t="s">
        <v>854</v>
      </c>
      <c r="AG131" t="s">
        <v>1346</v>
      </c>
      <c r="AH131" t="s">
        <v>853</v>
      </c>
      <c r="AI131" t="s">
        <v>150</v>
      </c>
    </row>
    <row r="132" spans="3:35" x14ac:dyDescent="0.2">
      <c r="C132" s="7">
        <v>134</v>
      </c>
      <c r="D132" t="s">
        <v>493</v>
      </c>
      <c r="E132" s="8" t="s">
        <v>494</v>
      </c>
      <c r="AB132" s="9"/>
      <c r="AF132" t="s">
        <v>357</v>
      </c>
      <c r="AG132" t="s">
        <v>1347</v>
      </c>
      <c r="AH132" t="s">
        <v>857</v>
      </c>
      <c r="AI132" t="s">
        <v>150</v>
      </c>
    </row>
    <row r="133" spans="3:35" x14ac:dyDescent="0.2">
      <c r="C133" s="7">
        <v>135</v>
      </c>
      <c r="D133" t="s">
        <v>495</v>
      </c>
      <c r="E133" s="8" t="s">
        <v>496</v>
      </c>
      <c r="AB133" s="9"/>
      <c r="AF133" t="s">
        <v>861</v>
      </c>
      <c r="AG133" t="s">
        <v>1348</v>
      </c>
      <c r="AH133" t="s">
        <v>860</v>
      </c>
      <c r="AI133" t="s">
        <v>150</v>
      </c>
    </row>
    <row r="134" spans="3:35" x14ac:dyDescent="0.2">
      <c r="C134" s="7">
        <v>136</v>
      </c>
      <c r="D134" t="s">
        <v>497</v>
      </c>
      <c r="E134" s="8" t="s">
        <v>498</v>
      </c>
      <c r="AB134" s="9"/>
      <c r="AF134" t="s">
        <v>360</v>
      </c>
      <c r="AG134" t="s">
        <v>1349</v>
      </c>
      <c r="AH134" t="s">
        <v>864</v>
      </c>
      <c r="AI134" t="s">
        <v>150</v>
      </c>
    </row>
    <row r="135" spans="3:35" x14ac:dyDescent="0.2">
      <c r="C135" s="7">
        <v>137</v>
      </c>
      <c r="D135" t="s">
        <v>499</v>
      </c>
      <c r="E135" s="8" t="s">
        <v>500</v>
      </c>
      <c r="AB135" s="9"/>
      <c r="AF135" t="s">
        <v>363</v>
      </c>
      <c r="AG135" t="s">
        <v>1350</v>
      </c>
      <c r="AH135" t="s">
        <v>867</v>
      </c>
      <c r="AI135" t="s">
        <v>150</v>
      </c>
    </row>
    <row r="136" spans="3:35" x14ac:dyDescent="0.2">
      <c r="C136" s="7">
        <v>138</v>
      </c>
      <c r="D136" t="s">
        <v>1684</v>
      </c>
      <c r="E136" s="8" t="s">
        <v>501</v>
      </c>
      <c r="AB136" s="9"/>
      <c r="AF136" t="s">
        <v>871</v>
      </c>
      <c r="AG136" t="s">
        <v>1351</v>
      </c>
      <c r="AH136" t="s">
        <v>870</v>
      </c>
      <c r="AI136" t="s">
        <v>150</v>
      </c>
    </row>
    <row r="137" spans="3:35" x14ac:dyDescent="0.2">
      <c r="C137" s="7">
        <v>139</v>
      </c>
      <c r="D137" t="s">
        <v>1685</v>
      </c>
      <c r="E137" s="8" t="s">
        <v>502</v>
      </c>
      <c r="AB137" s="9"/>
      <c r="AF137" t="s">
        <v>1170</v>
      </c>
      <c r="AG137" t="s">
        <v>1352</v>
      </c>
      <c r="AH137" t="s">
        <v>1465</v>
      </c>
      <c r="AI137" t="s">
        <v>160</v>
      </c>
    </row>
    <row r="138" spans="3:35" x14ac:dyDescent="0.2">
      <c r="C138" s="7">
        <v>140</v>
      </c>
      <c r="D138" t="s">
        <v>503</v>
      </c>
      <c r="E138" s="8" t="s">
        <v>504</v>
      </c>
      <c r="AB138" s="9"/>
      <c r="AF138" t="s">
        <v>1171</v>
      </c>
      <c r="AG138" t="s">
        <v>1353</v>
      </c>
      <c r="AH138" t="s">
        <v>1466</v>
      </c>
      <c r="AI138" t="s">
        <v>160</v>
      </c>
    </row>
    <row r="139" spans="3:35" x14ac:dyDescent="0.2">
      <c r="C139" s="7">
        <v>141</v>
      </c>
      <c r="D139" t="s">
        <v>505</v>
      </c>
      <c r="E139" s="8" t="s">
        <v>506</v>
      </c>
      <c r="AB139" s="9"/>
      <c r="AF139" t="s">
        <v>1172</v>
      </c>
      <c r="AG139" t="s">
        <v>1354</v>
      </c>
      <c r="AH139" t="s">
        <v>1467</v>
      </c>
      <c r="AI139" t="s">
        <v>165</v>
      </c>
    </row>
    <row r="140" spans="3:35" x14ac:dyDescent="0.2">
      <c r="C140" s="7">
        <v>142</v>
      </c>
      <c r="D140" t="s">
        <v>507</v>
      </c>
      <c r="E140" s="8" t="s">
        <v>508</v>
      </c>
      <c r="AB140" s="9"/>
      <c r="AF140" t="s">
        <v>1173</v>
      </c>
      <c r="AG140" t="s">
        <v>1355</v>
      </c>
      <c r="AH140" t="s">
        <v>1468</v>
      </c>
      <c r="AI140" t="s">
        <v>165</v>
      </c>
    </row>
    <row r="141" spans="3:35" x14ac:dyDescent="0.2">
      <c r="C141" s="7">
        <v>143</v>
      </c>
      <c r="D141" t="s">
        <v>1686</v>
      </c>
      <c r="E141" s="8" t="s">
        <v>510</v>
      </c>
      <c r="AB141" s="9"/>
      <c r="AF141" t="s">
        <v>366</v>
      </c>
      <c r="AG141" t="s">
        <v>1356</v>
      </c>
      <c r="AH141" t="s">
        <v>874</v>
      </c>
      <c r="AI141" t="s">
        <v>170</v>
      </c>
    </row>
    <row r="142" spans="3:35" x14ac:dyDescent="0.2">
      <c r="C142" s="7">
        <v>144</v>
      </c>
      <c r="D142" t="s">
        <v>511</v>
      </c>
      <c r="E142" s="8" t="s">
        <v>512</v>
      </c>
      <c r="AB142" s="9"/>
      <c r="AF142" t="s">
        <v>1174</v>
      </c>
      <c r="AG142" t="s">
        <v>1357</v>
      </c>
      <c r="AH142" t="s">
        <v>1357</v>
      </c>
      <c r="AI142" t="s">
        <v>170</v>
      </c>
    </row>
    <row r="143" spans="3:35" x14ac:dyDescent="0.2">
      <c r="C143" s="7">
        <v>145</v>
      </c>
      <c r="D143" t="s">
        <v>513</v>
      </c>
      <c r="E143" s="8" t="s">
        <v>514</v>
      </c>
      <c r="AB143" s="9"/>
      <c r="AF143" t="s">
        <v>1175</v>
      </c>
      <c r="AI143" t="s">
        <v>201</v>
      </c>
    </row>
    <row r="144" spans="3:35" x14ac:dyDescent="0.2">
      <c r="C144" s="7">
        <v>146</v>
      </c>
      <c r="D144" t="s">
        <v>515</v>
      </c>
      <c r="E144" s="8" t="s">
        <v>516</v>
      </c>
      <c r="AB144" s="9"/>
      <c r="AF144" t="s">
        <v>1176</v>
      </c>
      <c r="AG144" t="s">
        <v>1360</v>
      </c>
      <c r="AH144" t="s">
        <v>1470</v>
      </c>
      <c r="AI144" t="s">
        <v>170</v>
      </c>
    </row>
    <row r="145" spans="3:35" x14ac:dyDescent="0.2">
      <c r="C145" s="7">
        <v>147</v>
      </c>
      <c r="D145" t="s">
        <v>517</v>
      </c>
      <c r="E145" s="8" t="s">
        <v>518</v>
      </c>
      <c r="AB145" s="9"/>
      <c r="AF145" t="s">
        <v>878</v>
      </c>
      <c r="AG145" t="s">
        <v>1361</v>
      </c>
      <c r="AH145" t="s">
        <v>877</v>
      </c>
      <c r="AI145" t="s">
        <v>170</v>
      </c>
    </row>
    <row r="146" spans="3:35" x14ac:dyDescent="0.2">
      <c r="C146" s="7">
        <v>148</v>
      </c>
      <c r="D146" t="s">
        <v>519</v>
      </c>
      <c r="E146" s="8" t="s">
        <v>520</v>
      </c>
      <c r="AB146" s="9"/>
      <c r="AF146" t="s">
        <v>1177</v>
      </c>
      <c r="AG146" t="s">
        <v>1362</v>
      </c>
      <c r="AH146" t="s">
        <v>1471</v>
      </c>
      <c r="AI146" t="s">
        <v>170</v>
      </c>
    </row>
    <row r="147" spans="3:35" x14ac:dyDescent="0.2">
      <c r="C147" s="7">
        <v>149</v>
      </c>
      <c r="D147" t="s">
        <v>521</v>
      </c>
      <c r="E147" s="8" t="s">
        <v>522</v>
      </c>
      <c r="AB147" s="9"/>
      <c r="AF147" t="s">
        <v>1178</v>
      </c>
      <c r="AG147" t="s">
        <v>1363</v>
      </c>
      <c r="AH147" t="s">
        <v>1472</v>
      </c>
      <c r="AI147" t="s">
        <v>170</v>
      </c>
    </row>
    <row r="148" spans="3:35" x14ac:dyDescent="0.2">
      <c r="C148" s="7">
        <v>150</v>
      </c>
      <c r="D148" t="s">
        <v>523</v>
      </c>
      <c r="E148" s="8" t="s">
        <v>524</v>
      </c>
      <c r="AB148" s="9"/>
      <c r="AF148" t="s">
        <v>1179</v>
      </c>
      <c r="AG148" t="s">
        <v>1364</v>
      </c>
      <c r="AH148" t="s">
        <v>1473</v>
      </c>
      <c r="AI148" t="s">
        <v>170</v>
      </c>
    </row>
    <row r="149" spans="3:35" x14ac:dyDescent="0.2">
      <c r="C149" s="7">
        <v>151</v>
      </c>
      <c r="D149" t="s">
        <v>525</v>
      </c>
      <c r="E149" s="8" t="s">
        <v>526</v>
      </c>
      <c r="AB149" s="9"/>
      <c r="AF149" t="s">
        <v>881</v>
      </c>
      <c r="AG149" t="s">
        <v>880</v>
      </c>
      <c r="AH149" t="s">
        <v>880</v>
      </c>
      <c r="AI149" t="s">
        <v>155</v>
      </c>
    </row>
    <row r="150" spans="3:35" x14ac:dyDescent="0.2">
      <c r="C150" s="7">
        <v>152</v>
      </c>
      <c r="D150" t="s">
        <v>527</v>
      </c>
      <c r="E150" s="8" t="s">
        <v>528</v>
      </c>
      <c r="AB150" s="9"/>
      <c r="AF150" t="s">
        <v>1180</v>
      </c>
      <c r="AG150" t="s">
        <v>1365</v>
      </c>
      <c r="AH150" t="s">
        <v>1474</v>
      </c>
      <c r="AI150" t="s">
        <v>155</v>
      </c>
    </row>
    <row r="151" spans="3:35" x14ac:dyDescent="0.2">
      <c r="C151" s="7">
        <v>153</v>
      </c>
      <c r="D151" t="s">
        <v>529</v>
      </c>
      <c r="E151" s="8" t="s">
        <v>530</v>
      </c>
      <c r="AB151" s="9"/>
      <c r="AF151" t="s">
        <v>372</v>
      </c>
      <c r="AG151" t="s">
        <v>1366</v>
      </c>
      <c r="AH151" t="s">
        <v>883</v>
      </c>
      <c r="AI151" t="s">
        <v>175</v>
      </c>
    </row>
    <row r="152" spans="3:35" x14ac:dyDescent="0.2">
      <c r="C152" s="7">
        <v>154</v>
      </c>
      <c r="D152" t="s">
        <v>531</v>
      </c>
      <c r="E152" s="8" t="s">
        <v>532</v>
      </c>
      <c r="AB152" s="9"/>
      <c r="AF152" t="s">
        <v>1181</v>
      </c>
      <c r="AG152" t="s">
        <v>1367</v>
      </c>
      <c r="AH152" t="s">
        <v>1475</v>
      </c>
      <c r="AI152" t="s">
        <v>175</v>
      </c>
    </row>
    <row r="153" spans="3:35" x14ac:dyDescent="0.2">
      <c r="C153" s="7">
        <v>155</v>
      </c>
      <c r="D153" t="s">
        <v>533</v>
      </c>
      <c r="E153" s="8" t="s">
        <v>534</v>
      </c>
      <c r="AB153" s="9"/>
      <c r="AF153" t="s">
        <v>1182</v>
      </c>
      <c r="AG153" t="s">
        <v>1368</v>
      </c>
      <c r="AH153" t="s">
        <v>1476</v>
      </c>
      <c r="AI153" t="s">
        <v>175</v>
      </c>
    </row>
    <row r="154" spans="3:35" x14ac:dyDescent="0.2">
      <c r="C154" s="7">
        <v>156</v>
      </c>
      <c r="D154" t="s">
        <v>535</v>
      </c>
      <c r="E154" s="8" t="s">
        <v>536</v>
      </c>
      <c r="AB154" s="9"/>
      <c r="AF154" t="s">
        <v>1183</v>
      </c>
      <c r="AG154" t="s">
        <v>1369</v>
      </c>
      <c r="AH154" t="s">
        <v>1369</v>
      </c>
      <c r="AI154" t="s">
        <v>175</v>
      </c>
    </row>
    <row r="155" spans="3:35" x14ac:dyDescent="0.2">
      <c r="C155" s="7">
        <v>157</v>
      </c>
      <c r="D155" t="s">
        <v>537</v>
      </c>
      <c r="E155" s="8" t="s">
        <v>538</v>
      </c>
      <c r="AB155" s="9"/>
      <c r="AF155" t="s">
        <v>375</v>
      </c>
      <c r="AG155" t="s">
        <v>1370</v>
      </c>
      <c r="AH155" t="s">
        <v>886</v>
      </c>
      <c r="AI155" t="s">
        <v>179</v>
      </c>
    </row>
    <row r="156" spans="3:35" x14ac:dyDescent="0.2">
      <c r="C156" s="7">
        <v>158</v>
      </c>
      <c r="D156" t="s">
        <v>539</v>
      </c>
      <c r="E156" s="8" t="s">
        <v>540</v>
      </c>
      <c r="AB156" s="9"/>
      <c r="AF156" t="s">
        <v>890</v>
      </c>
      <c r="AG156" t="s">
        <v>1371</v>
      </c>
      <c r="AH156" t="s">
        <v>889</v>
      </c>
      <c r="AI156" t="s">
        <v>179</v>
      </c>
    </row>
    <row r="157" spans="3:35" x14ac:dyDescent="0.2">
      <c r="C157" s="7">
        <v>159</v>
      </c>
      <c r="D157" t="s">
        <v>1687</v>
      </c>
      <c r="E157" s="8" t="s">
        <v>541</v>
      </c>
      <c r="AB157" s="9"/>
      <c r="AF157" t="s">
        <v>378</v>
      </c>
      <c r="AG157" t="s">
        <v>1372</v>
      </c>
      <c r="AH157" t="s">
        <v>893</v>
      </c>
      <c r="AI157" t="s">
        <v>179</v>
      </c>
    </row>
    <row r="158" spans="3:35" x14ac:dyDescent="0.2">
      <c r="C158" s="7">
        <v>160</v>
      </c>
      <c r="D158" t="s">
        <v>1688</v>
      </c>
      <c r="E158" s="8" t="s">
        <v>542</v>
      </c>
      <c r="AB158" s="9"/>
      <c r="AF158" t="s">
        <v>381</v>
      </c>
      <c r="AG158" t="s">
        <v>1373</v>
      </c>
      <c r="AH158" t="s">
        <v>895</v>
      </c>
      <c r="AI158" t="s">
        <v>179</v>
      </c>
    </row>
    <row r="159" spans="3:35" x14ac:dyDescent="0.2">
      <c r="C159" s="7">
        <v>161</v>
      </c>
      <c r="D159" t="s">
        <v>543</v>
      </c>
      <c r="E159" s="8" t="s">
        <v>544</v>
      </c>
      <c r="AB159" s="9"/>
      <c r="AF159" t="s">
        <v>384</v>
      </c>
      <c r="AG159" t="s">
        <v>1374</v>
      </c>
      <c r="AH159" t="s">
        <v>898</v>
      </c>
      <c r="AI159" t="s">
        <v>179</v>
      </c>
    </row>
    <row r="160" spans="3:35" x14ac:dyDescent="0.2">
      <c r="C160" s="7">
        <v>162</v>
      </c>
      <c r="D160" t="s">
        <v>545</v>
      </c>
      <c r="E160" s="8" t="s">
        <v>546</v>
      </c>
      <c r="AB160" s="9"/>
      <c r="AF160" t="s">
        <v>1184</v>
      </c>
      <c r="AG160" t="s">
        <v>1375</v>
      </c>
      <c r="AH160" t="s">
        <v>1477</v>
      </c>
      <c r="AI160" t="s">
        <v>179</v>
      </c>
    </row>
    <row r="161" spans="3:35" x14ac:dyDescent="0.2">
      <c r="C161" s="7">
        <v>163</v>
      </c>
      <c r="D161" t="s">
        <v>548</v>
      </c>
      <c r="E161" s="8" t="s">
        <v>549</v>
      </c>
      <c r="AB161" s="9"/>
      <c r="AF161" t="s">
        <v>902</v>
      </c>
      <c r="AG161" t="s">
        <v>1376</v>
      </c>
      <c r="AH161" t="s">
        <v>901</v>
      </c>
      <c r="AI161" t="s">
        <v>179</v>
      </c>
    </row>
    <row r="162" spans="3:35" x14ac:dyDescent="0.2">
      <c r="C162" s="7">
        <v>164</v>
      </c>
      <c r="D162" t="s">
        <v>550</v>
      </c>
      <c r="E162" s="8" t="s">
        <v>551</v>
      </c>
      <c r="AB162" s="9"/>
      <c r="AF162" t="s">
        <v>1185</v>
      </c>
      <c r="AG162" t="s">
        <v>1377</v>
      </c>
      <c r="AH162" t="s">
        <v>1478</v>
      </c>
      <c r="AI162" t="s">
        <v>179</v>
      </c>
    </row>
    <row r="163" spans="3:35" x14ac:dyDescent="0.2">
      <c r="C163" s="7">
        <v>165</v>
      </c>
      <c r="D163" t="s">
        <v>552</v>
      </c>
      <c r="E163" s="8" t="s">
        <v>553</v>
      </c>
      <c r="AB163" s="9"/>
      <c r="AF163" t="s">
        <v>571</v>
      </c>
      <c r="AG163" t="s">
        <v>1378</v>
      </c>
      <c r="AH163" t="s">
        <v>905</v>
      </c>
      <c r="AI163" t="s">
        <v>182</v>
      </c>
    </row>
    <row r="164" spans="3:35" x14ac:dyDescent="0.2">
      <c r="C164" s="7">
        <v>166</v>
      </c>
      <c r="D164" t="s">
        <v>554</v>
      </c>
      <c r="E164" s="8" t="s">
        <v>555</v>
      </c>
      <c r="AB164" s="9"/>
      <c r="AF164" t="s">
        <v>1186</v>
      </c>
      <c r="AG164" t="s">
        <v>1379</v>
      </c>
      <c r="AH164" t="s">
        <v>1379</v>
      </c>
      <c r="AI164" t="s">
        <v>182</v>
      </c>
    </row>
    <row r="165" spans="3:35" x14ac:dyDescent="0.2">
      <c r="C165" s="7">
        <v>167</v>
      </c>
      <c r="D165" t="s">
        <v>556</v>
      </c>
      <c r="E165" s="8" t="s">
        <v>557</v>
      </c>
      <c r="AB165" s="9"/>
      <c r="AF165" t="s">
        <v>1187</v>
      </c>
      <c r="AG165" t="s">
        <v>1380</v>
      </c>
      <c r="AH165" t="s">
        <v>1479</v>
      </c>
      <c r="AI165" t="s">
        <v>182</v>
      </c>
    </row>
    <row r="166" spans="3:35" x14ac:dyDescent="0.2">
      <c r="C166" s="7">
        <v>168</v>
      </c>
      <c r="D166" t="s">
        <v>558</v>
      </c>
      <c r="E166" s="8" t="s">
        <v>15</v>
      </c>
      <c r="AB166" s="9"/>
      <c r="AF166" t="s">
        <v>1093</v>
      </c>
      <c r="AG166" t="s">
        <v>1385</v>
      </c>
      <c r="AH166" t="s">
        <v>1092</v>
      </c>
      <c r="AI166" t="s">
        <v>185</v>
      </c>
    </row>
    <row r="167" spans="3:35" x14ac:dyDescent="0.2">
      <c r="C167" s="7">
        <v>169</v>
      </c>
      <c r="D167" t="s">
        <v>559</v>
      </c>
      <c r="E167" s="8" t="s">
        <v>560</v>
      </c>
      <c r="AB167" s="9"/>
      <c r="AF167" t="s">
        <v>387</v>
      </c>
      <c r="AG167" t="s">
        <v>1387</v>
      </c>
      <c r="AH167" t="s">
        <v>928</v>
      </c>
      <c r="AI167" t="s">
        <v>185</v>
      </c>
    </row>
    <row r="168" spans="3:35" x14ac:dyDescent="0.2">
      <c r="C168" s="7">
        <v>170</v>
      </c>
      <c r="D168" t="s">
        <v>561</v>
      </c>
      <c r="E168" s="8" t="s">
        <v>562</v>
      </c>
      <c r="AB168" s="9"/>
      <c r="AF168" t="s">
        <v>390</v>
      </c>
      <c r="AG168" t="s">
        <v>1388</v>
      </c>
      <c r="AH168" t="s">
        <v>931</v>
      </c>
      <c r="AI168" t="s">
        <v>189</v>
      </c>
    </row>
    <row r="169" spans="3:35" x14ac:dyDescent="0.2">
      <c r="C169" s="7">
        <v>171</v>
      </c>
      <c r="D169" t="s">
        <v>563</v>
      </c>
      <c r="E169" s="8" t="s">
        <v>564</v>
      </c>
      <c r="AB169" s="9"/>
      <c r="AF169" t="s">
        <v>393</v>
      </c>
      <c r="AG169" t="s">
        <v>1389</v>
      </c>
      <c r="AH169" t="s">
        <v>934</v>
      </c>
      <c r="AI169" t="s">
        <v>189</v>
      </c>
    </row>
    <row r="170" spans="3:35" x14ac:dyDescent="0.2">
      <c r="C170" s="7">
        <v>172</v>
      </c>
      <c r="D170" t="s">
        <v>565</v>
      </c>
      <c r="E170" s="8" t="s">
        <v>566</v>
      </c>
      <c r="AB170" s="9"/>
      <c r="AF170" t="s">
        <v>1188</v>
      </c>
      <c r="AG170" t="s">
        <v>1390</v>
      </c>
      <c r="AH170" t="s">
        <v>1480</v>
      </c>
      <c r="AI170" t="s">
        <v>189</v>
      </c>
    </row>
    <row r="171" spans="3:35" x14ac:dyDescent="0.2">
      <c r="C171" s="7">
        <v>173</v>
      </c>
      <c r="D171" t="s">
        <v>567</v>
      </c>
      <c r="E171" s="8" t="s">
        <v>568</v>
      </c>
      <c r="AB171" s="9"/>
      <c r="AF171" t="s">
        <v>1189</v>
      </c>
      <c r="AG171" t="s">
        <v>1391</v>
      </c>
      <c r="AH171" t="s">
        <v>1481</v>
      </c>
      <c r="AI171" t="s">
        <v>189</v>
      </c>
    </row>
    <row r="172" spans="3:35" x14ac:dyDescent="0.2">
      <c r="C172" s="7">
        <v>174</v>
      </c>
      <c r="D172" t="s">
        <v>569</v>
      </c>
      <c r="E172" s="8" t="s">
        <v>570</v>
      </c>
      <c r="AB172" s="9"/>
      <c r="AF172" t="s">
        <v>396</v>
      </c>
      <c r="AG172" t="s">
        <v>1392</v>
      </c>
      <c r="AH172" t="s">
        <v>937</v>
      </c>
      <c r="AI172" t="s">
        <v>189</v>
      </c>
    </row>
    <row r="173" spans="3:35" x14ac:dyDescent="0.2">
      <c r="C173" s="7">
        <v>175</v>
      </c>
      <c r="D173" t="s">
        <v>572</v>
      </c>
      <c r="E173" s="8" t="s">
        <v>573</v>
      </c>
      <c r="AB173" s="9"/>
      <c r="AF173" t="s">
        <v>398</v>
      </c>
      <c r="AG173" t="s">
        <v>1393</v>
      </c>
      <c r="AH173" t="s">
        <v>1482</v>
      </c>
      <c r="AI173" t="s">
        <v>189</v>
      </c>
    </row>
    <row r="174" spans="3:35" x14ac:dyDescent="0.2">
      <c r="C174" s="7">
        <v>176</v>
      </c>
      <c r="D174" t="s">
        <v>574</v>
      </c>
      <c r="E174" s="8" t="s">
        <v>575</v>
      </c>
      <c r="AB174" s="9"/>
      <c r="AF174" t="s">
        <v>1190</v>
      </c>
      <c r="AG174" t="s">
        <v>1394</v>
      </c>
      <c r="AH174" t="s">
        <v>1483</v>
      </c>
      <c r="AI174" t="s">
        <v>189</v>
      </c>
    </row>
    <row r="175" spans="3:35" x14ac:dyDescent="0.2">
      <c r="C175" s="7">
        <v>177</v>
      </c>
      <c r="D175" t="s">
        <v>576</v>
      </c>
      <c r="E175" s="8" t="s">
        <v>577</v>
      </c>
      <c r="AB175" s="9"/>
      <c r="AF175" t="s">
        <v>1191</v>
      </c>
      <c r="AG175" t="s">
        <v>1395</v>
      </c>
      <c r="AH175" t="s">
        <v>1395</v>
      </c>
      <c r="AI175" t="s">
        <v>189</v>
      </c>
    </row>
    <row r="176" spans="3:35" x14ac:dyDescent="0.2">
      <c r="C176" s="7">
        <v>178</v>
      </c>
      <c r="D176" t="s">
        <v>578</v>
      </c>
      <c r="E176" s="8" t="s">
        <v>579</v>
      </c>
      <c r="AB176" s="9"/>
      <c r="AF176" t="s">
        <v>1118</v>
      </c>
      <c r="AG176" t="s">
        <v>1119</v>
      </c>
      <c r="AH176" t="s">
        <v>1119</v>
      </c>
      <c r="AI176" t="s">
        <v>193</v>
      </c>
    </row>
    <row r="177" spans="3:35" x14ac:dyDescent="0.2">
      <c r="C177" s="7">
        <v>179</v>
      </c>
      <c r="D177" t="s">
        <v>580</v>
      </c>
      <c r="E177" s="8" t="s">
        <v>581</v>
      </c>
      <c r="AB177" s="9"/>
      <c r="AF177" t="s">
        <v>1192</v>
      </c>
      <c r="AG177" t="s">
        <v>1396</v>
      </c>
      <c r="AH177" t="s">
        <v>1484</v>
      </c>
      <c r="AI177" t="s">
        <v>193</v>
      </c>
    </row>
    <row r="178" spans="3:35" x14ac:dyDescent="0.2">
      <c r="C178" s="7">
        <v>180</v>
      </c>
      <c r="D178" t="s">
        <v>582</v>
      </c>
      <c r="E178" s="8" t="s">
        <v>583</v>
      </c>
      <c r="AB178" s="9"/>
      <c r="AF178" t="s">
        <v>1193</v>
      </c>
      <c r="AG178" t="s">
        <v>1397</v>
      </c>
      <c r="AH178" t="s">
        <v>1485</v>
      </c>
      <c r="AI178" t="s">
        <v>209</v>
      </c>
    </row>
    <row r="179" spans="3:35" x14ac:dyDescent="0.2">
      <c r="C179" s="7">
        <v>181</v>
      </c>
      <c r="D179" t="s">
        <v>584</v>
      </c>
      <c r="E179" s="8" t="s">
        <v>585</v>
      </c>
      <c r="AB179" s="9"/>
      <c r="AF179" t="s">
        <v>1099</v>
      </c>
      <c r="AG179" t="s">
        <v>1398</v>
      </c>
      <c r="AH179" t="s">
        <v>1098</v>
      </c>
      <c r="AI179" t="s">
        <v>209</v>
      </c>
    </row>
    <row r="180" spans="3:35" x14ac:dyDescent="0.2">
      <c r="C180" s="7">
        <v>182</v>
      </c>
      <c r="D180" t="s">
        <v>586</v>
      </c>
      <c r="E180" s="8" t="s">
        <v>587</v>
      </c>
      <c r="AB180" s="9"/>
      <c r="AF180" t="s">
        <v>401</v>
      </c>
      <c r="AG180" t="s">
        <v>1298</v>
      </c>
      <c r="AH180" t="s">
        <v>940</v>
      </c>
      <c r="AI180" t="s">
        <v>209</v>
      </c>
    </row>
    <row r="181" spans="3:35" x14ac:dyDescent="0.2">
      <c r="C181" s="7">
        <v>183</v>
      </c>
      <c r="D181" t="s">
        <v>588</v>
      </c>
      <c r="E181" s="8" t="s">
        <v>589</v>
      </c>
      <c r="AB181" s="9"/>
      <c r="AF181" t="s">
        <v>401</v>
      </c>
      <c r="AG181" t="s">
        <v>1298</v>
      </c>
      <c r="AH181" t="s">
        <v>940</v>
      </c>
      <c r="AI181" t="s">
        <v>111</v>
      </c>
    </row>
    <row r="182" spans="3:35" x14ac:dyDescent="0.2">
      <c r="C182" s="7">
        <v>184</v>
      </c>
      <c r="D182" t="s">
        <v>590</v>
      </c>
      <c r="E182" s="8" t="s">
        <v>591</v>
      </c>
      <c r="AB182" s="9"/>
      <c r="AF182" t="s">
        <v>1101</v>
      </c>
      <c r="AG182" t="s">
        <v>1399</v>
      </c>
      <c r="AH182" t="s">
        <v>1100</v>
      </c>
      <c r="AI182" t="s">
        <v>209</v>
      </c>
    </row>
    <row r="183" spans="3:35" x14ac:dyDescent="0.2">
      <c r="C183" s="7">
        <v>185</v>
      </c>
      <c r="D183" t="s">
        <v>593</v>
      </c>
      <c r="E183" s="8" t="s">
        <v>594</v>
      </c>
      <c r="AB183" s="9"/>
      <c r="AF183" t="s">
        <v>404</v>
      </c>
      <c r="AG183" t="s">
        <v>1400</v>
      </c>
      <c r="AH183" t="s">
        <v>943</v>
      </c>
      <c r="AI183" t="s">
        <v>209</v>
      </c>
    </row>
    <row r="184" spans="3:35" x14ac:dyDescent="0.2">
      <c r="C184" s="7">
        <v>186</v>
      </c>
      <c r="D184" t="s">
        <v>595</v>
      </c>
      <c r="E184" s="8" t="s">
        <v>596</v>
      </c>
      <c r="AB184" s="9"/>
      <c r="AF184" t="s">
        <v>407</v>
      </c>
      <c r="AG184" t="s">
        <v>1401</v>
      </c>
      <c r="AH184" t="s">
        <v>946</v>
      </c>
      <c r="AI184" t="s">
        <v>209</v>
      </c>
    </row>
    <row r="185" spans="3:35" x14ac:dyDescent="0.2">
      <c r="C185" s="7">
        <v>187</v>
      </c>
      <c r="D185" t="s">
        <v>598</v>
      </c>
      <c r="E185" s="8" t="s">
        <v>599</v>
      </c>
      <c r="AB185" s="9"/>
      <c r="AF185" t="s">
        <v>409</v>
      </c>
      <c r="AG185" t="s">
        <v>1402</v>
      </c>
      <c r="AH185" t="s">
        <v>949</v>
      </c>
      <c r="AI185" t="s">
        <v>209</v>
      </c>
    </row>
    <row r="186" spans="3:35" x14ac:dyDescent="0.2">
      <c r="C186" s="7">
        <v>188</v>
      </c>
      <c r="D186" t="s">
        <v>1689</v>
      </c>
      <c r="E186" s="8" t="s">
        <v>601</v>
      </c>
      <c r="AB186" s="9"/>
      <c r="AF186" t="s">
        <v>1194</v>
      </c>
      <c r="AG186" t="s">
        <v>1403</v>
      </c>
      <c r="AH186" t="s">
        <v>1403</v>
      </c>
      <c r="AI186" t="s">
        <v>201</v>
      </c>
    </row>
    <row r="187" spans="3:35" x14ac:dyDescent="0.2">
      <c r="C187" s="7">
        <v>189</v>
      </c>
      <c r="D187" t="s">
        <v>603</v>
      </c>
      <c r="E187" s="8" t="s">
        <v>604</v>
      </c>
      <c r="AB187" s="9"/>
      <c r="AF187" t="s">
        <v>1195</v>
      </c>
      <c r="AG187" t="s">
        <v>1404</v>
      </c>
      <c r="AH187" t="s">
        <v>1486</v>
      </c>
      <c r="AI187" t="s">
        <v>201</v>
      </c>
    </row>
    <row r="188" spans="3:35" x14ac:dyDescent="0.2">
      <c r="C188" s="7">
        <v>190</v>
      </c>
      <c r="D188" t="s">
        <v>1690</v>
      </c>
      <c r="E188" s="8" t="s">
        <v>606</v>
      </c>
      <c r="AB188" s="9"/>
      <c r="AF188" t="s">
        <v>592</v>
      </c>
      <c r="AG188" t="s">
        <v>1405</v>
      </c>
      <c r="AH188" t="s">
        <v>952</v>
      </c>
      <c r="AI188" t="s">
        <v>201</v>
      </c>
    </row>
    <row r="189" spans="3:35" x14ac:dyDescent="0.2">
      <c r="C189" s="7">
        <v>191</v>
      </c>
      <c r="D189" t="s">
        <v>609</v>
      </c>
      <c r="E189" s="8" t="s">
        <v>610</v>
      </c>
      <c r="AB189" s="9"/>
      <c r="AF189" t="s">
        <v>412</v>
      </c>
      <c r="AG189" t="s">
        <v>1406</v>
      </c>
      <c r="AH189" t="s">
        <v>955</v>
      </c>
      <c r="AI189" t="s">
        <v>201</v>
      </c>
    </row>
    <row r="190" spans="3:35" x14ac:dyDescent="0.2">
      <c r="C190" s="7">
        <v>192</v>
      </c>
      <c r="D190" t="s">
        <v>613</v>
      </c>
      <c r="E190" s="8" t="s">
        <v>614</v>
      </c>
      <c r="AB190" s="9"/>
      <c r="AF190" t="s">
        <v>1196</v>
      </c>
      <c r="AI190" t="s">
        <v>1492</v>
      </c>
    </row>
    <row r="191" spans="3:35" x14ac:dyDescent="0.2">
      <c r="C191" s="7">
        <v>193</v>
      </c>
      <c r="D191" t="s">
        <v>1691</v>
      </c>
      <c r="E191" s="8" t="s">
        <v>617</v>
      </c>
      <c r="AB191" s="9"/>
    </row>
    <row r="192" spans="3:35" x14ac:dyDescent="0.2">
      <c r="C192" s="7">
        <v>194</v>
      </c>
      <c r="D192" t="s">
        <v>619</v>
      </c>
      <c r="E192" s="8" t="s">
        <v>620</v>
      </c>
      <c r="AB192" s="9"/>
    </row>
    <row r="193" spans="3:28" x14ac:dyDescent="0.2">
      <c r="C193" s="7">
        <v>195</v>
      </c>
      <c r="D193" t="s">
        <v>1692</v>
      </c>
      <c r="E193" s="8" t="s">
        <v>622</v>
      </c>
      <c r="AB193" s="9"/>
    </row>
    <row r="194" spans="3:28" x14ac:dyDescent="0.2">
      <c r="C194" s="7">
        <v>196</v>
      </c>
      <c r="D194" t="s">
        <v>625</v>
      </c>
      <c r="E194" s="8" t="s">
        <v>626</v>
      </c>
      <c r="AB194" s="9"/>
    </row>
    <row r="195" spans="3:28" x14ac:dyDescent="0.2">
      <c r="C195" s="7">
        <v>197</v>
      </c>
      <c r="D195" t="s">
        <v>628</v>
      </c>
      <c r="E195" s="8" t="s">
        <v>629</v>
      </c>
      <c r="AB195" s="9"/>
    </row>
    <row r="196" spans="3:28" x14ac:dyDescent="0.2">
      <c r="C196" s="7">
        <v>198</v>
      </c>
      <c r="D196" t="s">
        <v>631</v>
      </c>
      <c r="E196" s="8" t="s">
        <v>632</v>
      </c>
      <c r="AB196" s="9"/>
    </row>
    <row r="197" spans="3:28" x14ac:dyDescent="0.2">
      <c r="C197" s="7">
        <v>199</v>
      </c>
      <c r="D197" t="s">
        <v>635</v>
      </c>
      <c r="E197" s="8" t="s">
        <v>32</v>
      </c>
      <c r="AB197" s="9"/>
    </row>
    <row r="198" spans="3:28" x14ac:dyDescent="0.2">
      <c r="C198" s="7">
        <v>200</v>
      </c>
      <c r="D198" t="s">
        <v>638</v>
      </c>
      <c r="E198" s="8" t="s">
        <v>639</v>
      </c>
      <c r="AB198" s="9"/>
    </row>
    <row r="199" spans="3:28" x14ac:dyDescent="0.2">
      <c r="C199" s="7">
        <v>201</v>
      </c>
      <c r="D199" t="s">
        <v>642</v>
      </c>
      <c r="E199" s="8" t="s">
        <v>643</v>
      </c>
      <c r="AB199" s="9"/>
    </row>
    <row r="200" spans="3:28" x14ac:dyDescent="0.2">
      <c r="C200" s="7">
        <v>202</v>
      </c>
      <c r="D200" t="s">
        <v>644</v>
      </c>
      <c r="E200" s="8" t="s">
        <v>645</v>
      </c>
      <c r="AB200" s="9"/>
    </row>
    <row r="201" spans="3:28" x14ac:dyDescent="0.2">
      <c r="C201" s="7">
        <v>203</v>
      </c>
      <c r="D201" t="s">
        <v>647</v>
      </c>
      <c r="E201" s="8" t="s">
        <v>648</v>
      </c>
      <c r="AB201" s="9"/>
    </row>
    <row r="202" spans="3:28" x14ac:dyDescent="0.2">
      <c r="C202" s="7">
        <v>204</v>
      </c>
      <c r="D202" t="s">
        <v>650</v>
      </c>
      <c r="E202" s="8" t="s">
        <v>651</v>
      </c>
      <c r="AB202" s="9"/>
    </row>
    <row r="203" spans="3:28" x14ac:dyDescent="0.2">
      <c r="C203" s="7">
        <v>205</v>
      </c>
      <c r="D203" t="s">
        <v>1693</v>
      </c>
      <c r="E203" s="8" t="s">
        <v>654</v>
      </c>
      <c r="AB203" s="9"/>
    </row>
    <row r="204" spans="3:28" x14ac:dyDescent="0.2">
      <c r="C204" s="7">
        <v>206</v>
      </c>
      <c r="D204" t="s">
        <v>656</v>
      </c>
      <c r="E204" s="8" t="s">
        <v>657</v>
      </c>
      <c r="AB204" s="9"/>
    </row>
    <row r="205" spans="3:28" x14ac:dyDescent="0.2">
      <c r="C205" s="7">
        <v>207</v>
      </c>
      <c r="D205" t="s">
        <v>659</v>
      </c>
      <c r="E205" s="8" t="s">
        <v>660</v>
      </c>
      <c r="AB205" s="9"/>
    </row>
    <row r="206" spans="3:28" x14ac:dyDescent="0.2">
      <c r="C206" s="7">
        <v>208</v>
      </c>
      <c r="D206" t="s">
        <v>662</v>
      </c>
      <c r="E206" s="8" t="s">
        <v>663</v>
      </c>
      <c r="AB206" s="9"/>
    </row>
    <row r="207" spans="3:28" x14ac:dyDescent="0.2">
      <c r="C207" s="7">
        <v>209</v>
      </c>
      <c r="D207" t="s">
        <v>666</v>
      </c>
      <c r="E207" s="8" t="s">
        <v>667</v>
      </c>
      <c r="AB207" s="9"/>
    </row>
    <row r="208" spans="3:28" x14ac:dyDescent="0.2">
      <c r="C208" s="7">
        <v>210</v>
      </c>
      <c r="D208" t="s">
        <v>669</v>
      </c>
      <c r="E208" s="8" t="s">
        <v>670</v>
      </c>
      <c r="AB208" s="9"/>
    </row>
    <row r="209" spans="3:28" x14ac:dyDescent="0.2">
      <c r="C209" s="7">
        <v>211</v>
      </c>
      <c r="D209" t="s">
        <v>672</v>
      </c>
      <c r="E209" s="8" t="s">
        <v>673</v>
      </c>
      <c r="AB209" s="9"/>
    </row>
    <row r="210" spans="3:28" x14ac:dyDescent="0.2">
      <c r="C210" s="7">
        <v>212</v>
      </c>
      <c r="D210" t="s">
        <v>675</v>
      </c>
      <c r="E210" s="8" t="s">
        <v>676</v>
      </c>
      <c r="AB210" s="9"/>
    </row>
    <row r="211" spans="3:28" x14ac:dyDescent="0.2">
      <c r="C211" s="7">
        <v>213</v>
      </c>
      <c r="D211" t="s">
        <v>1694</v>
      </c>
      <c r="E211" s="8" t="s">
        <v>677</v>
      </c>
      <c r="AB211" s="9"/>
    </row>
    <row r="212" spans="3:28" x14ac:dyDescent="0.2">
      <c r="C212" s="7">
        <v>214</v>
      </c>
      <c r="D212" t="s">
        <v>679</v>
      </c>
      <c r="E212" s="8" t="s">
        <v>680</v>
      </c>
      <c r="AB212" s="9"/>
    </row>
    <row r="213" spans="3:28" x14ac:dyDescent="0.2">
      <c r="C213" s="7">
        <v>215</v>
      </c>
      <c r="D213" t="s">
        <v>1695</v>
      </c>
      <c r="E213" s="8" t="s">
        <v>682</v>
      </c>
      <c r="AB213" s="9"/>
    </row>
    <row r="214" spans="3:28" x14ac:dyDescent="0.2">
      <c r="C214" s="7">
        <v>216</v>
      </c>
      <c r="D214" t="s">
        <v>1696</v>
      </c>
      <c r="E214" s="8" t="s">
        <v>684</v>
      </c>
      <c r="AB214" s="9"/>
    </row>
    <row r="215" spans="3:28" x14ac:dyDescent="0.2">
      <c r="C215" s="7">
        <v>217</v>
      </c>
      <c r="D215" t="s">
        <v>687</v>
      </c>
      <c r="E215" s="8" t="s">
        <v>688</v>
      </c>
      <c r="AB215" s="9"/>
    </row>
    <row r="216" spans="3:28" x14ac:dyDescent="0.2">
      <c r="C216" s="7">
        <v>218</v>
      </c>
      <c r="D216" t="s">
        <v>1697</v>
      </c>
      <c r="E216" s="8" t="s">
        <v>690</v>
      </c>
      <c r="AB216" s="9"/>
    </row>
    <row r="217" spans="3:28" x14ac:dyDescent="0.2">
      <c r="C217" s="7">
        <v>219</v>
      </c>
      <c r="D217" t="s">
        <v>692</v>
      </c>
      <c r="E217" s="8" t="s">
        <v>693</v>
      </c>
      <c r="AB217" s="9"/>
    </row>
    <row r="218" spans="3:28" x14ac:dyDescent="0.2">
      <c r="C218" s="7">
        <v>220</v>
      </c>
      <c r="D218" t="s">
        <v>696</v>
      </c>
      <c r="E218" s="8" t="s">
        <v>697</v>
      </c>
      <c r="AB218" s="9"/>
    </row>
    <row r="219" spans="3:28" x14ac:dyDescent="0.2">
      <c r="C219" s="7">
        <v>221</v>
      </c>
      <c r="D219" t="s">
        <v>700</v>
      </c>
      <c r="E219" s="8" t="s">
        <v>701</v>
      </c>
      <c r="AB219" s="9"/>
    </row>
    <row r="220" spans="3:28" x14ac:dyDescent="0.2">
      <c r="C220" s="7">
        <v>222</v>
      </c>
      <c r="D220" t="s">
        <v>703</v>
      </c>
      <c r="E220" s="8" t="s">
        <v>704</v>
      </c>
      <c r="AB220" s="9"/>
    </row>
    <row r="221" spans="3:28" x14ac:dyDescent="0.2">
      <c r="C221" s="7">
        <v>223</v>
      </c>
      <c r="D221" t="s">
        <v>707</v>
      </c>
      <c r="E221" s="8" t="s">
        <v>29</v>
      </c>
      <c r="AB221" s="9"/>
    </row>
    <row r="222" spans="3:28" x14ac:dyDescent="0.2">
      <c r="C222" s="7">
        <v>224</v>
      </c>
      <c r="D222" t="s">
        <v>710</v>
      </c>
      <c r="E222" s="8" t="s">
        <v>711</v>
      </c>
      <c r="AB222" s="9"/>
    </row>
    <row r="223" spans="3:28" x14ac:dyDescent="0.2">
      <c r="C223" s="7">
        <v>225</v>
      </c>
      <c r="D223" t="s">
        <v>713</v>
      </c>
      <c r="E223" s="8" t="s">
        <v>714</v>
      </c>
      <c r="AB223" s="9"/>
    </row>
    <row r="224" spans="3:28" x14ac:dyDescent="0.2">
      <c r="C224" s="7">
        <v>226</v>
      </c>
      <c r="D224" t="s">
        <v>716</v>
      </c>
      <c r="E224" s="8" t="s">
        <v>717</v>
      </c>
      <c r="AB224" s="9"/>
    </row>
    <row r="225" spans="3:28" x14ac:dyDescent="0.2">
      <c r="C225" s="7">
        <v>227</v>
      </c>
      <c r="D225" t="s">
        <v>719</v>
      </c>
      <c r="E225" s="8" t="s">
        <v>720</v>
      </c>
      <c r="AB225" s="9"/>
    </row>
    <row r="226" spans="3:28" x14ac:dyDescent="0.2">
      <c r="C226" s="7">
        <v>228</v>
      </c>
      <c r="D226" t="s">
        <v>721</v>
      </c>
      <c r="E226" s="8" t="s">
        <v>722</v>
      </c>
      <c r="AB226" s="9"/>
    </row>
    <row r="227" spans="3:28" x14ac:dyDescent="0.2">
      <c r="C227" s="7">
        <v>229</v>
      </c>
      <c r="D227" t="s">
        <v>725</v>
      </c>
      <c r="E227" s="8" t="s">
        <v>726</v>
      </c>
      <c r="AB227" s="9"/>
    </row>
    <row r="228" spans="3:28" x14ac:dyDescent="0.2">
      <c r="C228" s="7">
        <v>230</v>
      </c>
      <c r="D228" t="s">
        <v>728</v>
      </c>
      <c r="E228" s="8" t="s">
        <v>729</v>
      </c>
      <c r="AB228" s="9"/>
    </row>
    <row r="229" spans="3:28" x14ac:dyDescent="0.2">
      <c r="C229" s="7">
        <v>231</v>
      </c>
      <c r="D229" t="s">
        <v>731</v>
      </c>
      <c r="E229" s="8" t="s">
        <v>732</v>
      </c>
      <c r="AB229" s="9"/>
    </row>
    <row r="230" spans="3:28" x14ac:dyDescent="0.2">
      <c r="C230" s="7">
        <v>232</v>
      </c>
      <c r="D230" t="s">
        <v>734</v>
      </c>
      <c r="E230" s="8" t="s">
        <v>735</v>
      </c>
      <c r="AB230" s="9"/>
    </row>
    <row r="231" spans="3:28" x14ac:dyDescent="0.2">
      <c r="C231" s="7">
        <v>233</v>
      </c>
      <c r="D231" t="s">
        <v>737</v>
      </c>
      <c r="E231" s="8" t="s">
        <v>738</v>
      </c>
      <c r="AB231" s="9"/>
    </row>
    <row r="232" spans="3:28" x14ac:dyDescent="0.2">
      <c r="C232" s="7">
        <v>234</v>
      </c>
      <c r="D232" t="s">
        <v>740</v>
      </c>
      <c r="E232" s="8" t="s">
        <v>741</v>
      </c>
      <c r="AB232" s="9"/>
    </row>
    <row r="233" spans="3:28" x14ac:dyDescent="0.2">
      <c r="C233" s="7">
        <v>235</v>
      </c>
      <c r="D233" t="s">
        <v>743</v>
      </c>
      <c r="E233" s="8" t="s">
        <v>744</v>
      </c>
      <c r="AB233" s="9"/>
    </row>
    <row r="234" spans="3:28" x14ac:dyDescent="0.2">
      <c r="C234" s="7">
        <v>236</v>
      </c>
      <c r="D234" t="s">
        <v>1698</v>
      </c>
      <c r="E234" s="8" t="s">
        <v>746</v>
      </c>
      <c r="AB234" s="9"/>
    </row>
    <row r="235" spans="3:28" x14ac:dyDescent="0.2">
      <c r="C235" s="7">
        <v>237</v>
      </c>
      <c r="D235" t="s">
        <v>1699</v>
      </c>
      <c r="E235" s="8" t="s">
        <v>748</v>
      </c>
      <c r="AB235" s="9"/>
    </row>
    <row r="236" spans="3:28" x14ac:dyDescent="0.2">
      <c r="C236" s="7">
        <v>238</v>
      </c>
      <c r="D236" t="s">
        <v>751</v>
      </c>
      <c r="E236" s="8" t="s">
        <v>752</v>
      </c>
      <c r="AB236" s="9"/>
    </row>
    <row r="237" spans="3:28" x14ac:dyDescent="0.2">
      <c r="C237" s="7">
        <v>239</v>
      </c>
      <c r="D237" t="s">
        <v>1700</v>
      </c>
      <c r="E237" s="8" t="s">
        <v>754</v>
      </c>
      <c r="AB237" s="9"/>
    </row>
    <row r="238" spans="3:28" x14ac:dyDescent="0.2">
      <c r="C238" s="7">
        <v>240</v>
      </c>
      <c r="D238" t="s">
        <v>756</v>
      </c>
      <c r="E238" s="8" t="s">
        <v>757</v>
      </c>
      <c r="AB238" s="9"/>
    </row>
    <row r="239" spans="3:28" x14ac:dyDescent="0.2">
      <c r="C239" s="7">
        <v>241</v>
      </c>
      <c r="D239" t="s">
        <v>758</v>
      </c>
      <c r="E239" s="8" t="s">
        <v>759</v>
      </c>
      <c r="AB239" s="9"/>
    </row>
    <row r="240" spans="3:28" x14ac:dyDescent="0.2">
      <c r="C240" s="7">
        <v>242</v>
      </c>
      <c r="D240" t="s">
        <v>761</v>
      </c>
      <c r="E240" s="8" t="s">
        <v>762</v>
      </c>
      <c r="AB240" s="9"/>
    </row>
    <row r="241" spans="3:28" x14ac:dyDescent="0.2">
      <c r="C241" s="7">
        <v>243</v>
      </c>
      <c r="D241" t="s">
        <v>764</v>
      </c>
      <c r="E241" s="8" t="s">
        <v>765</v>
      </c>
      <c r="AB241" s="9"/>
    </row>
    <row r="242" spans="3:28" x14ac:dyDescent="0.2">
      <c r="C242" s="7">
        <v>244</v>
      </c>
      <c r="D242" t="s">
        <v>1701</v>
      </c>
      <c r="E242" s="8" t="s">
        <v>768</v>
      </c>
      <c r="AB242" s="9"/>
    </row>
    <row r="243" spans="3:28" x14ac:dyDescent="0.2">
      <c r="C243" s="7">
        <v>245</v>
      </c>
      <c r="D243" t="s">
        <v>1702</v>
      </c>
      <c r="E243" s="8" t="s">
        <v>771</v>
      </c>
      <c r="AB243" s="9"/>
    </row>
    <row r="244" spans="3:28" x14ac:dyDescent="0.2">
      <c r="C244" s="7">
        <v>246</v>
      </c>
      <c r="D244" t="s">
        <v>773</v>
      </c>
      <c r="E244" s="8" t="s">
        <v>774</v>
      </c>
      <c r="AB244" s="9"/>
    </row>
    <row r="245" spans="3:28" x14ac:dyDescent="0.2">
      <c r="C245" s="7">
        <v>247</v>
      </c>
      <c r="D245" t="s">
        <v>1703</v>
      </c>
      <c r="E245" s="8" t="s">
        <v>777</v>
      </c>
      <c r="AB245" s="9"/>
    </row>
    <row r="246" spans="3:28" x14ac:dyDescent="0.2">
      <c r="C246" s="7">
        <v>248</v>
      </c>
      <c r="D246" t="s">
        <v>780</v>
      </c>
      <c r="E246" s="8" t="s">
        <v>781</v>
      </c>
      <c r="AB246" s="9"/>
    </row>
    <row r="247" spans="3:28" x14ac:dyDescent="0.2">
      <c r="C247" s="7">
        <v>249</v>
      </c>
      <c r="D247" t="s">
        <v>1704</v>
      </c>
      <c r="E247" s="8" t="s">
        <v>784</v>
      </c>
      <c r="AB247" s="9"/>
    </row>
    <row r="248" spans="3:28" x14ac:dyDescent="0.2">
      <c r="C248" s="7">
        <v>250</v>
      </c>
      <c r="D248" t="s">
        <v>786</v>
      </c>
      <c r="E248" s="8" t="s">
        <v>787</v>
      </c>
      <c r="AB248" s="9"/>
    </row>
    <row r="249" spans="3:28" x14ac:dyDescent="0.2">
      <c r="C249" s="7">
        <v>251</v>
      </c>
      <c r="D249" t="s">
        <v>1705</v>
      </c>
      <c r="E249" s="8" t="s">
        <v>820</v>
      </c>
      <c r="AB249" s="9"/>
    </row>
    <row r="250" spans="3:28" x14ac:dyDescent="0.2">
      <c r="C250" s="7">
        <v>252</v>
      </c>
      <c r="D250" t="s">
        <v>789</v>
      </c>
      <c r="E250" s="8" t="s">
        <v>790</v>
      </c>
      <c r="AB250" s="9"/>
    </row>
    <row r="251" spans="3:28" x14ac:dyDescent="0.2">
      <c r="C251" s="7">
        <v>253</v>
      </c>
      <c r="D251" t="s">
        <v>793</v>
      </c>
      <c r="E251" s="8" t="s">
        <v>794</v>
      </c>
      <c r="AB251" s="9"/>
    </row>
    <row r="252" spans="3:28" x14ac:dyDescent="0.2">
      <c r="C252" s="7">
        <v>254</v>
      </c>
      <c r="D252" t="s">
        <v>1706</v>
      </c>
      <c r="E252" s="8" t="s">
        <v>796</v>
      </c>
      <c r="AB252" s="9"/>
    </row>
    <row r="253" spans="3:28" x14ac:dyDescent="0.2">
      <c r="C253" s="7">
        <v>255</v>
      </c>
      <c r="D253" t="s">
        <v>798</v>
      </c>
      <c r="E253" s="8" t="s">
        <v>799</v>
      </c>
      <c r="AB253" s="9"/>
    </row>
    <row r="254" spans="3:28" x14ac:dyDescent="0.2">
      <c r="C254" s="7">
        <v>256</v>
      </c>
      <c r="D254" t="s">
        <v>801</v>
      </c>
      <c r="E254" s="8" t="s">
        <v>802</v>
      </c>
      <c r="AB254" s="9"/>
    </row>
    <row r="255" spans="3:28" x14ac:dyDescent="0.2">
      <c r="C255" s="7">
        <v>257</v>
      </c>
      <c r="D255" t="s">
        <v>1707</v>
      </c>
      <c r="E255" s="8" t="s">
        <v>804</v>
      </c>
      <c r="AB255" s="9"/>
    </row>
    <row r="256" spans="3:28" x14ac:dyDescent="0.2">
      <c r="C256" s="7">
        <v>258</v>
      </c>
      <c r="D256" t="s">
        <v>806</v>
      </c>
      <c r="E256" s="8" t="s">
        <v>807</v>
      </c>
      <c r="AB256" s="9"/>
    </row>
    <row r="257" spans="3:28" x14ac:dyDescent="0.2">
      <c r="C257" s="7">
        <v>259</v>
      </c>
      <c r="D257" t="s">
        <v>809</v>
      </c>
      <c r="E257" s="8" t="s">
        <v>810</v>
      </c>
      <c r="AB257" s="9"/>
    </row>
    <row r="258" spans="3:28" x14ac:dyDescent="0.2">
      <c r="C258" s="7">
        <v>260</v>
      </c>
      <c r="D258" t="s">
        <v>1708</v>
      </c>
      <c r="E258" s="8" t="s">
        <v>812</v>
      </c>
      <c r="AB258" s="9"/>
    </row>
    <row r="259" spans="3:28" x14ac:dyDescent="0.2">
      <c r="C259" s="7">
        <v>261</v>
      </c>
      <c r="D259" t="s">
        <v>1709</v>
      </c>
      <c r="E259" s="8" t="s">
        <v>814</v>
      </c>
      <c r="AB259" s="9"/>
    </row>
    <row r="260" spans="3:28" x14ac:dyDescent="0.2">
      <c r="C260" s="7">
        <v>262</v>
      </c>
      <c r="D260" t="s">
        <v>1710</v>
      </c>
      <c r="E260" s="8" t="s">
        <v>816</v>
      </c>
      <c r="AB260" s="9"/>
    </row>
    <row r="261" spans="3:28" x14ac:dyDescent="0.2">
      <c r="C261" s="7">
        <v>263</v>
      </c>
      <c r="D261" t="s">
        <v>1711</v>
      </c>
      <c r="E261" s="8" t="s">
        <v>818</v>
      </c>
      <c r="AB261" s="9"/>
    </row>
    <row r="262" spans="3:28" x14ac:dyDescent="0.2">
      <c r="C262" s="7">
        <v>264</v>
      </c>
      <c r="D262" t="s">
        <v>1712</v>
      </c>
      <c r="E262" s="8" t="s">
        <v>1713</v>
      </c>
      <c r="AB262" s="9"/>
    </row>
    <row r="263" spans="3:28" x14ac:dyDescent="0.2">
      <c r="C263" s="7">
        <v>270</v>
      </c>
      <c r="D263" t="s">
        <v>1714</v>
      </c>
      <c r="E263" s="8" t="s">
        <v>1715</v>
      </c>
      <c r="AB263" s="9"/>
    </row>
    <row r="264" spans="3:28" x14ac:dyDescent="0.2">
      <c r="C264" s="7">
        <v>271</v>
      </c>
      <c r="D264" t="s">
        <v>823</v>
      </c>
      <c r="E264" s="8" t="s">
        <v>824</v>
      </c>
      <c r="AB264" s="9"/>
    </row>
    <row r="265" spans="3:28" x14ac:dyDescent="0.2">
      <c r="C265" s="7">
        <v>272</v>
      </c>
      <c r="D265" t="s">
        <v>826</v>
      </c>
      <c r="E265" s="8" t="s">
        <v>827</v>
      </c>
      <c r="AB265" s="9"/>
    </row>
    <row r="266" spans="3:28" x14ac:dyDescent="0.2">
      <c r="C266" s="7">
        <v>273</v>
      </c>
      <c r="D266" t="s">
        <v>829</v>
      </c>
      <c r="E266" s="8" t="s">
        <v>830</v>
      </c>
      <c r="AB266" s="9"/>
    </row>
    <row r="267" spans="3:28" x14ac:dyDescent="0.2">
      <c r="C267" s="7">
        <v>274</v>
      </c>
      <c r="D267" t="s">
        <v>833</v>
      </c>
      <c r="E267" s="8" t="s">
        <v>834</v>
      </c>
      <c r="AB267" s="9"/>
    </row>
    <row r="268" spans="3:28" x14ac:dyDescent="0.2">
      <c r="C268" s="7">
        <v>275</v>
      </c>
      <c r="D268" t="s">
        <v>1716</v>
      </c>
      <c r="E268" s="8" t="s">
        <v>836</v>
      </c>
      <c r="AB268" s="9"/>
    </row>
    <row r="269" spans="3:28" x14ac:dyDescent="0.2">
      <c r="C269" s="7">
        <v>276</v>
      </c>
      <c r="D269" t="s">
        <v>297</v>
      </c>
      <c r="E269" s="8" t="s">
        <v>839</v>
      </c>
      <c r="AB269" s="9"/>
    </row>
    <row r="270" spans="3:28" x14ac:dyDescent="0.2">
      <c r="C270" s="7">
        <v>277</v>
      </c>
      <c r="D270" t="s">
        <v>302</v>
      </c>
      <c r="E270" s="8" t="s">
        <v>1717</v>
      </c>
      <c r="AB270" s="9"/>
    </row>
    <row r="271" spans="3:28" x14ac:dyDescent="0.2">
      <c r="C271" s="7">
        <v>278</v>
      </c>
      <c r="D271" t="s">
        <v>1718</v>
      </c>
      <c r="E271" s="8" t="s">
        <v>1719</v>
      </c>
      <c r="AB271" s="9"/>
    </row>
    <row r="272" spans="3:28" x14ac:dyDescent="0.2">
      <c r="C272" s="7">
        <v>279</v>
      </c>
      <c r="D272" t="s">
        <v>845</v>
      </c>
      <c r="E272" s="8" t="s">
        <v>845</v>
      </c>
      <c r="AB272" s="9"/>
    </row>
    <row r="273" spans="3:28" x14ac:dyDescent="0.2">
      <c r="C273" s="7">
        <v>280</v>
      </c>
      <c r="D273" t="s">
        <v>1720</v>
      </c>
      <c r="E273" s="8" t="s">
        <v>1721</v>
      </c>
      <c r="AB273" s="9"/>
    </row>
    <row r="274" spans="3:28" x14ac:dyDescent="0.2">
      <c r="C274" s="7">
        <v>281</v>
      </c>
      <c r="D274" t="s">
        <v>1722</v>
      </c>
      <c r="E274" s="8" t="s">
        <v>849</v>
      </c>
      <c r="AB274" s="9"/>
    </row>
    <row r="275" spans="3:28" x14ac:dyDescent="0.2">
      <c r="C275" s="7">
        <v>282</v>
      </c>
      <c r="D275" t="s">
        <v>851</v>
      </c>
      <c r="E275" s="8" t="s">
        <v>852</v>
      </c>
      <c r="AB275" s="9"/>
    </row>
    <row r="276" spans="3:28" x14ac:dyDescent="0.2">
      <c r="C276" s="7">
        <v>701</v>
      </c>
      <c r="D276" t="s">
        <v>855</v>
      </c>
      <c r="E276" s="8" t="s">
        <v>856</v>
      </c>
      <c r="AB276" s="9"/>
    </row>
    <row r="277" spans="3:28" x14ac:dyDescent="0.2">
      <c r="C277" s="7">
        <v>702</v>
      </c>
      <c r="D277" t="s">
        <v>858</v>
      </c>
      <c r="E277" s="8" t="s">
        <v>859</v>
      </c>
      <c r="AB277" s="9"/>
    </row>
    <row r="278" spans="3:28" x14ac:dyDescent="0.2">
      <c r="C278" s="7">
        <v>703</v>
      </c>
      <c r="D278" t="s">
        <v>862</v>
      </c>
      <c r="E278" s="8" t="s">
        <v>863</v>
      </c>
      <c r="AB278" s="9"/>
    </row>
    <row r="279" spans="3:28" x14ac:dyDescent="0.2">
      <c r="C279" s="7">
        <v>704</v>
      </c>
      <c r="D279" t="s">
        <v>865</v>
      </c>
      <c r="E279" s="8" t="s">
        <v>866</v>
      </c>
      <c r="AB279" s="9"/>
    </row>
    <row r="280" spans="3:28" x14ac:dyDescent="0.2">
      <c r="C280" s="7">
        <v>705</v>
      </c>
      <c r="D280" t="s">
        <v>868</v>
      </c>
      <c r="E280" s="8" t="s">
        <v>869</v>
      </c>
      <c r="AB280" s="9"/>
    </row>
    <row r="281" spans="3:28" x14ac:dyDescent="0.2">
      <c r="C281" s="7">
        <v>706</v>
      </c>
      <c r="D281" t="s">
        <v>872</v>
      </c>
      <c r="E281" s="8" t="s">
        <v>873</v>
      </c>
      <c r="AB281" s="9"/>
    </row>
    <row r="282" spans="3:28" x14ac:dyDescent="0.2">
      <c r="C282" s="7">
        <v>707</v>
      </c>
      <c r="D282" t="s">
        <v>875</v>
      </c>
      <c r="E282" s="8" t="s">
        <v>876</v>
      </c>
      <c r="AB282" s="9"/>
    </row>
    <row r="283" spans="3:28" x14ac:dyDescent="0.2">
      <c r="C283" s="7">
        <v>708</v>
      </c>
      <c r="D283" t="s">
        <v>1723</v>
      </c>
      <c r="E283" s="8" t="s">
        <v>879</v>
      </c>
      <c r="AB283" s="9"/>
    </row>
    <row r="284" spans="3:28" x14ac:dyDescent="0.2">
      <c r="C284" s="7">
        <v>709</v>
      </c>
      <c r="D284" t="s">
        <v>1724</v>
      </c>
      <c r="E284" s="8" t="s">
        <v>882</v>
      </c>
      <c r="AB284" s="9"/>
    </row>
    <row r="285" spans="3:28" x14ac:dyDescent="0.2">
      <c r="C285" s="7">
        <v>710</v>
      </c>
      <c r="D285" t="s">
        <v>884</v>
      </c>
      <c r="E285" s="8" t="s">
        <v>885</v>
      </c>
      <c r="AB285" s="9"/>
    </row>
    <row r="286" spans="3:28" x14ac:dyDescent="0.2">
      <c r="C286" s="7">
        <v>711</v>
      </c>
      <c r="D286" t="s">
        <v>887</v>
      </c>
      <c r="E286" s="8" t="s">
        <v>888</v>
      </c>
      <c r="AB286" s="9"/>
    </row>
    <row r="287" spans="3:28" x14ac:dyDescent="0.2">
      <c r="C287" s="7">
        <v>712</v>
      </c>
      <c r="D287" t="s">
        <v>891</v>
      </c>
      <c r="E287" s="8" t="s">
        <v>892</v>
      </c>
      <c r="AB287" s="9"/>
    </row>
    <row r="288" spans="3:28" x14ac:dyDescent="0.2">
      <c r="C288" s="7">
        <v>713</v>
      </c>
      <c r="D288" t="s">
        <v>1725</v>
      </c>
      <c r="E288" s="8" t="s">
        <v>894</v>
      </c>
      <c r="AB288" s="9"/>
    </row>
    <row r="289" spans="3:28" x14ac:dyDescent="0.2">
      <c r="C289" s="7">
        <v>714</v>
      </c>
      <c r="D289" t="s">
        <v>896</v>
      </c>
      <c r="E289" s="8" t="s">
        <v>897</v>
      </c>
      <c r="AB289" s="9"/>
    </row>
    <row r="290" spans="3:28" x14ac:dyDescent="0.2">
      <c r="C290" s="7">
        <v>715</v>
      </c>
      <c r="D290" t="s">
        <v>899</v>
      </c>
      <c r="E290" s="8" t="s">
        <v>900</v>
      </c>
      <c r="AB290" s="9"/>
    </row>
    <row r="291" spans="3:28" x14ac:dyDescent="0.2">
      <c r="C291" s="7">
        <v>716</v>
      </c>
      <c r="D291" t="s">
        <v>903</v>
      </c>
      <c r="E291" s="8" t="s">
        <v>904</v>
      </c>
      <c r="AB291" s="9"/>
    </row>
    <row r="292" spans="3:28" x14ac:dyDescent="0.2">
      <c r="C292" s="7">
        <v>717</v>
      </c>
      <c r="D292" t="s">
        <v>906</v>
      </c>
      <c r="E292" s="8" t="s">
        <v>907</v>
      </c>
      <c r="AB292" s="9"/>
    </row>
    <row r="293" spans="3:28" x14ac:dyDescent="0.2">
      <c r="C293" s="7">
        <v>718</v>
      </c>
      <c r="D293" t="s">
        <v>910</v>
      </c>
      <c r="E293" s="8" t="s">
        <v>911</v>
      </c>
      <c r="AB293" s="9"/>
    </row>
    <row r="294" spans="3:28" x14ac:dyDescent="0.2">
      <c r="C294" s="7">
        <v>719</v>
      </c>
      <c r="D294" t="s">
        <v>914</v>
      </c>
      <c r="E294" s="8" t="s">
        <v>915</v>
      </c>
      <c r="AB294" s="9"/>
    </row>
    <row r="295" spans="3:28" x14ac:dyDescent="0.2">
      <c r="C295" s="7">
        <v>720</v>
      </c>
      <c r="D295" t="s">
        <v>918</v>
      </c>
      <c r="E295" s="8" t="s">
        <v>919</v>
      </c>
      <c r="AB295" s="9"/>
    </row>
    <row r="296" spans="3:28" x14ac:dyDescent="0.2">
      <c r="C296" s="7">
        <v>721</v>
      </c>
      <c r="D296" t="s">
        <v>922</v>
      </c>
      <c r="E296" s="8" t="s">
        <v>923</v>
      </c>
      <c r="AB296" s="9"/>
    </row>
    <row r="297" spans="3:28" x14ac:dyDescent="0.2">
      <c r="C297" s="7">
        <v>722</v>
      </c>
      <c r="D297" t="s">
        <v>926</v>
      </c>
      <c r="E297" s="8" t="s">
        <v>927</v>
      </c>
      <c r="AB297" s="9"/>
    </row>
    <row r="298" spans="3:28" x14ac:dyDescent="0.2">
      <c r="C298" s="7">
        <v>723</v>
      </c>
      <c r="D298" t="s">
        <v>929</v>
      </c>
      <c r="E298" s="8" t="s">
        <v>930</v>
      </c>
      <c r="AB298" s="9"/>
    </row>
    <row r="299" spans="3:28" x14ac:dyDescent="0.2">
      <c r="C299" s="7">
        <v>724</v>
      </c>
      <c r="D299" t="s">
        <v>932</v>
      </c>
      <c r="E299" s="8" t="s">
        <v>933</v>
      </c>
      <c r="AB299" s="9"/>
    </row>
    <row r="300" spans="3:28" x14ac:dyDescent="0.2">
      <c r="C300" s="7">
        <v>725</v>
      </c>
      <c r="D300" t="s">
        <v>935</v>
      </c>
      <c r="E300" s="8" t="s">
        <v>936</v>
      </c>
      <c r="AB300" s="9"/>
    </row>
    <row r="301" spans="3:28" x14ac:dyDescent="0.2">
      <c r="C301" s="7">
        <v>726</v>
      </c>
      <c r="D301" t="s">
        <v>938</v>
      </c>
      <c r="E301" s="8" t="s">
        <v>939</v>
      </c>
      <c r="AB301" s="9"/>
    </row>
    <row r="302" spans="3:28" x14ac:dyDescent="0.2">
      <c r="C302" s="7">
        <v>727</v>
      </c>
      <c r="D302" t="s">
        <v>941</v>
      </c>
      <c r="E302" s="8" t="s">
        <v>942</v>
      </c>
      <c r="AB302" s="9"/>
    </row>
    <row r="303" spans="3:28" x14ac:dyDescent="0.2">
      <c r="C303" s="7">
        <v>728</v>
      </c>
      <c r="D303" t="s">
        <v>944</v>
      </c>
      <c r="E303" s="8" t="s">
        <v>945</v>
      </c>
      <c r="AB303" s="9"/>
    </row>
    <row r="304" spans="3:28" x14ac:dyDescent="0.2">
      <c r="C304" s="7">
        <v>729</v>
      </c>
      <c r="D304" t="s">
        <v>947</v>
      </c>
      <c r="E304" s="8" t="s">
        <v>948</v>
      </c>
      <c r="AB304" s="9"/>
    </row>
    <row r="305" spans="3:28" x14ac:dyDescent="0.2">
      <c r="C305" s="7">
        <v>730</v>
      </c>
      <c r="D305" t="s">
        <v>950</v>
      </c>
      <c r="E305" s="8" t="s">
        <v>951</v>
      </c>
      <c r="AB305" s="9"/>
    </row>
    <row r="306" spans="3:28" x14ac:dyDescent="0.2">
      <c r="C306" s="7">
        <v>731</v>
      </c>
      <c r="D306" t="s">
        <v>953</v>
      </c>
      <c r="E306" s="8" t="s">
        <v>954</v>
      </c>
      <c r="AB306" s="9"/>
    </row>
    <row r="307" spans="3:28" x14ac:dyDescent="0.2">
      <c r="C307" s="7">
        <v>732</v>
      </c>
      <c r="D307" t="s">
        <v>956</v>
      </c>
      <c r="E307" s="8" t="s">
        <v>957</v>
      </c>
      <c r="AB307" s="9"/>
    </row>
    <row r="308" spans="3:28" x14ac:dyDescent="0.2">
      <c r="C308" s="7">
        <v>733</v>
      </c>
      <c r="D308" t="s">
        <v>960</v>
      </c>
      <c r="E308" s="8" t="s">
        <v>961</v>
      </c>
      <c r="AB308" s="9"/>
    </row>
    <row r="309" spans="3:28" x14ac:dyDescent="0.2">
      <c r="C309" s="7">
        <v>734</v>
      </c>
      <c r="D309" t="s">
        <v>962</v>
      </c>
      <c r="E309" s="8" t="s">
        <v>963</v>
      </c>
      <c r="AB309" s="9"/>
    </row>
    <row r="310" spans="3:28" x14ac:dyDescent="0.2">
      <c r="C310" s="7">
        <v>735</v>
      </c>
      <c r="D310" t="s">
        <v>966</v>
      </c>
      <c r="E310" s="8" t="s">
        <v>967</v>
      </c>
      <c r="AB310" s="9"/>
    </row>
    <row r="311" spans="3:28" x14ac:dyDescent="0.2">
      <c r="C311" s="7">
        <v>736</v>
      </c>
      <c r="D311" t="s">
        <v>968</v>
      </c>
      <c r="E311" s="8" t="s">
        <v>969</v>
      </c>
      <c r="AB311" s="9"/>
    </row>
    <row r="312" spans="3:28" x14ac:dyDescent="0.2">
      <c r="C312" s="7">
        <v>737</v>
      </c>
      <c r="D312" t="s">
        <v>970</v>
      </c>
      <c r="E312" s="8" t="s">
        <v>971</v>
      </c>
      <c r="AB312" s="9"/>
    </row>
    <row r="313" spans="3:28" x14ac:dyDescent="0.2">
      <c r="C313" s="7">
        <v>738</v>
      </c>
      <c r="D313" t="s">
        <v>1726</v>
      </c>
      <c r="E313" s="8" t="s">
        <v>356</v>
      </c>
      <c r="AB313" s="9"/>
    </row>
    <row r="314" spans="3:28" x14ac:dyDescent="0.2">
      <c r="C314" s="7">
        <v>739</v>
      </c>
      <c r="D314" t="s">
        <v>972</v>
      </c>
      <c r="E314" s="8" t="s">
        <v>973</v>
      </c>
      <c r="AB314" s="9"/>
    </row>
    <row r="315" spans="3:28" x14ac:dyDescent="0.2">
      <c r="C315" s="7">
        <v>740</v>
      </c>
      <c r="D315" t="s">
        <v>974</v>
      </c>
      <c r="E315" s="8" t="s">
        <v>975</v>
      </c>
      <c r="AB315" s="9"/>
    </row>
    <row r="316" spans="3:28" x14ac:dyDescent="0.2">
      <c r="C316" s="7">
        <v>741</v>
      </c>
      <c r="D316" t="s">
        <v>976</v>
      </c>
      <c r="E316" s="8" t="s">
        <v>977</v>
      </c>
      <c r="AB316" s="9"/>
    </row>
    <row r="317" spans="3:28" x14ac:dyDescent="0.2">
      <c r="C317" s="7">
        <v>742</v>
      </c>
      <c r="D317" t="s">
        <v>978</v>
      </c>
      <c r="E317" s="8" t="s">
        <v>979</v>
      </c>
      <c r="AB317" s="9"/>
    </row>
    <row r="318" spans="3:28" x14ac:dyDescent="0.2">
      <c r="C318" s="7">
        <v>743</v>
      </c>
      <c r="D318" t="s">
        <v>980</v>
      </c>
      <c r="E318" s="8" t="s">
        <v>981</v>
      </c>
      <c r="AB318" s="9"/>
    </row>
    <row r="319" spans="3:28" x14ac:dyDescent="0.2">
      <c r="C319" s="7">
        <v>744</v>
      </c>
      <c r="D319" t="s">
        <v>982</v>
      </c>
      <c r="E319" s="8" t="s">
        <v>983</v>
      </c>
      <c r="AB319" s="9"/>
    </row>
    <row r="320" spans="3:28" x14ac:dyDescent="0.2">
      <c r="C320" s="7">
        <v>745</v>
      </c>
      <c r="D320" t="s">
        <v>984</v>
      </c>
      <c r="E320" s="8" t="s">
        <v>985</v>
      </c>
      <c r="AB320" s="9"/>
    </row>
    <row r="321" spans="3:28" x14ac:dyDescent="0.2">
      <c r="C321" s="7">
        <v>746</v>
      </c>
      <c r="D321" t="s">
        <v>986</v>
      </c>
      <c r="E321" s="8" t="s">
        <v>987</v>
      </c>
      <c r="AB321" s="9"/>
    </row>
    <row r="322" spans="3:28" x14ac:dyDescent="0.2">
      <c r="C322" s="7">
        <v>747</v>
      </c>
      <c r="D322" t="s">
        <v>988</v>
      </c>
      <c r="E322" s="8" t="s">
        <v>989</v>
      </c>
      <c r="AB322" s="9"/>
    </row>
    <row r="323" spans="3:28" x14ac:dyDescent="0.2">
      <c r="C323" s="7">
        <v>748</v>
      </c>
      <c r="D323" t="s">
        <v>990</v>
      </c>
      <c r="E323" s="8" t="s">
        <v>991</v>
      </c>
      <c r="AB323" s="9"/>
    </row>
    <row r="324" spans="3:28" x14ac:dyDescent="0.2">
      <c r="C324" s="7">
        <v>749</v>
      </c>
      <c r="D324" t="s">
        <v>992</v>
      </c>
      <c r="E324" s="8" t="s">
        <v>993</v>
      </c>
      <c r="AB324" s="9"/>
    </row>
    <row r="325" spans="3:28" x14ac:dyDescent="0.2">
      <c r="C325" s="7">
        <v>750</v>
      </c>
      <c r="D325" t="s">
        <v>994</v>
      </c>
      <c r="E325" s="8" t="s">
        <v>995</v>
      </c>
      <c r="AB325" s="9"/>
    </row>
    <row r="326" spans="3:28" x14ac:dyDescent="0.2">
      <c r="C326" s="7">
        <v>751</v>
      </c>
      <c r="D326" t="s">
        <v>996</v>
      </c>
      <c r="E326" s="8" t="s">
        <v>997</v>
      </c>
      <c r="AB326" s="9"/>
    </row>
    <row r="327" spans="3:28" x14ac:dyDescent="0.2">
      <c r="C327" s="7">
        <v>752</v>
      </c>
      <c r="D327" t="s">
        <v>998</v>
      </c>
      <c r="E327" s="8" t="s">
        <v>999</v>
      </c>
      <c r="AB327" s="9"/>
    </row>
    <row r="328" spans="3:28" x14ac:dyDescent="0.2">
      <c r="C328" s="7">
        <v>753</v>
      </c>
      <c r="D328" t="s">
        <v>1000</v>
      </c>
      <c r="E328" s="8" t="s">
        <v>1001</v>
      </c>
      <c r="AB328" s="9"/>
    </row>
    <row r="329" spans="3:28" x14ac:dyDescent="0.2">
      <c r="C329" s="7">
        <v>754</v>
      </c>
      <c r="D329" t="s">
        <v>1002</v>
      </c>
      <c r="E329" s="8" t="s">
        <v>1003</v>
      </c>
      <c r="AB329" s="9"/>
    </row>
    <row r="330" spans="3:28" x14ac:dyDescent="0.2">
      <c r="C330" s="7">
        <v>755</v>
      </c>
      <c r="D330" t="s">
        <v>1004</v>
      </c>
      <c r="E330" s="8" t="s">
        <v>1005</v>
      </c>
      <c r="AB330" s="9"/>
    </row>
    <row r="331" spans="3:28" x14ac:dyDescent="0.2">
      <c r="C331" s="7">
        <v>756</v>
      </c>
      <c r="D331" t="s">
        <v>1006</v>
      </c>
      <c r="E331" s="8" t="s">
        <v>1007</v>
      </c>
      <c r="AB331" s="9"/>
    </row>
    <row r="332" spans="3:28" x14ac:dyDescent="0.2">
      <c r="C332" s="7">
        <v>757</v>
      </c>
      <c r="D332" t="s">
        <v>1008</v>
      </c>
      <c r="E332" s="8" t="s">
        <v>1009</v>
      </c>
      <c r="AB332" s="9"/>
    </row>
    <row r="333" spans="3:28" x14ac:dyDescent="0.2">
      <c r="C333" s="7">
        <v>758</v>
      </c>
      <c r="D333" t="s">
        <v>1010</v>
      </c>
      <c r="E333" s="8" t="s">
        <v>1011</v>
      </c>
      <c r="AB333" s="9"/>
    </row>
    <row r="334" spans="3:28" x14ac:dyDescent="0.2">
      <c r="C334" s="7">
        <v>759</v>
      </c>
      <c r="D334" t="s">
        <v>1012</v>
      </c>
      <c r="E334" s="8" t="s">
        <v>1013</v>
      </c>
      <c r="AB334" s="9"/>
    </row>
    <row r="335" spans="3:28" x14ac:dyDescent="0.2">
      <c r="C335" s="7">
        <v>760</v>
      </c>
      <c r="D335" t="s">
        <v>1014</v>
      </c>
      <c r="E335" s="8" t="s">
        <v>1015</v>
      </c>
      <c r="AB335" s="9"/>
    </row>
    <row r="336" spans="3:28" x14ac:dyDescent="0.2">
      <c r="C336" s="7">
        <v>761</v>
      </c>
      <c r="D336" t="s">
        <v>1016</v>
      </c>
      <c r="E336" s="8" t="s">
        <v>423</v>
      </c>
      <c r="AB336" s="9"/>
    </row>
    <row r="337" spans="3:28" x14ac:dyDescent="0.2">
      <c r="C337" s="7">
        <v>762</v>
      </c>
      <c r="D337" t="s">
        <v>1017</v>
      </c>
      <c r="E337" s="8" t="s">
        <v>1018</v>
      </c>
      <c r="AB337" s="9"/>
    </row>
    <row r="338" spans="3:28" x14ac:dyDescent="0.2">
      <c r="C338" s="7">
        <v>763</v>
      </c>
      <c r="D338" t="s">
        <v>1019</v>
      </c>
      <c r="E338" s="8" t="s">
        <v>1020</v>
      </c>
      <c r="AB338" s="9"/>
    </row>
    <row r="339" spans="3:28" x14ac:dyDescent="0.2">
      <c r="C339" s="7">
        <v>764</v>
      </c>
      <c r="D339" t="s">
        <v>1021</v>
      </c>
      <c r="E339" s="8" t="s">
        <v>1022</v>
      </c>
      <c r="AB339" s="9"/>
    </row>
    <row r="340" spans="3:28" x14ac:dyDescent="0.2">
      <c r="C340" s="7">
        <v>765</v>
      </c>
      <c r="D340" t="s">
        <v>1023</v>
      </c>
      <c r="E340" s="8" t="s">
        <v>1024</v>
      </c>
      <c r="AB340" s="9"/>
    </row>
    <row r="341" spans="3:28" x14ac:dyDescent="0.2">
      <c r="C341" s="7">
        <v>766</v>
      </c>
      <c r="D341" t="s">
        <v>1025</v>
      </c>
      <c r="E341" s="8" t="s">
        <v>1026</v>
      </c>
      <c r="AB341" s="9"/>
    </row>
    <row r="342" spans="3:28" x14ac:dyDescent="0.2">
      <c r="C342" s="7">
        <v>767</v>
      </c>
      <c r="D342" t="s">
        <v>1027</v>
      </c>
      <c r="E342" s="8" t="s">
        <v>1028</v>
      </c>
      <c r="AB342" s="9"/>
    </row>
    <row r="343" spans="3:28" x14ac:dyDescent="0.2">
      <c r="C343" s="7">
        <v>768</v>
      </c>
      <c r="D343" t="s">
        <v>1029</v>
      </c>
      <c r="E343" s="8" t="s">
        <v>1030</v>
      </c>
      <c r="AB343" s="9"/>
    </row>
    <row r="344" spans="3:28" x14ac:dyDescent="0.2">
      <c r="C344" s="7">
        <v>769</v>
      </c>
      <c r="D344" t="s">
        <v>1031</v>
      </c>
      <c r="E344" s="8" t="s">
        <v>1032</v>
      </c>
      <c r="AB344" s="9"/>
    </row>
    <row r="345" spans="3:28" x14ac:dyDescent="0.2">
      <c r="C345" s="7">
        <v>770</v>
      </c>
      <c r="D345" t="s">
        <v>1033</v>
      </c>
      <c r="E345" s="8" t="s">
        <v>1034</v>
      </c>
      <c r="AB345" s="9"/>
    </row>
    <row r="346" spans="3:28" x14ac:dyDescent="0.2">
      <c r="C346" s="7">
        <v>771</v>
      </c>
      <c r="D346" t="s">
        <v>1035</v>
      </c>
      <c r="E346" s="8" t="s">
        <v>1036</v>
      </c>
      <c r="AB346" s="9"/>
    </row>
    <row r="347" spans="3:28" x14ac:dyDescent="0.2">
      <c r="C347" s="7">
        <v>772</v>
      </c>
      <c r="D347" t="s">
        <v>1037</v>
      </c>
      <c r="E347" s="8" t="s">
        <v>1038</v>
      </c>
      <c r="AB347" s="9"/>
    </row>
    <row r="348" spans="3:28" x14ac:dyDescent="0.2">
      <c r="C348" s="7">
        <v>773</v>
      </c>
      <c r="D348" t="s">
        <v>1039</v>
      </c>
      <c r="E348" s="8" t="s">
        <v>1040</v>
      </c>
      <c r="AB348" s="9"/>
    </row>
    <row r="349" spans="3:28" x14ac:dyDescent="0.2">
      <c r="C349" s="7">
        <v>774</v>
      </c>
      <c r="D349" t="s">
        <v>1041</v>
      </c>
      <c r="E349" s="8" t="s">
        <v>1042</v>
      </c>
      <c r="AB349" s="9"/>
    </row>
    <row r="350" spans="3:28" x14ac:dyDescent="0.2">
      <c r="C350" s="7">
        <v>775</v>
      </c>
      <c r="D350" t="s">
        <v>1043</v>
      </c>
      <c r="E350" s="8" t="s">
        <v>1044</v>
      </c>
      <c r="AB350" s="9"/>
    </row>
    <row r="351" spans="3:28" x14ac:dyDescent="0.2">
      <c r="C351" s="7">
        <v>776</v>
      </c>
      <c r="D351" t="s">
        <v>1045</v>
      </c>
      <c r="E351" s="8" t="s">
        <v>1046</v>
      </c>
      <c r="AB351" s="9"/>
    </row>
    <row r="352" spans="3:28" x14ac:dyDescent="0.2">
      <c r="C352" s="7">
        <v>777</v>
      </c>
      <c r="D352" t="s">
        <v>1047</v>
      </c>
      <c r="E352" s="8" t="s">
        <v>1048</v>
      </c>
      <c r="AB352" s="9"/>
    </row>
    <row r="353" spans="3:28" x14ac:dyDescent="0.2">
      <c r="C353" s="7">
        <v>778</v>
      </c>
      <c r="D353" t="s">
        <v>1049</v>
      </c>
      <c r="E353" s="8" t="s">
        <v>907</v>
      </c>
      <c r="AB353" s="9"/>
    </row>
    <row r="354" spans="3:28" x14ac:dyDescent="0.2">
      <c r="C354" s="7">
        <v>779</v>
      </c>
      <c r="D354" t="s">
        <v>1050</v>
      </c>
      <c r="E354" s="8" t="s">
        <v>1051</v>
      </c>
      <c r="AB354" s="9"/>
    </row>
    <row r="355" spans="3:28" x14ac:dyDescent="0.2">
      <c r="C355" s="7">
        <v>780</v>
      </c>
      <c r="D355" t="s">
        <v>1052</v>
      </c>
      <c r="E355" s="8" t="s">
        <v>1053</v>
      </c>
      <c r="AB355" s="9"/>
    </row>
    <row r="356" spans="3:28" x14ac:dyDescent="0.2">
      <c r="C356" s="7">
        <v>781</v>
      </c>
      <c r="D356" t="s">
        <v>1054</v>
      </c>
      <c r="E356" s="8" t="s">
        <v>1055</v>
      </c>
      <c r="AB356" s="9"/>
    </row>
    <row r="357" spans="3:28" x14ac:dyDescent="0.2">
      <c r="C357" s="7">
        <v>782</v>
      </c>
      <c r="D357" t="s">
        <v>1056</v>
      </c>
      <c r="E357" s="8" t="s">
        <v>1057</v>
      </c>
      <c r="AB357" s="9"/>
    </row>
    <row r="358" spans="3:28" x14ac:dyDescent="0.2">
      <c r="C358" s="7">
        <v>783</v>
      </c>
      <c r="D358" t="s">
        <v>1058</v>
      </c>
      <c r="E358" s="8" t="s">
        <v>1059</v>
      </c>
      <c r="AB358" s="9"/>
    </row>
    <row r="359" spans="3:28" x14ac:dyDescent="0.2">
      <c r="C359" s="7">
        <v>784</v>
      </c>
      <c r="D359" t="s">
        <v>1060</v>
      </c>
      <c r="E359" s="8" t="s">
        <v>1061</v>
      </c>
      <c r="AB359" s="9"/>
    </row>
    <row r="360" spans="3:28" x14ac:dyDescent="0.2">
      <c r="C360" s="7">
        <v>785</v>
      </c>
      <c r="D360" t="s">
        <v>1063</v>
      </c>
      <c r="E360" s="8" t="s">
        <v>1064</v>
      </c>
      <c r="AB360" s="9"/>
    </row>
    <row r="361" spans="3:28" x14ac:dyDescent="0.2">
      <c r="C361" s="7">
        <v>786</v>
      </c>
      <c r="D361" t="s">
        <v>1065</v>
      </c>
      <c r="E361" s="8" t="s">
        <v>1066</v>
      </c>
      <c r="AB361" s="9"/>
    </row>
    <row r="362" spans="3:28" x14ac:dyDescent="0.2">
      <c r="C362" s="7">
        <v>787</v>
      </c>
      <c r="D362" t="s">
        <v>1067</v>
      </c>
      <c r="E362" s="8" t="s">
        <v>1068</v>
      </c>
      <c r="AB362" s="9"/>
    </row>
    <row r="363" spans="3:28" x14ac:dyDescent="0.2">
      <c r="C363" s="7">
        <v>788</v>
      </c>
      <c r="D363" t="s">
        <v>1069</v>
      </c>
      <c r="E363" s="8" t="s">
        <v>1070</v>
      </c>
      <c r="AB363" s="9"/>
    </row>
    <row r="364" spans="3:28" x14ac:dyDescent="0.2">
      <c r="C364" s="7">
        <v>789</v>
      </c>
      <c r="D364" t="s">
        <v>1071</v>
      </c>
      <c r="E364" s="8" t="s">
        <v>1072</v>
      </c>
      <c r="AB364" s="9"/>
    </row>
    <row r="365" spans="3:28" x14ac:dyDescent="0.2">
      <c r="C365" s="7">
        <v>790</v>
      </c>
      <c r="D365" t="s">
        <v>1073</v>
      </c>
      <c r="E365" s="8" t="s">
        <v>1074</v>
      </c>
      <c r="AB365" s="9"/>
    </row>
    <row r="366" spans="3:28" x14ac:dyDescent="0.2">
      <c r="C366" s="7">
        <v>791</v>
      </c>
      <c r="D366" t="s">
        <v>1075</v>
      </c>
      <c r="E366" s="8" t="s">
        <v>1076</v>
      </c>
      <c r="AB366" s="9"/>
    </row>
    <row r="367" spans="3:28" x14ac:dyDescent="0.2">
      <c r="C367" s="7">
        <v>792</v>
      </c>
      <c r="D367" t="s">
        <v>1077</v>
      </c>
      <c r="E367" s="8" t="s">
        <v>1078</v>
      </c>
      <c r="AB367" s="9"/>
    </row>
    <row r="368" spans="3:28" x14ac:dyDescent="0.2">
      <c r="C368" s="7">
        <v>793</v>
      </c>
      <c r="D368" t="s">
        <v>1079</v>
      </c>
      <c r="E368" s="8" t="s">
        <v>1080</v>
      </c>
      <c r="AB368" s="9"/>
    </row>
    <row r="369" spans="3:28" x14ac:dyDescent="0.2">
      <c r="C369" s="7">
        <v>794</v>
      </c>
      <c r="D369" t="s">
        <v>1081</v>
      </c>
      <c r="E369" s="8" t="s">
        <v>1082</v>
      </c>
      <c r="AB369" s="9"/>
    </row>
    <row r="370" spans="3:28" x14ac:dyDescent="0.2">
      <c r="C370" s="7">
        <v>795</v>
      </c>
      <c r="D370" t="s">
        <v>1083</v>
      </c>
      <c r="E370" s="8" t="s">
        <v>1084</v>
      </c>
      <c r="AB370" s="9"/>
    </row>
    <row r="371" spans="3:28" x14ac:dyDescent="0.2">
      <c r="C371" s="7">
        <v>796</v>
      </c>
      <c r="D371" t="s">
        <v>1085</v>
      </c>
      <c r="E371" s="8" t="s">
        <v>1086</v>
      </c>
      <c r="AB371" s="9"/>
    </row>
    <row r="372" spans="3:28" x14ac:dyDescent="0.2">
      <c r="C372" s="7">
        <v>901</v>
      </c>
      <c r="D372" t="s">
        <v>1087</v>
      </c>
      <c r="E372" s="8" t="s">
        <v>1088</v>
      </c>
      <c r="AB372" s="9"/>
    </row>
    <row r="373" spans="3:28" x14ac:dyDescent="0.2">
      <c r="C373" s="7">
        <v>902</v>
      </c>
      <c r="D373" t="s">
        <v>1727</v>
      </c>
      <c r="E373" s="8" t="s">
        <v>1728</v>
      </c>
      <c r="AB373" s="9"/>
    </row>
    <row r="374" spans="3:28" x14ac:dyDescent="0.2">
      <c r="C374" s="7">
        <v>903</v>
      </c>
      <c r="D374" t="s">
        <v>1089</v>
      </c>
      <c r="E374" s="8" t="s">
        <v>1729</v>
      </c>
      <c r="AB374" s="9"/>
    </row>
    <row r="375" spans="3:28" x14ac:dyDescent="0.2">
      <c r="C375" s="10"/>
      <c r="D375" s="1"/>
      <c r="E375" s="2"/>
      <c r="AB375" s="9"/>
    </row>
    <row r="376" spans="3:28" x14ac:dyDescent="0.2">
      <c r="C376" s="10"/>
      <c r="D376" s="1"/>
      <c r="E376" s="2"/>
      <c r="AB376" s="9"/>
    </row>
    <row r="377" spans="3:28" x14ac:dyDescent="0.2">
      <c r="C377" s="10"/>
      <c r="D377" s="1"/>
      <c r="E377" s="2"/>
      <c r="AB377" s="9"/>
    </row>
    <row r="378" spans="3:28" x14ac:dyDescent="0.2">
      <c r="C378" s="10"/>
      <c r="D378" s="1"/>
      <c r="E378" s="2"/>
      <c r="AB378" s="9"/>
    </row>
    <row r="379" spans="3:28" x14ac:dyDescent="0.2">
      <c r="C379" s="10"/>
      <c r="D379" s="1"/>
      <c r="E379" s="2"/>
      <c r="AB379" s="9"/>
    </row>
    <row r="380" spans="3:28" x14ac:dyDescent="0.2">
      <c r="C380" s="10"/>
      <c r="D380" s="1"/>
      <c r="E380" s="2"/>
      <c r="AB380" s="9"/>
    </row>
    <row r="381" spans="3:28" x14ac:dyDescent="0.2">
      <c r="C381" s="10"/>
      <c r="D381" s="1"/>
      <c r="E381" s="2"/>
      <c r="AB381" s="9"/>
    </row>
    <row r="382" spans="3:28" x14ac:dyDescent="0.2">
      <c r="C382" s="10"/>
      <c r="D382" s="1"/>
      <c r="E382" s="2"/>
      <c r="AB382" s="9"/>
    </row>
    <row r="383" spans="3:28" x14ac:dyDescent="0.2">
      <c r="C383" s="10"/>
      <c r="D383" s="1"/>
      <c r="E383" s="2"/>
      <c r="AB383" s="9"/>
    </row>
    <row r="384" spans="3:28" x14ac:dyDescent="0.2">
      <c r="C384" s="10"/>
      <c r="D384" s="1"/>
      <c r="E384" s="2"/>
      <c r="AB384" s="9"/>
    </row>
    <row r="385" spans="3:28" x14ac:dyDescent="0.2">
      <c r="C385" s="10"/>
      <c r="D385" s="1"/>
      <c r="E385" s="2"/>
      <c r="AB385" s="9"/>
    </row>
    <row r="386" spans="3:28" x14ac:dyDescent="0.2">
      <c r="C386" s="10"/>
      <c r="D386" s="1"/>
      <c r="E386" s="2"/>
      <c r="AB386" s="9"/>
    </row>
    <row r="387" spans="3:28" x14ac:dyDescent="0.2">
      <c r="C387" s="10"/>
      <c r="D387" s="1"/>
      <c r="E387" s="2"/>
      <c r="AB387" s="9"/>
    </row>
    <row r="388" spans="3:28" x14ac:dyDescent="0.2">
      <c r="C388" s="10"/>
      <c r="D388" s="1"/>
      <c r="E388" s="2"/>
      <c r="AB388" s="9"/>
    </row>
    <row r="389" spans="3:28" x14ac:dyDescent="0.2">
      <c r="C389" s="10"/>
      <c r="D389" s="1"/>
      <c r="E389" s="2"/>
      <c r="AB389" s="9"/>
    </row>
    <row r="390" spans="3:28" x14ac:dyDescent="0.2">
      <c r="C390" s="10"/>
      <c r="D390" s="1"/>
      <c r="E390" s="2"/>
      <c r="AB390" s="9"/>
    </row>
    <row r="391" spans="3:28" x14ac:dyDescent="0.2">
      <c r="C391" s="10"/>
      <c r="D391" s="1"/>
      <c r="E391" s="2"/>
      <c r="AB391" s="9"/>
    </row>
    <row r="392" spans="3:28" x14ac:dyDescent="0.2">
      <c r="C392" s="10"/>
      <c r="D392" s="1"/>
      <c r="E392" s="2"/>
      <c r="AB392" s="9"/>
    </row>
    <row r="393" spans="3:28" x14ac:dyDescent="0.2">
      <c r="C393" s="10"/>
      <c r="D393" s="1"/>
      <c r="E393" s="2"/>
      <c r="AB393" s="9"/>
    </row>
    <row r="394" spans="3:28" x14ac:dyDescent="0.2">
      <c r="C394" s="10"/>
      <c r="D394" s="1"/>
      <c r="E394" s="2"/>
      <c r="AB394" s="9"/>
    </row>
    <row r="395" spans="3:28" x14ac:dyDescent="0.2">
      <c r="C395" s="10"/>
      <c r="D395" s="1"/>
      <c r="E395" s="2"/>
      <c r="AB395" s="9"/>
    </row>
    <row r="396" spans="3:28" x14ac:dyDescent="0.2">
      <c r="C396" s="10"/>
      <c r="D396" s="1"/>
      <c r="E396" s="2"/>
      <c r="AB396" s="9"/>
    </row>
    <row r="397" spans="3:28" x14ac:dyDescent="0.2">
      <c r="C397" s="10"/>
      <c r="D397" s="1"/>
      <c r="E397" s="2"/>
      <c r="AB397" s="9"/>
    </row>
    <row r="398" spans="3:28" x14ac:dyDescent="0.2">
      <c r="C398" s="10"/>
      <c r="D398" s="1"/>
      <c r="E398" s="2"/>
      <c r="AB398" s="9"/>
    </row>
    <row r="399" spans="3:28" x14ac:dyDescent="0.2">
      <c r="C399" s="10"/>
      <c r="D399" s="1"/>
      <c r="E399" s="2"/>
      <c r="AB399" s="9"/>
    </row>
    <row r="400" spans="3:28" x14ac:dyDescent="0.2">
      <c r="C400" s="10"/>
      <c r="D400" s="1"/>
      <c r="E400" s="2"/>
      <c r="AB400" s="9"/>
    </row>
    <row r="401" spans="3:28" x14ac:dyDescent="0.2">
      <c r="C401" s="10"/>
      <c r="D401" s="1"/>
      <c r="E401" s="2"/>
      <c r="AB401" s="9"/>
    </row>
    <row r="402" spans="3:28" x14ac:dyDescent="0.2">
      <c r="C402" s="10"/>
      <c r="D402" s="1"/>
      <c r="E402" s="2"/>
      <c r="AB402" s="9"/>
    </row>
    <row r="403" spans="3:28" x14ac:dyDescent="0.2">
      <c r="C403" s="10"/>
      <c r="D403" s="1"/>
      <c r="E403" s="2"/>
      <c r="AB403" s="9"/>
    </row>
    <row r="404" spans="3:28" x14ac:dyDescent="0.2">
      <c r="C404" s="10"/>
      <c r="D404" s="1"/>
      <c r="E404" s="2"/>
      <c r="AB404" s="9"/>
    </row>
    <row r="405" spans="3:28" x14ac:dyDescent="0.2">
      <c r="C405" s="10"/>
      <c r="D405" s="1"/>
      <c r="E405" s="2"/>
      <c r="AB405" s="9"/>
    </row>
    <row r="406" spans="3:28" x14ac:dyDescent="0.2">
      <c r="C406" s="10"/>
      <c r="D406" s="1"/>
      <c r="E406" s="2"/>
      <c r="AB406" s="9"/>
    </row>
    <row r="407" spans="3:28" x14ac:dyDescent="0.2">
      <c r="C407" s="10"/>
      <c r="D407" s="1"/>
      <c r="E407" s="2"/>
      <c r="AB407" s="9"/>
    </row>
    <row r="408" spans="3:28" x14ac:dyDescent="0.2">
      <c r="C408" s="10"/>
      <c r="D408" s="1"/>
      <c r="E408" s="2"/>
      <c r="AB408" s="9"/>
    </row>
    <row r="409" spans="3:28" x14ac:dyDescent="0.2">
      <c r="C409" s="10"/>
      <c r="D409" s="1"/>
      <c r="E409" s="2"/>
      <c r="AB409" s="9"/>
    </row>
    <row r="410" spans="3:28" x14ac:dyDescent="0.2">
      <c r="C410" s="10"/>
      <c r="D410" s="1"/>
      <c r="E410" s="2"/>
      <c r="AB410" s="9"/>
    </row>
    <row r="411" spans="3:28" x14ac:dyDescent="0.2">
      <c r="C411" s="10"/>
      <c r="D411" s="1"/>
      <c r="E411" s="2"/>
      <c r="AB411" s="9"/>
    </row>
    <row r="412" spans="3:28" x14ac:dyDescent="0.2">
      <c r="C412" s="10"/>
      <c r="D412" s="1"/>
      <c r="E412" s="2"/>
      <c r="AB412" s="9"/>
    </row>
    <row r="413" spans="3:28" x14ac:dyDescent="0.2">
      <c r="C413" s="10"/>
      <c r="D413" s="1"/>
      <c r="E413" s="2"/>
      <c r="AB413" s="9"/>
    </row>
    <row r="414" spans="3:28" x14ac:dyDescent="0.2">
      <c r="C414" s="10"/>
      <c r="D414" s="1"/>
      <c r="E414" s="2"/>
      <c r="AB414" s="9"/>
    </row>
    <row r="415" spans="3:28" x14ac:dyDescent="0.2">
      <c r="C415" s="10"/>
      <c r="D415" s="1"/>
      <c r="E415" s="2"/>
      <c r="AB415" s="9"/>
    </row>
    <row r="416" spans="3:28" x14ac:dyDescent="0.2">
      <c r="C416" s="10"/>
      <c r="D416" s="1"/>
      <c r="E416" s="2"/>
      <c r="AB416" s="9"/>
    </row>
    <row r="417" spans="3:28" x14ac:dyDescent="0.2">
      <c r="C417" s="10"/>
      <c r="D417" s="1"/>
      <c r="E417" s="2"/>
      <c r="AB417" s="9"/>
    </row>
    <row r="418" spans="3:28" x14ac:dyDescent="0.2">
      <c r="C418" s="10"/>
      <c r="D418" s="1"/>
      <c r="E418" s="2"/>
      <c r="AB418" s="9"/>
    </row>
    <row r="419" spans="3:28" x14ac:dyDescent="0.2">
      <c r="C419" s="10"/>
      <c r="D419" s="1"/>
      <c r="E419" s="2"/>
      <c r="AB419" s="9"/>
    </row>
    <row r="420" spans="3:28" x14ac:dyDescent="0.2">
      <c r="C420" s="10"/>
      <c r="D420" s="1"/>
      <c r="E420" s="2"/>
      <c r="AB420" s="9"/>
    </row>
    <row r="421" spans="3:28" x14ac:dyDescent="0.2">
      <c r="C421" s="10"/>
      <c r="D421" s="1"/>
      <c r="E421" s="2"/>
      <c r="AB421" s="9"/>
    </row>
    <row r="422" spans="3:28" x14ac:dyDescent="0.2">
      <c r="C422" s="10"/>
      <c r="D422" s="1"/>
      <c r="E422" s="2"/>
      <c r="AB422" s="9"/>
    </row>
    <row r="423" spans="3:28" x14ac:dyDescent="0.2">
      <c r="C423" s="10"/>
      <c r="D423" s="1"/>
      <c r="E423" s="2"/>
      <c r="AB423" s="9"/>
    </row>
    <row r="424" spans="3:28" x14ac:dyDescent="0.2">
      <c r="C424" s="10"/>
      <c r="D424" s="1"/>
      <c r="E424" s="2"/>
      <c r="AB424" s="9"/>
    </row>
    <row r="425" spans="3:28" x14ac:dyDescent="0.2">
      <c r="C425" s="10"/>
      <c r="D425" s="1"/>
      <c r="E425" s="2"/>
      <c r="AB425" s="9"/>
    </row>
    <row r="426" spans="3:28" x14ac:dyDescent="0.2">
      <c r="C426" s="10"/>
      <c r="D426" s="1"/>
      <c r="E426" s="2"/>
      <c r="AB426" s="9"/>
    </row>
    <row r="427" spans="3:28" x14ac:dyDescent="0.2">
      <c r="C427" s="10"/>
      <c r="D427" s="1"/>
      <c r="E427" s="2"/>
      <c r="AB427" s="9"/>
    </row>
    <row r="428" spans="3:28" x14ac:dyDescent="0.2">
      <c r="C428" s="10"/>
      <c r="D428" s="1"/>
      <c r="E428" s="2"/>
      <c r="AB428" s="9"/>
    </row>
    <row r="429" spans="3:28" x14ac:dyDescent="0.2">
      <c r="C429" s="10"/>
      <c r="D429" s="1"/>
      <c r="E429" s="2"/>
      <c r="AB429" s="9"/>
    </row>
    <row r="430" spans="3:28" x14ac:dyDescent="0.2">
      <c r="C430" s="10"/>
      <c r="D430" s="1"/>
      <c r="E430" s="2"/>
      <c r="AB430" s="9"/>
    </row>
    <row r="431" spans="3:28" x14ac:dyDescent="0.2">
      <c r="C431" s="10"/>
      <c r="D431" s="1"/>
      <c r="E431" s="2"/>
      <c r="AB431" s="9"/>
    </row>
    <row r="432" spans="3:28" x14ac:dyDescent="0.2">
      <c r="C432" s="10"/>
      <c r="D432" s="1"/>
      <c r="E432" s="2"/>
      <c r="AB432" s="9"/>
    </row>
    <row r="433" spans="3:28" x14ac:dyDescent="0.2">
      <c r="C433" s="10"/>
      <c r="D433" s="1"/>
      <c r="E433" s="2"/>
      <c r="AB433" s="9"/>
    </row>
    <row r="434" spans="3:28" x14ac:dyDescent="0.2">
      <c r="C434" s="10"/>
      <c r="D434" s="1"/>
      <c r="E434" s="2"/>
      <c r="AB434" s="9"/>
    </row>
    <row r="435" spans="3:28" x14ac:dyDescent="0.2">
      <c r="C435" s="10"/>
      <c r="D435" s="1"/>
      <c r="E435" s="2"/>
      <c r="AB435" s="9"/>
    </row>
    <row r="436" spans="3:28" x14ac:dyDescent="0.2">
      <c r="C436" s="10"/>
      <c r="D436" s="1"/>
      <c r="E436" s="2"/>
      <c r="AB436" s="9"/>
    </row>
    <row r="437" spans="3:28" x14ac:dyDescent="0.2">
      <c r="C437" s="10"/>
      <c r="D437" s="1"/>
      <c r="E437" s="2"/>
      <c r="AB437" s="9"/>
    </row>
    <row r="438" spans="3:28" x14ac:dyDescent="0.2">
      <c r="C438" s="10"/>
      <c r="D438" s="1"/>
      <c r="E438" s="2"/>
      <c r="AB438" s="9"/>
    </row>
    <row r="439" spans="3:28" x14ac:dyDescent="0.2">
      <c r="C439" s="10"/>
      <c r="D439" s="1"/>
      <c r="E439" s="2"/>
      <c r="AB439" s="9"/>
    </row>
    <row r="440" spans="3:28" x14ac:dyDescent="0.2">
      <c r="C440" s="10"/>
      <c r="D440" s="1"/>
      <c r="E440" s="2"/>
      <c r="AB440" s="9"/>
    </row>
    <row r="441" spans="3:28" x14ac:dyDescent="0.2">
      <c r="C441" s="10"/>
      <c r="D441" s="1"/>
      <c r="E441" s="2"/>
      <c r="AB441" s="9"/>
    </row>
    <row r="442" spans="3:28" x14ac:dyDescent="0.2">
      <c r="C442" s="10"/>
      <c r="D442" s="1"/>
      <c r="E442" s="2"/>
      <c r="AB442" s="9"/>
    </row>
    <row r="443" spans="3:28" x14ac:dyDescent="0.2">
      <c r="C443" s="10"/>
      <c r="D443" s="1"/>
      <c r="E443" s="2"/>
      <c r="AB443" s="9"/>
    </row>
    <row r="444" spans="3:28" x14ac:dyDescent="0.2">
      <c r="C444" s="10"/>
      <c r="D444" s="1"/>
      <c r="E444" s="2"/>
      <c r="AB444" s="9"/>
    </row>
    <row r="445" spans="3:28" x14ac:dyDescent="0.2">
      <c r="C445" s="10"/>
      <c r="D445" s="1"/>
      <c r="E445" s="2"/>
      <c r="AB445" s="9"/>
    </row>
    <row r="446" spans="3:28" x14ac:dyDescent="0.2">
      <c r="C446" s="10"/>
      <c r="D446" s="1"/>
      <c r="E446" s="2"/>
      <c r="AB446" s="9"/>
    </row>
    <row r="447" spans="3:28" x14ac:dyDescent="0.2">
      <c r="C447" s="10"/>
      <c r="D447" s="1"/>
      <c r="E447" s="2"/>
      <c r="AB447" s="9"/>
    </row>
    <row r="448" spans="3:28" x14ac:dyDescent="0.2">
      <c r="C448" s="10"/>
      <c r="D448" s="1"/>
      <c r="E448" s="2"/>
      <c r="AB448" s="9"/>
    </row>
    <row r="449" spans="3:28" x14ac:dyDescent="0.2">
      <c r="C449" s="10"/>
      <c r="D449" s="1"/>
      <c r="E449" s="2"/>
      <c r="AB449" s="9"/>
    </row>
    <row r="450" spans="3:28" x14ac:dyDescent="0.2">
      <c r="C450" s="10"/>
      <c r="D450" s="1"/>
      <c r="E450" s="2"/>
      <c r="AB450" s="9"/>
    </row>
    <row r="451" spans="3:28" x14ac:dyDescent="0.2">
      <c r="C451" s="10"/>
      <c r="D451" s="1"/>
      <c r="E451" s="2"/>
      <c r="AB451" s="9"/>
    </row>
    <row r="452" spans="3:28" x14ac:dyDescent="0.2">
      <c r="C452" s="10"/>
      <c r="D452" s="1"/>
      <c r="E452" s="2"/>
      <c r="AB452" s="9"/>
    </row>
    <row r="453" spans="3:28" x14ac:dyDescent="0.2">
      <c r="C453" s="10"/>
      <c r="D453" s="1"/>
      <c r="E453" s="2"/>
      <c r="AB453" s="9"/>
    </row>
    <row r="454" spans="3:28" x14ac:dyDescent="0.2">
      <c r="C454" s="10"/>
      <c r="D454" s="1"/>
      <c r="E454" s="2"/>
      <c r="AB454" s="9"/>
    </row>
    <row r="455" spans="3:28" x14ac:dyDescent="0.2">
      <c r="C455" s="10"/>
      <c r="D455" s="1"/>
      <c r="E455" s="2"/>
      <c r="AB455" s="9"/>
    </row>
    <row r="456" spans="3:28" x14ac:dyDescent="0.2">
      <c r="C456" s="10"/>
      <c r="D456" s="1"/>
      <c r="E456" s="2"/>
      <c r="AB456" s="9"/>
    </row>
    <row r="457" spans="3:28" x14ac:dyDescent="0.2">
      <c r="C457" s="10"/>
      <c r="D457" s="1"/>
      <c r="E457" s="2"/>
      <c r="AB457" s="9"/>
    </row>
    <row r="458" spans="3:28" x14ac:dyDescent="0.2">
      <c r="C458" s="10"/>
      <c r="D458" s="1"/>
      <c r="E458" s="2"/>
      <c r="AB458" s="9"/>
    </row>
    <row r="459" spans="3:28" x14ac:dyDescent="0.2">
      <c r="C459" s="10"/>
      <c r="D459" s="1"/>
      <c r="E459" s="2"/>
      <c r="AB459" s="9"/>
    </row>
    <row r="460" spans="3:28" x14ac:dyDescent="0.2">
      <c r="C460" s="10"/>
      <c r="D460" s="1"/>
      <c r="E460" s="2"/>
      <c r="AB460" s="9"/>
    </row>
    <row r="461" spans="3:28" x14ac:dyDescent="0.2">
      <c r="C461" s="10"/>
      <c r="D461" s="1"/>
      <c r="E461" s="2"/>
      <c r="AB461" s="9"/>
    </row>
    <row r="462" spans="3:28" x14ac:dyDescent="0.2">
      <c r="C462" s="10"/>
      <c r="D462" s="1"/>
      <c r="E462" s="2"/>
      <c r="AB462" s="9"/>
    </row>
    <row r="463" spans="3:28" x14ac:dyDescent="0.2">
      <c r="C463" s="10"/>
      <c r="D463" s="1"/>
      <c r="E463" s="2"/>
      <c r="AB463" s="9"/>
    </row>
    <row r="464" spans="3:28" x14ac:dyDescent="0.2">
      <c r="C464" s="10"/>
      <c r="D464" s="1"/>
      <c r="E464" s="2"/>
      <c r="AB464" s="9"/>
    </row>
    <row r="465" spans="3:28" x14ac:dyDescent="0.2">
      <c r="C465" s="10"/>
      <c r="D465" s="1"/>
      <c r="E465" s="2"/>
      <c r="AB465" s="9"/>
    </row>
    <row r="466" spans="3:28" x14ac:dyDescent="0.2">
      <c r="C466" s="10"/>
      <c r="D466" s="1"/>
      <c r="E466" s="2"/>
      <c r="AB466" s="9"/>
    </row>
    <row r="467" spans="3:28" x14ac:dyDescent="0.2">
      <c r="C467" s="10"/>
      <c r="D467" s="1"/>
      <c r="E467" s="2"/>
      <c r="AB467" s="9"/>
    </row>
    <row r="468" spans="3:28" x14ac:dyDescent="0.2">
      <c r="C468" s="10"/>
      <c r="D468" s="1"/>
      <c r="E468" s="2"/>
      <c r="AB468" s="9"/>
    </row>
    <row r="469" spans="3:28" x14ac:dyDescent="0.2">
      <c r="C469" s="10"/>
      <c r="D469" s="1"/>
      <c r="E469" s="2"/>
      <c r="AB469" s="9"/>
    </row>
    <row r="470" spans="3:28" x14ac:dyDescent="0.2">
      <c r="C470" s="10"/>
      <c r="D470" s="1"/>
      <c r="E470" s="2"/>
      <c r="AB470" s="9"/>
    </row>
    <row r="471" spans="3:28" x14ac:dyDescent="0.2">
      <c r="C471" s="10"/>
      <c r="D471" s="1"/>
      <c r="E471" s="2"/>
      <c r="AB471" s="9"/>
    </row>
    <row r="472" spans="3:28" x14ac:dyDescent="0.2">
      <c r="C472" s="10"/>
      <c r="D472" s="1"/>
      <c r="E472" s="2"/>
      <c r="AB472" s="9"/>
    </row>
    <row r="473" spans="3:28" x14ac:dyDescent="0.2">
      <c r="C473" s="10"/>
      <c r="D473" s="1"/>
      <c r="E473" s="2"/>
      <c r="AB473" s="9"/>
    </row>
    <row r="474" spans="3:28" x14ac:dyDescent="0.2">
      <c r="C474" s="10"/>
      <c r="D474" s="1"/>
      <c r="E474" s="2"/>
      <c r="AB474" s="9"/>
    </row>
    <row r="475" spans="3:28" x14ac:dyDescent="0.2">
      <c r="C475" s="10"/>
      <c r="D475" s="1"/>
      <c r="E475" s="2"/>
      <c r="AB475" s="9"/>
    </row>
    <row r="476" spans="3:28" x14ac:dyDescent="0.2">
      <c r="C476" s="10"/>
      <c r="D476" s="1"/>
      <c r="E476" s="2"/>
      <c r="AB476" s="9"/>
    </row>
    <row r="477" spans="3:28" x14ac:dyDescent="0.2">
      <c r="C477" s="10"/>
      <c r="D477" s="1"/>
      <c r="E477" s="2"/>
      <c r="AB477" s="9"/>
    </row>
    <row r="478" spans="3:28" x14ac:dyDescent="0.2">
      <c r="C478" s="10"/>
      <c r="D478" s="1"/>
      <c r="E478" s="2"/>
      <c r="AB478" s="9"/>
    </row>
    <row r="479" spans="3:28" x14ac:dyDescent="0.2">
      <c r="C479" s="10"/>
      <c r="D479" s="1"/>
      <c r="E479" s="2"/>
      <c r="AB479" s="9"/>
    </row>
    <row r="480" spans="3:28" x14ac:dyDescent="0.2">
      <c r="C480" s="10"/>
      <c r="D480" s="1"/>
      <c r="E480" s="2"/>
      <c r="AB480" s="9"/>
    </row>
    <row r="481" spans="3:28" x14ac:dyDescent="0.2">
      <c r="C481" s="10"/>
      <c r="D481" s="1"/>
      <c r="E481" s="2"/>
      <c r="AB481" s="9"/>
    </row>
    <row r="482" spans="3:28" x14ac:dyDescent="0.2">
      <c r="C482" s="10"/>
      <c r="D482" s="1"/>
      <c r="E482" s="2"/>
      <c r="AB482" s="9"/>
    </row>
    <row r="483" spans="3:28" x14ac:dyDescent="0.2">
      <c r="C483" s="10"/>
      <c r="D483" s="1"/>
      <c r="E483" s="2"/>
      <c r="AB483" s="9"/>
    </row>
    <row r="484" spans="3:28" x14ac:dyDescent="0.2">
      <c r="C484" s="10"/>
      <c r="D484" s="1"/>
      <c r="E484" s="2"/>
      <c r="AB484" s="9"/>
    </row>
    <row r="485" spans="3:28" x14ac:dyDescent="0.2">
      <c r="C485" s="10"/>
      <c r="D485" s="1"/>
      <c r="E485" s="2"/>
      <c r="AB485" s="9"/>
    </row>
    <row r="486" spans="3:28" x14ac:dyDescent="0.2">
      <c r="C486" s="10"/>
      <c r="D486" s="1"/>
      <c r="E486" s="2"/>
      <c r="AB486" s="9"/>
    </row>
    <row r="487" spans="3:28" x14ac:dyDescent="0.2">
      <c r="C487" s="10"/>
      <c r="D487" s="1"/>
      <c r="E487" s="2"/>
      <c r="AB487" s="9"/>
    </row>
    <row r="488" spans="3:28" x14ac:dyDescent="0.2">
      <c r="C488" s="10"/>
      <c r="D488" s="1"/>
      <c r="E488" s="2"/>
      <c r="AB488" s="9"/>
    </row>
    <row r="489" spans="3:28" x14ac:dyDescent="0.2">
      <c r="C489" s="10"/>
      <c r="D489" s="1"/>
      <c r="E489" s="2"/>
      <c r="AB489" s="9"/>
    </row>
    <row r="490" spans="3:28" x14ac:dyDescent="0.2">
      <c r="C490" s="10"/>
      <c r="D490" s="1"/>
      <c r="E490" s="2"/>
      <c r="AB490" s="9"/>
    </row>
    <row r="491" spans="3:28" x14ac:dyDescent="0.2">
      <c r="C491" s="10"/>
      <c r="D491" s="1"/>
      <c r="E491" s="2"/>
      <c r="AB491" s="9"/>
    </row>
    <row r="492" spans="3:28" x14ac:dyDescent="0.2">
      <c r="C492" s="10"/>
      <c r="D492" s="1"/>
      <c r="E492" s="2"/>
      <c r="AB492" s="9"/>
    </row>
    <row r="493" spans="3:28" x14ac:dyDescent="0.2">
      <c r="C493" s="10"/>
      <c r="D493" s="1"/>
      <c r="E493" s="2"/>
      <c r="AB493" s="9"/>
    </row>
    <row r="494" spans="3:28" x14ac:dyDescent="0.2">
      <c r="C494" s="10"/>
      <c r="D494" s="1"/>
      <c r="E494" s="2"/>
      <c r="AB494" s="9"/>
    </row>
    <row r="495" spans="3:28" x14ac:dyDescent="0.2">
      <c r="C495" s="10"/>
      <c r="D495" s="1"/>
      <c r="E495" s="2"/>
      <c r="AB495" s="9"/>
    </row>
    <row r="496" spans="3:28" x14ac:dyDescent="0.2">
      <c r="C496" s="10"/>
      <c r="D496" s="1"/>
      <c r="E496" s="2"/>
      <c r="AB496" s="9"/>
    </row>
    <row r="497" spans="3:28" x14ac:dyDescent="0.2">
      <c r="C497" s="10"/>
      <c r="D497" s="1"/>
      <c r="E497" s="2"/>
      <c r="AB497" s="9"/>
    </row>
    <row r="498" spans="3:28" x14ac:dyDescent="0.2">
      <c r="C498" s="10"/>
      <c r="D498" s="1"/>
      <c r="E498" s="2"/>
      <c r="AB498" s="9"/>
    </row>
    <row r="499" spans="3:28" x14ac:dyDescent="0.2">
      <c r="C499" s="10"/>
      <c r="D499" s="1"/>
      <c r="E499" s="2"/>
      <c r="AB499" s="9"/>
    </row>
    <row r="500" spans="3:28" x14ac:dyDescent="0.2">
      <c r="C500" s="10"/>
      <c r="D500" s="1"/>
      <c r="E500" s="2"/>
      <c r="AB500" s="9"/>
    </row>
    <row r="501" spans="3:28" x14ac:dyDescent="0.2">
      <c r="C501" s="10"/>
      <c r="D501" s="1"/>
      <c r="E501" s="2"/>
      <c r="AB501" s="9"/>
    </row>
    <row r="502" spans="3:28" x14ac:dyDescent="0.2">
      <c r="C502" s="10"/>
      <c r="D502" s="1"/>
      <c r="E502" s="2"/>
      <c r="AB502" s="9"/>
    </row>
    <row r="503" spans="3:28" x14ac:dyDescent="0.2">
      <c r="C503" s="10"/>
      <c r="D503" s="1"/>
      <c r="E503" s="2"/>
      <c r="AB503" s="9"/>
    </row>
    <row r="504" spans="3:28" x14ac:dyDescent="0.2">
      <c r="C504" s="10"/>
      <c r="D504" s="1"/>
      <c r="E504" s="2"/>
      <c r="AB504" s="9"/>
    </row>
    <row r="505" spans="3:28" x14ac:dyDescent="0.2">
      <c r="C505" s="10"/>
      <c r="D505" s="1"/>
      <c r="E505" s="2"/>
      <c r="AB505" s="9"/>
    </row>
    <row r="506" spans="3:28" x14ac:dyDescent="0.2">
      <c r="C506" s="10"/>
      <c r="D506" s="1"/>
      <c r="E506" s="2"/>
      <c r="AB506" s="9"/>
    </row>
    <row r="507" spans="3:28" x14ac:dyDescent="0.2">
      <c r="C507" s="10"/>
      <c r="D507" s="1"/>
      <c r="E507" s="2"/>
      <c r="AB507" s="9"/>
    </row>
    <row r="508" spans="3:28" x14ac:dyDescent="0.2">
      <c r="C508" s="10"/>
      <c r="D508" s="1"/>
      <c r="E508" s="2"/>
      <c r="AB508" s="9"/>
    </row>
    <row r="509" spans="3:28" x14ac:dyDescent="0.2">
      <c r="C509" s="10"/>
      <c r="D509" s="1"/>
      <c r="E509" s="2"/>
      <c r="AB509" s="9"/>
    </row>
    <row r="510" spans="3:28" x14ac:dyDescent="0.2">
      <c r="C510" s="10"/>
      <c r="D510" s="1"/>
      <c r="E510" s="2"/>
      <c r="AB510" s="9"/>
    </row>
    <row r="511" spans="3:28" x14ac:dyDescent="0.2">
      <c r="C511" s="10"/>
      <c r="D511" s="1"/>
      <c r="E511" s="2"/>
      <c r="AB511" s="9"/>
    </row>
    <row r="512" spans="3:28" x14ac:dyDescent="0.2">
      <c r="C512" s="10"/>
      <c r="D512" s="1"/>
      <c r="E512" s="2"/>
      <c r="AB512" s="9"/>
    </row>
    <row r="513" spans="3:28" x14ac:dyDescent="0.2">
      <c r="C513" s="10"/>
      <c r="D513" s="1"/>
      <c r="E513" s="2"/>
      <c r="AB513" s="9"/>
    </row>
    <row r="514" spans="3:28" x14ac:dyDescent="0.2">
      <c r="C514" s="10"/>
      <c r="D514" s="1"/>
      <c r="E514" s="2"/>
      <c r="AB514" s="9"/>
    </row>
    <row r="515" spans="3:28" x14ac:dyDescent="0.2">
      <c r="C515" s="10"/>
      <c r="D515" s="1"/>
      <c r="E515" s="2"/>
      <c r="AB515" s="9"/>
    </row>
    <row r="516" spans="3:28" x14ac:dyDescent="0.2">
      <c r="C516" s="10"/>
      <c r="D516" s="1"/>
      <c r="E516" s="2"/>
      <c r="AB516" s="9"/>
    </row>
    <row r="517" spans="3:28" x14ac:dyDescent="0.2">
      <c r="C517" s="10"/>
      <c r="D517" s="1"/>
      <c r="E517" s="2"/>
      <c r="AB517" s="9"/>
    </row>
    <row r="518" spans="3:28" x14ac:dyDescent="0.2">
      <c r="C518" s="10"/>
      <c r="D518" s="1"/>
      <c r="E518" s="2"/>
      <c r="AB518" s="9"/>
    </row>
    <row r="519" spans="3:28" x14ac:dyDescent="0.2">
      <c r="C519" s="10"/>
      <c r="D519" s="1"/>
      <c r="E519" s="2"/>
      <c r="AB519" s="9"/>
    </row>
    <row r="520" spans="3:28" x14ac:dyDescent="0.2">
      <c r="C520" s="10"/>
      <c r="D520" s="1"/>
      <c r="E520" s="2"/>
      <c r="AB520" s="9"/>
    </row>
    <row r="521" spans="3:28" x14ac:dyDescent="0.2">
      <c r="C521" s="10"/>
      <c r="D521" s="1"/>
      <c r="E521" s="2"/>
      <c r="AB521" s="9"/>
    </row>
    <row r="522" spans="3:28" x14ac:dyDescent="0.2">
      <c r="C522" s="10"/>
      <c r="D522" s="1"/>
      <c r="E522" s="2"/>
      <c r="AB522" s="9"/>
    </row>
    <row r="523" spans="3:28" x14ac:dyDescent="0.2">
      <c r="C523" s="10"/>
      <c r="D523" s="1"/>
      <c r="E523" s="2"/>
      <c r="AB523" s="9"/>
    </row>
    <row r="524" spans="3:28" x14ac:dyDescent="0.2">
      <c r="C524" s="10"/>
      <c r="D524" s="1"/>
      <c r="E524" s="2"/>
      <c r="AB524" s="9"/>
    </row>
    <row r="525" spans="3:28" x14ac:dyDescent="0.2">
      <c r="C525" s="10"/>
      <c r="D525" s="1"/>
      <c r="E525" s="2"/>
      <c r="AB525" s="9"/>
    </row>
    <row r="526" spans="3:28" x14ac:dyDescent="0.2">
      <c r="C526" s="10"/>
      <c r="D526" s="1"/>
      <c r="E526" s="2"/>
      <c r="AB526" s="9"/>
    </row>
    <row r="527" spans="3:28" x14ac:dyDescent="0.2">
      <c r="C527" s="10"/>
      <c r="D527" s="1"/>
      <c r="E527" s="2"/>
      <c r="AB527" s="9"/>
    </row>
    <row r="528" spans="3:28" x14ac:dyDescent="0.2">
      <c r="C528" s="10"/>
      <c r="D528" s="1"/>
      <c r="E528" s="2"/>
      <c r="AB528" s="9"/>
    </row>
    <row r="529" spans="3:28" x14ac:dyDescent="0.2">
      <c r="C529" s="10"/>
      <c r="D529" s="1"/>
      <c r="E529" s="2"/>
      <c r="AB529" s="9"/>
    </row>
    <row r="530" spans="3:28" x14ac:dyDescent="0.2">
      <c r="C530" s="10"/>
      <c r="D530" s="1"/>
      <c r="E530" s="2"/>
      <c r="AB530" s="9"/>
    </row>
    <row r="531" spans="3:28" x14ac:dyDescent="0.2">
      <c r="C531" s="10"/>
      <c r="D531" s="1"/>
      <c r="E531" s="2"/>
      <c r="AB531" s="9"/>
    </row>
    <row r="532" spans="3:28" x14ac:dyDescent="0.2">
      <c r="C532" s="10"/>
      <c r="D532" s="1"/>
      <c r="E532" s="2"/>
      <c r="AB532" s="9"/>
    </row>
    <row r="533" spans="3:28" x14ac:dyDescent="0.2">
      <c r="C533" s="10"/>
      <c r="D533" s="1"/>
      <c r="E533" s="2"/>
      <c r="AB533" s="9"/>
    </row>
    <row r="534" spans="3:28" x14ac:dyDescent="0.2">
      <c r="C534" s="10"/>
      <c r="D534" s="1"/>
      <c r="E534" s="2"/>
      <c r="AB534" s="9"/>
    </row>
    <row r="535" spans="3:28" x14ac:dyDescent="0.2">
      <c r="C535" s="10"/>
      <c r="D535" s="1"/>
      <c r="E535" s="2"/>
      <c r="AB535" s="9"/>
    </row>
    <row r="536" spans="3:28" x14ac:dyDescent="0.2">
      <c r="C536" s="10"/>
      <c r="D536" s="1"/>
      <c r="E536" s="2"/>
      <c r="AB536" s="9"/>
    </row>
    <row r="537" spans="3:28" x14ac:dyDescent="0.2">
      <c r="C537" s="10"/>
      <c r="D537" s="1"/>
      <c r="E537" s="2"/>
      <c r="AB537" s="9"/>
    </row>
    <row r="538" spans="3:28" x14ac:dyDescent="0.2">
      <c r="C538" s="10"/>
      <c r="D538" s="1"/>
      <c r="E538" s="2"/>
      <c r="AB538" s="9"/>
    </row>
    <row r="539" spans="3:28" x14ac:dyDescent="0.2">
      <c r="C539" s="10"/>
      <c r="D539" s="1"/>
      <c r="E539" s="2"/>
      <c r="AB539" s="9"/>
    </row>
    <row r="540" spans="3:28" x14ac:dyDescent="0.2">
      <c r="C540" s="10"/>
      <c r="D540" s="1"/>
      <c r="E540" s="2"/>
      <c r="AB540" s="9"/>
    </row>
    <row r="541" spans="3:28" x14ac:dyDescent="0.2">
      <c r="C541" s="10"/>
      <c r="D541" s="1"/>
      <c r="E541" s="2"/>
      <c r="AB541" s="9"/>
    </row>
    <row r="542" spans="3:28" x14ac:dyDescent="0.2">
      <c r="C542" s="10"/>
      <c r="D542" s="1"/>
      <c r="E542" s="2"/>
      <c r="AB542" s="9"/>
    </row>
    <row r="543" spans="3:28" x14ac:dyDescent="0.2">
      <c r="C543" s="10"/>
      <c r="D543" s="1"/>
      <c r="E543" s="2"/>
      <c r="AB543" s="9"/>
    </row>
    <row r="544" spans="3:28" x14ac:dyDescent="0.2">
      <c r="C544" s="10"/>
      <c r="D544" s="1"/>
      <c r="E544" s="2"/>
      <c r="AB544" s="9"/>
    </row>
    <row r="545" spans="3:28" x14ac:dyDescent="0.2">
      <c r="C545" s="10"/>
      <c r="D545" s="1"/>
      <c r="E545" s="2"/>
      <c r="AB545" s="9"/>
    </row>
    <row r="546" spans="3:28" x14ac:dyDescent="0.2">
      <c r="C546" s="10"/>
      <c r="D546" s="1"/>
      <c r="E546" s="2"/>
      <c r="AB546" s="9"/>
    </row>
    <row r="547" spans="3:28" x14ac:dyDescent="0.2">
      <c r="C547" s="10"/>
      <c r="D547" s="1"/>
      <c r="E547" s="2"/>
      <c r="AB547" s="9"/>
    </row>
    <row r="548" spans="3:28" x14ac:dyDescent="0.2">
      <c r="C548" s="10"/>
      <c r="D548" s="1"/>
      <c r="E548" s="2"/>
      <c r="AB548" s="9"/>
    </row>
    <row r="549" spans="3:28" x14ac:dyDescent="0.2">
      <c r="C549" s="10"/>
      <c r="D549" s="1"/>
      <c r="E549" s="2"/>
      <c r="AB549" s="9"/>
    </row>
    <row r="550" spans="3:28" x14ac:dyDescent="0.2">
      <c r="C550" s="10"/>
      <c r="D550" s="1"/>
      <c r="E550" s="2"/>
      <c r="AB550" s="9"/>
    </row>
    <row r="551" spans="3:28" x14ac:dyDescent="0.2">
      <c r="C551" s="10"/>
      <c r="D551" s="1"/>
      <c r="E551" s="2"/>
      <c r="AB551" s="9"/>
    </row>
    <row r="552" spans="3:28" x14ac:dyDescent="0.2">
      <c r="C552" s="10"/>
      <c r="D552" s="1"/>
      <c r="E552" s="2"/>
      <c r="AB552" s="9"/>
    </row>
    <row r="553" spans="3:28" x14ac:dyDescent="0.2">
      <c r="C553" s="10"/>
      <c r="D553" s="1"/>
      <c r="E553" s="2"/>
      <c r="AB553" s="9"/>
    </row>
    <row r="554" spans="3:28" x14ac:dyDescent="0.2">
      <c r="C554" s="10"/>
      <c r="D554" s="1"/>
      <c r="E554" s="2"/>
      <c r="AB554" s="9"/>
    </row>
    <row r="555" spans="3:28" x14ac:dyDescent="0.2">
      <c r="C555" s="10"/>
      <c r="D555" s="1"/>
      <c r="E555" s="2"/>
      <c r="AB555" s="9"/>
    </row>
    <row r="556" spans="3:28" x14ac:dyDescent="0.2">
      <c r="C556" s="10"/>
      <c r="D556" s="1"/>
      <c r="E556" s="2"/>
      <c r="AB556" s="9"/>
    </row>
    <row r="557" spans="3:28" x14ac:dyDescent="0.2">
      <c r="C557" s="10"/>
      <c r="D557" s="1"/>
      <c r="E557" s="2"/>
      <c r="AB557" s="9"/>
    </row>
    <row r="558" spans="3:28" x14ac:dyDescent="0.2">
      <c r="C558" s="10"/>
      <c r="D558" s="1"/>
      <c r="E558" s="2"/>
      <c r="AB558" s="9"/>
    </row>
    <row r="559" spans="3:28" x14ac:dyDescent="0.2">
      <c r="C559" s="10"/>
      <c r="D559" s="1"/>
      <c r="E559" s="2"/>
      <c r="AB559" s="9"/>
    </row>
    <row r="560" spans="3:28" x14ac:dyDescent="0.2">
      <c r="C560" s="10"/>
      <c r="D560" s="1"/>
      <c r="E560" s="2"/>
      <c r="AB560" s="9"/>
    </row>
    <row r="561" spans="3:28" x14ac:dyDescent="0.2">
      <c r="C561" s="10"/>
      <c r="D561" s="1"/>
      <c r="E561" s="2"/>
      <c r="AB561" s="9"/>
    </row>
    <row r="562" spans="3:28" x14ac:dyDescent="0.2">
      <c r="C562" s="10"/>
      <c r="D562" s="1"/>
      <c r="E562" s="2"/>
      <c r="AB562" s="9"/>
    </row>
    <row r="563" spans="3:28" x14ac:dyDescent="0.2">
      <c r="C563" s="10"/>
      <c r="D563" s="1"/>
      <c r="E563" s="2"/>
      <c r="AB563" s="9"/>
    </row>
    <row r="564" spans="3:28" x14ac:dyDescent="0.2">
      <c r="C564" s="10"/>
      <c r="D564" s="1"/>
      <c r="E564" s="2"/>
      <c r="AB564" s="9"/>
    </row>
    <row r="565" spans="3:28" x14ac:dyDescent="0.2">
      <c r="C565" s="10"/>
      <c r="D565" s="1"/>
      <c r="E565" s="2"/>
      <c r="AB565" s="9"/>
    </row>
    <row r="566" spans="3:28" x14ac:dyDescent="0.2">
      <c r="C566" s="10"/>
      <c r="D566" s="1"/>
      <c r="E566" s="2"/>
      <c r="AB566" s="9"/>
    </row>
    <row r="567" spans="3:28" x14ac:dyDescent="0.2">
      <c r="C567" s="10"/>
      <c r="D567" s="1"/>
      <c r="E567" s="2"/>
      <c r="AB567" s="9"/>
    </row>
    <row r="568" spans="3:28" x14ac:dyDescent="0.2">
      <c r="C568" s="10"/>
      <c r="D568" s="1"/>
      <c r="E568" s="2"/>
      <c r="AB568" s="9"/>
    </row>
    <row r="569" spans="3:28" x14ac:dyDescent="0.2">
      <c r="C569" s="10"/>
      <c r="D569" s="1"/>
      <c r="E569" s="2"/>
      <c r="AB569" s="9"/>
    </row>
    <row r="570" spans="3:28" x14ac:dyDescent="0.2">
      <c r="C570" s="10"/>
      <c r="D570" s="1"/>
      <c r="E570" s="2"/>
      <c r="AB570" s="9"/>
    </row>
    <row r="571" spans="3:28" x14ac:dyDescent="0.2">
      <c r="C571" s="10"/>
      <c r="D571" s="1"/>
      <c r="E571" s="2"/>
      <c r="AB571" s="9"/>
    </row>
    <row r="572" spans="3:28" x14ac:dyDescent="0.2">
      <c r="C572" s="10"/>
      <c r="D572" s="1"/>
      <c r="E572" s="2"/>
      <c r="AB572" s="9"/>
    </row>
    <row r="573" spans="3:28" x14ac:dyDescent="0.2">
      <c r="C573" s="10"/>
      <c r="D573" s="1"/>
      <c r="E573" s="2"/>
      <c r="AB573" s="9"/>
    </row>
    <row r="574" spans="3:28" x14ac:dyDescent="0.2">
      <c r="C574" s="10"/>
      <c r="D574" s="1"/>
      <c r="E574" s="2"/>
      <c r="AB574" s="9"/>
    </row>
    <row r="575" spans="3:28" x14ac:dyDescent="0.2">
      <c r="C575" s="10"/>
      <c r="D575" s="1"/>
      <c r="E575" s="2"/>
      <c r="AB575" s="9"/>
    </row>
    <row r="576" spans="3:28" x14ac:dyDescent="0.2">
      <c r="C576" s="10"/>
      <c r="D576" s="1"/>
      <c r="E576" s="2"/>
      <c r="AB576" s="9"/>
    </row>
    <row r="577" spans="3:28" x14ac:dyDescent="0.2">
      <c r="C577" s="10"/>
      <c r="D577" s="1"/>
      <c r="E577" s="2"/>
      <c r="AB577" s="9"/>
    </row>
    <row r="578" spans="3:28" x14ac:dyDescent="0.2">
      <c r="C578" s="10"/>
      <c r="D578" s="1"/>
      <c r="E578" s="2"/>
      <c r="AB578" s="9"/>
    </row>
    <row r="579" spans="3:28" x14ac:dyDescent="0.2">
      <c r="C579" s="10"/>
      <c r="D579" s="1"/>
      <c r="E579" s="2"/>
      <c r="AB579" s="9"/>
    </row>
    <row r="580" spans="3:28" x14ac:dyDescent="0.2">
      <c r="C580" s="10"/>
      <c r="D580" s="1"/>
      <c r="E580" s="2"/>
      <c r="AB580" s="9"/>
    </row>
    <row r="581" spans="3:28" x14ac:dyDescent="0.2">
      <c r="C581" s="10"/>
      <c r="D581" s="1"/>
      <c r="E581" s="2"/>
      <c r="AB581" s="9"/>
    </row>
    <row r="582" spans="3:28" x14ac:dyDescent="0.2">
      <c r="C582" s="10"/>
      <c r="D582" s="1"/>
      <c r="E582" s="2"/>
      <c r="AB582" s="9"/>
    </row>
    <row r="583" spans="3:28" x14ac:dyDescent="0.2">
      <c r="C583" s="10"/>
      <c r="D583" s="1"/>
      <c r="E583" s="2"/>
      <c r="AB583" s="9"/>
    </row>
    <row r="584" spans="3:28" x14ac:dyDescent="0.2">
      <c r="C584" s="10"/>
      <c r="D584" s="1"/>
      <c r="E584" s="2"/>
      <c r="AB584" s="9"/>
    </row>
    <row r="585" spans="3:28" x14ac:dyDescent="0.2">
      <c r="C585" s="10"/>
      <c r="D585" s="1"/>
      <c r="E585" s="2"/>
      <c r="AB585" s="9"/>
    </row>
    <row r="586" spans="3:28" x14ac:dyDescent="0.2">
      <c r="C586" s="10"/>
      <c r="D586" s="1"/>
      <c r="E586" s="2"/>
      <c r="AB586" s="9"/>
    </row>
    <row r="587" spans="3:28" x14ac:dyDescent="0.2">
      <c r="C587" s="10"/>
      <c r="D587" s="1"/>
      <c r="E587" s="2"/>
      <c r="AB587" s="9"/>
    </row>
    <row r="588" spans="3:28" x14ac:dyDescent="0.2">
      <c r="C588" s="10"/>
      <c r="D588" s="1"/>
      <c r="E588" s="2"/>
      <c r="AB588" s="9"/>
    </row>
    <row r="589" spans="3:28" x14ac:dyDescent="0.2">
      <c r="C589" s="10"/>
      <c r="D589" s="1"/>
      <c r="E589" s="2"/>
      <c r="AB589" s="9"/>
    </row>
    <row r="590" spans="3:28" x14ac:dyDescent="0.2">
      <c r="C590" s="10"/>
      <c r="D590" s="1"/>
      <c r="E590" s="2"/>
      <c r="AB590" s="9"/>
    </row>
    <row r="591" spans="3:28" x14ac:dyDescent="0.2">
      <c r="C591" s="10"/>
      <c r="D591" s="1"/>
      <c r="E591" s="2"/>
      <c r="AB591" s="9"/>
    </row>
    <row r="592" spans="3:28" x14ac:dyDescent="0.2">
      <c r="C592" s="10"/>
      <c r="D592" s="1"/>
      <c r="E592" s="2"/>
      <c r="AB592" s="9"/>
    </row>
    <row r="593" spans="3:28" x14ac:dyDescent="0.2">
      <c r="C593" s="10"/>
      <c r="D593" s="1"/>
      <c r="E593" s="2"/>
      <c r="AB593" s="9"/>
    </row>
    <row r="594" spans="3:28" x14ac:dyDescent="0.2">
      <c r="C594" s="10"/>
      <c r="D594" s="1"/>
      <c r="E594" s="2"/>
      <c r="AB594" s="9"/>
    </row>
    <row r="595" spans="3:28" x14ac:dyDescent="0.2">
      <c r="C595" s="10"/>
      <c r="D595" s="1"/>
      <c r="E595" s="2"/>
      <c r="AB595" s="9"/>
    </row>
    <row r="596" spans="3:28" x14ac:dyDescent="0.2">
      <c r="C596" s="10"/>
      <c r="D596" s="1"/>
      <c r="E596" s="2"/>
      <c r="AB596" s="9"/>
    </row>
    <row r="597" spans="3:28" x14ac:dyDescent="0.2">
      <c r="C597" s="10"/>
      <c r="D597" s="1"/>
      <c r="E597" s="2"/>
      <c r="AB597" s="9"/>
    </row>
    <row r="598" spans="3:28" x14ac:dyDescent="0.2">
      <c r="C598" s="10"/>
      <c r="D598" s="1"/>
      <c r="E598" s="2"/>
      <c r="AB598" s="9"/>
    </row>
    <row r="599" spans="3:28" x14ac:dyDescent="0.2">
      <c r="C599" s="10"/>
      <c r="D599" s="1"/>
      <c r="E599" s="2"/>
      <c r="AB599" s="9"/>
    </row>
    <row r="600" spans="3:28" x14ac:dyDescent="0.2">
      <c r="C600" s="10"/>
      <c r="D600" s="1"/>
      <c r="E600" s="2"/>
      <c r="AB600" s="9"/>
    </row>
    <row r="601" spans="3:28" x14ac:dyDescent="0.2">
      <c r="C601" s="10"/>
      <c r="D601" s="1"/>
      <c r="E601" s="2"/>
      <c r="AB601" s="9"/>
    </row>
    <row r="602" spans="3:28" x14ac:dyDescent="0.2">
      <c r="C602" s="10"/>
      <c r="D602" s="1"/>
      <c r="E602" s="2"/>
      <c r="AB602" s="9"/>
    </row>
    <row r="603" spans="3:28" x14ac:dyDescent="0.2">
      <c r="C603" s="10"/>
      <c r="D603" s="1"/>
      <c r="E603" s="2"/>
      <c r="AB603" s="9"/>
    </row>
    <row r="604" spans="3:28" x14ac:dyDescent="0.2">
      <c r="C604" s="10"/>
      <c r="D604" s="1"/>
      <c r="E604" s="2"/>
      <c r="AB604" s="9"/>
    </row>
    <row r="605" spans="3:28" x14ac:dyDescent="0.2">
      <c r="C605" s="10"/>
      <c r="D605" s="1"/>
      <c r="E605" s="2"/>
      <c r="AB605" s="9"/>
    </row>
    <row r="606" spans="3:28" x14ac:dyDescent="0.2">
      <c r="C606" s="10"/>
      <c r="D606" s="1"/>
      <c r="E606" s="2"/>
      <c r="AB606" s="9"/>
    </row>
    <row r="607" spans="3:28" x14ac:dyDescent="0.2">
      <c r="C607" s="10"/>
      <c r="D607" s="1"/>
      <c r="E607" s="2"/>
      <c r="AB607" s="9"/>
    </row>
    <row r="608" spans="3:28" x14ac:dyDescent="0.2">
      <c r="C608" s="10"/>
      <c r="D608" s="1"/>
      <c r="E608" s="2"/>
      <c r="AB608" s="9"/>
    </row>
    <row r="609" spans="3:28" x14ac:dyDescent="0.2">
      <c r="C609" s="10"/>
      <c r="D609" s="1"/>
      <c r="E609" s="2"/>
      <c r="AB609" s="9"/>
    </row>
    <row r="610" spans="3:28" x14ac:dyDescent="0.2">
      <c r="C610" s="10"/>
      <c r="D610" s="1"/>
      <c r="E610" s="2"/>
      <c r="AB610" s="9"/>
    </row>
    <row r="611" spans="3:28" x14ac:dyDescent="0.2">
      <c r="C611" s="10"/>
      <c r="D611" s="1"/>
      <c r="E611" s="2"/>
      <c r="AB611" s="9"/>
    </row>
    <row r="612" spans="3:28" x14ac:dyDescent="0.2">
      <c r="C612" s="10"/>
      <c r="D612" s="1"/>
      <c r="E612" s="2"/>
      <c r="AB612" s="9"/>
    </row>
    <row r="613" spans="3:28" x14ac:dyDescent="0.2">
      <c r="C613" s="10"/>
      <c r="D613" s="1"/>
      <c r="E613" s="2"/>
      <c r="AB613" s="9"/>
    </row>
    <row r="614" spans="3:28" x14ac:dyDescent="0.2">
      <c r="C614" s="10"/>
      <c r="D614" s="1"/>
      <c r="E614" s="2"/>
      <c r="AB614" s="9"/>
    </row>
    <row r="615" spans="3:28" x14ac:dyDescent="0.2">
      <c r="C615" s="10"/>
      <c r="D615" s="1"/>
      <c r="E615" s="2"/>
      <c r="AB615" s="9"/>
    </row>
    <row r="616" spans="3:28" x14ac:dyDescent="0.2">
      <c r="C616" s="10"/>
      <c r="D616" s="1"/>
      <c r="E616" s="2"/>
      <c r="AB616" s="9"/>
    </row>
    <row r="617" spans="3:28" x14ac:dyDescent="0.2">
      <c r="C617" s="10"/>
      <c r="D617" s="1"/>
      <c r="E617" s="2"/>
      <c r="AB617" s="9"/>
    </row>
    <row r="618" spans="3:28" x14ac:dyDescent="0.2">
      <c r="C618" s="10"/>
      <c r="D618" s="1"/>
      <c r="E618" s="2"/>
      <c r="AB618" s="9"/>
    </row>
    <row r="619" spans="3:28" x14ac:dyDescent="0.2">
      <c r="C619" s="10"/>
      <c r="D619" s="1"/>
      <c r="E619" s="2"/>
      <c r="AB619" s="9"/>
    </row>
    <row r="620" spans="3:28" x14ac:dyDescent="0.2">
      <c r="C620" s="10"/>
      <c r="D620" s="1"/>
      <c r="E620" s="2"/>
      <c r="AB620" s="9"/>
    </row>
    <row r="621" spans="3:28" x14ac:dyDescent="0.2">
      <c r="C621" s="10"/>
      <c r="D621" s="1"/>
      <c r="E621" s="2"/>
      <c r="AB621" s="9"/>
    </row>
    <row r="622" spans="3:28" x14ac:dyDescent="0.2">
      <c r="C622" s="10"/>
      <c r="D622" s="1"/>
      <c r="E622" s="2"/>
      <c r="AB622" s="9"/>
    </row>
    <row r="623" spans="3:28" x14ac:dyDescent="0.2">
      <c r="C623" s="10"/>
      <c r="D623" s="1"/>
      <c r="E623" s="2"/>
      <c r="AB623" s="9"/>
    </row>
    <row r="624" spans="3:28" x14ac:dyDescent="0.2">
      <c r="C624" s="10"/>
      <c r="D624" s="1"/>
      <c r="E624" s="2"/>
      <c r="AB624" s="9"/>
    </row>
    <row r="625" spans="3:28" x14ac:dyDescent="0.2">
      <c r="C625" s="10"/>
      <c r="D625" s="1"/>
      <c r="E625" s="2"/>
      <c r="AB625" s="9"/>
    </row>
    <row r="626" spans="3:28" x14ac:dyDescent="0.2">
      <c r="C626" s="10"/>
      <c r="D626" s="1"/>
      <c r="E626" s="2"/>
      <c r="AB626" s="9"/>
    </row>
    <row r="627" spans="3:28" x14ac:dyDescent="0.2">
      <c r="C627" s="10"/>
      <c r="D627" s="1"/>
      <c r="E627" s="2"/>
      <c r="AB627" s="9"/>
    </row>
    <row r="628" spans="3:28" x14ac:dyDescent="0.2">
      <c r="C628" s="10"/>
      <c r="D628" s="1"/>
      <c r="E628" s="2"/>
      <c r="AB628" s="9"/>
    </row>
    <row r="629" spans="3:28" x14ac:dyDescent="0.2">
      <c r="C629" s="10"/>
      <c r="D629" s="1"/>
      <c r="E629" s="2"/>
      <c r="AB629" s="9"/>
    </row>
    <row r="630" spans="3:28" x14ac:dyDescent="0.2">
      <c r="C630" s="10"/>
      <c r="D630" s="1"/>
      <c r="E630" s="2"/>
      <c r="AB630" s="9"/>
    </row>
    <row r="631" spans="3:28" x14ac:dyDescent="0.2">
      <c r="C631" s="10"/>
      <c r="D631" s="1"/>
      <c r="E631" s="2"/>
      <c r="AB631" s="9"/>
    </row>
    <row r="632" spans="3:28" x14ac:dyDescent="0.2">
      <c r="C632" s="10"/>
      <c r="D632" s="1"/>
      <c r="E632" s="2"/>
      <c r="AB632" s="9"/>
    </row>
    <row r="633" spans="3:28" x14ac:dyDescent="0.2">
      <c r="C633" s="10"/>
      <c r="D633" s="1"/>
      <c r="E633" s="2"/>
      <c r="AB633" s="9"/>
    </row>
    <row r="634" spans="3:28" x14ac:dyDescent="0.2">
      <c r="C634" s="10"/>
      <c r="D634" s="1"/>
      <c r="E634" s="2"/>
      <c r="AB634" s="9"/>
    </row>
    <row r="635" spans="3:28" x14ac:dyDescent="0.2">
      <c r="C635" s="10"/>
      <c r="D635" s="1"/>
      <c r="E635" s="2"/>
      <c r="AB635" s="9"/>
    </row>
    <row r="636" spans="3:28" x14ac:dyDescent="0.2">
      <c r="C636" s="10"/>
      <c r="D636" s="1"/>
      <c r="E636" s="2"/>
      <c r="AB636" s="9"/>
    </row>
    <row r="637" spans="3:28" x14ac:dyDescent="0.2">
      <c r="C637" s="10"/>
      <c r="D637" s="1"/>
      <c r="E637" s="2"/>
      <c r="AB637" s="9"/>
    </row>
    <row r="638" spans="3:28" x14ac:dyDescent="0.2">
      <c r="C638" s="10"/>
      <c r="D638" s="1"/>
      <c r="E638" s="2"/>
      <c r="AB638" s="9"/>
    </row>
    <row r="639" spans="3:28" x14ac:dyDescent="0.2">
      <c r="C639" s="10"/>
      <c r="D639" s="1"/>
      <c r="E639" s="2"/>
      <c r="AB639" s="9"/>
    </row>
    <row r="640" spans="3:28" x14ac:dyDescent="0.2">
      <c r="C640" s="10"/>
      <c r="D640" s="1"/>
      <c r="E640" s="2"/>
      <c r="AB640" s="9"/>
    </row>
    <row r="641" spans="3:28" x14ac:dyDescent="0.2">
      <c r="C641" s="10"/>
      <c r="D641" s="1"/>
      <c r="E641" s="2"/>
      <c r="AB641" s="9"/>
    </row>
    <row r="642" spans="3:28" x14ac:dyDescent="0.2">
      <c r="C642" s="10"/>
      <c r="D642" s="1"/>
      <c r="E642" s="2"/>
      <c r="AB642" s="9"/>
    </row>
    <row r="643" spans="3:28" x14ac:dyDescent="0.2">
      <c r="C643" s="10"/>
      <c r="D643" s="1"/>
      <c r="E643" s="2"/>
      <c r="AB643" s="9"/>
    </row>
    <row r="644" spans="3:28" x14ac:dyDescent="0.2">
      <c r="C644" s="10"/>
      <c r="D644" s="1"/>
      <c r="E644" s="2"/>
      <c r="AB644" s="9"/>
    </row>
    <row r="645" spans="3:28" x14ac:dyDescent="0.2">
      <c r="C645" s="10"/>
      <c r="D645" s="1"/>
      <c r="E645" s="2"/>
      <c r="AB645" s="9"/>
    </row>
    <row r="646" spans="3:28" x14ac:dyDescent="0.2">
      <c r="C646" s="10"/>
      <c r="D646" s="1"/>
      <c r="E646" s="2"/>
      <c r="AB646" s="9"/>
    </row>
    <row r="647" spans="3:28" x14ac:dyDescent="0.2">
      <c r="C647" s="10"/>
      <c r="D647" s="1"/>
      <c r="E647" s="2"/>
      <c r="AB647" s="9"/>
    </row>
    <row r="648" spans="3:28" x14ac:dyDescent="0.2">
      <c r="C648" s="10"/>
      <c r="D648" s="1"/>
      <c r="E648" s="2"/>
      <c r="AB648" s="9"/>
    </row>
    <row r="649" spans="3:28" x14ac:dyDescent="0.2">
      <c r="C649" s="10"/>
      <c r="D649" s="1"/>
      <c r="E649" s="2"/>
      <c r="AB649" s="9"/>
    </row>
    <row r="650" spans="3:28" x14ac:dyDescent="0.2">
      <c r="C650" s="10"/>
      <c r="D650" s="1"/>
      <c r="E650" s="2"/>
      <c r="AB650" s="9"/>
    </row>
    <row r="651" spans="3:28" x14ac:dyDescent="0.2">
      <c r="C651" s="10"/>
      <c r="D651" s="1"/>
      <c r="E651" s="2"/>
      <c r="AB651" s="9"/>
    </row>
    <row r="652" spans="3:28" x14ac:dyDescent="0.2">
      <c r="C652" s="10"/>
      <c r="D652" s="1"/>
      <c r="E652" s="2"/>
      <c r="AB652" s="9"/>
    </row>
    <row r="653" spans="3:28" x14ac:dyDescent="0.2">
      <c r="C653" s="10"/>
      <c r="D653" s="1"/>
      <c r="E653" s="2"/>
      <c r="AB653" s="9"/>
    </row>
    <row r="654" spans="3:28" x14ac:dyDescent="0.2">
      <c r="C654" s="10"/>
      <c r="D654" s="1"/>
      <c r="E654" s="2"/>
      <c r="AB654" s="9"/>
    </row>
    <row r="655" spans="3:28" x14ac:dyDescent="0.2">
      <c r="C655" s="10"/>
      <c r="D655" s="1"/>
      <c r="E655" s="2"/>
      <c r="AB655" s="9"/>
    </row>
    <row r="656" spans="3:28" x14ac:dyDescent="0.2">
      <c r="C656" s="10"/>
      <c r="D656" s="1"/>
      <c r="E656" s="2"/>
      <c r="AB656" s="9"/>
    </row>
    <row r="657" spans="3:28" x14ac:dyDescent="0.2">
      <c r="C657" s="10"/>
      <c r="D657" s="1"/>
      <c r="E657" s="2"/>
      <c r="AB657" s="9"/>
    </row>
    <row r="658" spans="3:28" x14ac:dyDescent="0.2">
      <c r="C658" s="10"/>
      <c r="D658" s="1"/>
      <c r="E658" s="2"/>
      <c r="AB658" s="9"/>
    </row>
    <row r="659" spans="3:28" x14ac:dyDescent="0.2">
      <c r="C659" s="10"/>
      <c r="D659" s="1"/>
      <c r="E659" s="2"/>
      <c r="AB659" s="9"/>
    </row>
    <row r="660" spans="3:28" x14ac:dyDescent="0.2">
      <c r="C660" s="10"/>
      <c r="D660" s="1"/>
      <c r="E660" s="2"/>
      <c r="AB660" s="9"/>
    </row>
    <row r="661" spans="3:28" x14ac:dyDescent="0.2">
      <c r="C661" s="10"/>
      <c r="D661" s="1"/>
      <c r="E661" s="2"/>
      <c r="AB661" s="9"/>
    </row>
    <row r="662" spans="3:28" x14ac:dyDescent="0.2">
      <c r="C662" s="10"/>
      <c r="D662" s="1"/>
      <c r="E662" s="2"/>
      <c r="AB662" s="9"/>
    </row>
    <row r="663" spans="3:28" x14ac:dyDescent="0.2">
      <c r="C663" s="10"/>
      <c r="D663" s="1"/>
      <c r="E663" s="2"/>
      <c r="AB663" s="9"/>
    </row>
    <row r="664" spans="3:28" x14ac:dyDescent="0.2">
      <c r="C664" s="10"/>
      <c r="D664" s="1"/>
      <c r="E664" s="2"/>
      <c r="AB664" s="9"/>
    </row>
    <row r="665" spans="3:28" x14ac:dyDescent="0.2">
      <c r="C665" s="10"/>
      <c r="D665" s="1"/>
      <c r="E665" s="2"/>
      <c r="AB665" s="9"/>
    </row>
    <row r="666" spans="3:28" x14ac:dyDescent="0.2">
      <c r="C666" s="10"/>
      <c r="D666" s="1"/>
      <c r="E666" s="2"/>
      <c r="AB666" s="9"/>
    </row>
    <row r="667" spans="3:28" x14ac:dyDescent="0.2">
      <c r="C667" s="10"/>
      <c r="D667" s="1"/>
      <c r="E667" s="2"/>
      <c r="AB667" s="9"/>
    </row>
    <row r="668" spans="3:28" x14ac:dyDescent="0.2">
      <c r="C668" s="10"/>
      <c r="D668" s="1"/>
      <c r="E668" s="2"/>
      <c r="AB668" s="9"/>
    </row>
    <row r="669" spans="3:28" x14ac:dyDescent="0.2">
      <c r="C669" s="10"/>
      <c r="D669" s="1"/>
      <c r="E669" s="2"/>
      <c r="AB669" s="9"/>
    </row>
    <row r="670" spans="3:28" x14ac:dyDescent="0.2">
      <c r="C670" s="10"/>
      <c r="D670" s="1"/>
      <c r="E670" s="2"/>
      <c r="AB670" s="9"/>
    </row>
    <row r="671" spans="3:28" x14ac:dyDescent="0.2">
      <c r="C671" s="10"/>
      <c r="D671" s="1"/>
      <c r="E671" s="2"/>
      <c r="AB671" s="9"/>
    </row>
    <row r="672" spans="3:28" x14ac:dyDescent="0.2">
      <c r="C672" s="10"/>
      <c r="D672" s="1"/>
      <c r="E672" s="2"/>
      <c r="AB672" s="9"/>
    </row>
    <row r="673" spans="3:28" x14ac:dyDescent="0.2">
      <c r="C673" s="10"/>
      <c r="D673" s="1"/>
      <c r="E673" s="2"/>
      <c r="AB673" s="9"/>
    </row>
    <row r="674" spans="3:28" x14ac:dyDescent="0.2">
      <c r="C674" s="10"/>
      <c r="D674" s="1"/>
      <c r="E674" s="2"/>
      <c r="AB674" s="9"/>
    </row>
    <row r="675" spans="3:28" x14ac:dyDescent="0.2">
      <c r="C675" s="10"/>
      <c r="D675" s="1"/>
      <c r="E675" s="2"/>
      <c r="AB675" s="9"/>
    </row>
    <row r="676" spans="3:28" x14ac:dyDescent="0.2">
      <c r="C676" s="10"/>
      <c r="D676" s="1"/>
      <c r="E676" s="2"/>
      <c r="AB676" s="9"/>
    </row>
    <row r="677" spans="3:28" x14ac:dyDescent="0.2">
      <c r="C677" s="10"/>
      <c r="D677" s="1"/>
      <c r="E677" s="2"/>
      <c r="AB677" s="9"/>
    </row>
    <row r="678" spans="3:28" x14ac:dyDescent="0.2">
      <c r="C678" s="10"/>
      <c r="D678" s="1"/>
      <c r="E678" s="2"/>
      <c r="AB678" s="9"/>
    </row>
    <row r="679" spans="3:28" x14ac:dyDescent="0.2">
      <c r="C679" s="10"/>
      <c r="D679" s="1"/>
      <c r="E679" s="2"/>
      <c r="AB679" s="9"/>
    </row>
    <row r="680" spans="3:28" x14ac:dyDescent="0.2">
      <c r="C680" s="10"/>
      <c r="D680" s="1"/>
      <c r="E680" s="2"/>
      <c r="AB680" s="9"/>
    </row>
    <row r="681" spans="3:28" x14ac:dyDescent="0.2">
      <c r="C681" s="10"/>
      <c r="D681" s="1"/>
      <c r="E681" s="2"/>
      <c r="AB681" s="9"/>
    </row>
    <row r="682" spans="3:28" x14ac:dyDescent="0.2">
      <c r="C682" s="10"/>
      <c r="D682" s="1"/>
      <c r="E682" s="2"/>
      <c r="AB682" s="9"/>
    </row>
    <row r="683" spans="3:28" x14ac:dyDescent="0.2">
      <c r="C683" s="10"/>
      <c r="D683" s="1"/>
      <c r="E683" s="2"/>
      <c r="AB683" s="9"/>
    </row>
    <row r="684" spans="3:28" x14ac:dyDescent="0.2">
      <c r="C684" s="10"/>
      <c r="D684" s="1"/>
      <c r="E684" s="2"/>
      <c r="AB684" s="9"/>
    </row>
    <row r="685" spans="3:28" x14ac:dyDescent="0.2">
      <c r="C685" s="10"/>
      <c r="D685" s="1"/>
      <c r="E685" s="2"/>
      <c r="AB685" s="9"/>
    </row>
    <row r="686" spans="3:28" x14ac:dyDescent="0.2">
      <c r="C686" s="10"/>
      <c r="D686" s="1"/>
      <c r="E686" s="2"/>
      <c r="AB686" s="9"/>
    </row>
    <row r="687" spans="3:28" x14ac:dyDescent="0.2">
      <c r="C687" s="10"/>
      <c r="D687" s="1"/>
      <c r="E687" s="2"/>
      <c r="AB687" s="9"/>
    </row>
    <row r="688" spans="3:28" x14ac:dyDescent="0.2">
      <c r="C688" s="10"/>
      <c r="D688" s="1"/>
      <c r="E688" s="2"/>
      <c r="AB688" s="9"/>
    </row>
    <row r="689" spans="3:28" x14ac:dyDescent="0.2">
      <c r="C689" s="10"/>
      <c r="D689" s="1"/>
      <c r="E689" s="2"/>
      <c r="AB689" s="9"/>
    </row>
    <row r="690" spans="3:28" x14ac:dyDescent="0.2">
      <c r="C690" s="10"/>
      <c r="D690" s="1"/>
      <c r="E690" s="2"/>
      <c r="AB690" s="9"/>
    </row>
    <row r="691" spans="3:28" x14ac:dyDescent="0.2">
      <c r="C691" s="10"/>
      <c r="D691" s="1"/>
      <c r="E691" s="2"/>
      <c r="AB691" s="9"/>
    </row>
    <row r="692" spans="3:28" x14ac:dyDescent="0.2">
      <c r="C692" s="10"/>
      <c r="D692" s="1"/>
      <c r="E692" s="2"/>
      <c r="AB692" s="9"/>
    </row>
    <row r="693" spans="3:28" x14ac:dyDescent="0.2">
      <c r="C693" s="10"/>
      <c r="D693" s="1"/>
      <c r="E693" s="2"/>
      <c r="AB693" s="9"/>
    </row>
    <row r="694" spans="3:28" x14ac:dyDescent="0.2">
      <c r="C694" s="10"/>
      <c r="D694" s="1"/>
      <c r="E694" s="2"/>
      <c r="AB694" s="9"/>
    </row>
    <row r="695" spans="3:28" x14ac:dyDescent="0.2">
      <c r="C695" s="10"/>
      <c r="D695" s="1"/>
      <c r="E695" s="2"/>
      <c r="AB695" s="9"/>
    </row>
    <row r="696" spans="3:28" x14ac:dyDescent="0.2">
      <c r="C696" s="10"/>
      <c r="D696" s="1"/>
      <c r="E696" s="2"/>
      <c r="AB696" s="9"/>
    </row>
    <row r="697" spans="3:28" x14ac:dyDescent="0.2">
      <c r="C697" s="10"/>
      <c r="D697" s="1"/>
      <c r="E697" s="2"/>
      <c r="AB697" s="9"/>
    </row>
    <row r="698" spans="3:28" x14ac:dyDescent="0.2">
      <c r="C698" s="10"/>
      <c r="D698" s="1"/>
      <c r="E698" s="2"/>
      <c r="AB698" s="9"/>
    </row>
    <row r="699" spans="3:28" x14ac:dyDescent="0.2">
      <c r="C699" s="10"/>
      <c r="D699" s="1"/>
      <c r="E699" s="2"/>
      <c r="AB699" s="9"/>
    </row>
    <row r="700" spans="3:28" x14ac:dyDescent="0.2">
      <c r="C700" s="10"/>
      <c r="D700" s="1"/>
      <c r="E700" s="2"/>
      <c r="AB700" s="9"/>
    </row>
    <row r="701" spans="3:28" x14ac:dyDescent="0.2">
      <c r="C701" s="10"/>
      <c r="D701" s="1"/>
      <c r="E701" s="2"/>
      <c r="AB701" s="9"/>
    </row>
    <row r="702" spans="3:28" x14ac:dyDescent="0.2">
      <c r="C702" s="10"/>
      <c r="D702" s="1"/>
      <c r="E702" s="2"/>
      <c r="AB702" s="9"/>
    </row>
    <row r="703" spans="3:28" x14ac:dyDescent="0.2">
      <c r="C703" s="10"/>
      <c r="D703" s="1"/>
      <c r="E703" s="2"/>
      <c r="AB703" s="9"/>
    </row>
    <row r="704" spans="3:28" x14ac:dyDescent="0.2">
      <c r="C704" s="10"/>
      <c r="D704" s="1"/>
      <c r="E704" s="2"/>
      <c r="AB704" s="9"/>
    </row>
    <row r="705" spans="3:28" x14ac:dyDescent="0.2">
      <c r="C705" s="10"/>
      <c r="D705" s="1"/>
      <c r="E705" s="2"/>
      <c r="AB705" s="9"/>
    </row>
    <row r="706" spans="3:28" x14ac:dyDescent="0.2">
      <c r="C706" s="10"/>
      <c r="D706" s="1"/>
      <c r="E706" s="2"/>
      <c r="AB706" s="9"/>
    </row>
    <row r="707" spans="3:28" x14ac:dyDescent="0.2">
      <c r="C707" s="10"/>
      <c r="D707" s="1"/>
      <c r="E707" s="2"/>
      <c r="AB707" s="9"/>
    </row>
    <row r="708" spans="3:28" x14ac:dyDescent="0.2">
      <c r="C708" s="10"/>
      <c r="D708" s="1"/>
      <c r="E708" s="2"/>
      <c r="AB708" s="9"/>
    </row>
    <row r="709" spans="3:28" x14ac:dyDescent="0.2">
      <c r="C709" s="10"/>
      <c r="D709" s="1"/>
      <c r="E709" s="2"/>
      <c r="AB709" s="9"/>
    </row>
    <row r="710" spans="3:28" x14ac:dyDescent="0.2">
      <c r="C710" s="10"/>
      <c r="D710" s="1"/>
      <c r="E710" s="2"/>
      <c r="AB710" s="9"/>
    </row>
    <row r="711" spans="3:28" x14ac:dyDescent="0.2">
      <c r="C711" s="10"/>
      <c r="D711" s="1"/>
      <c r="E711" s="2"/>
      <c r="AB711" s="9"/>
    </row>
    <row r="712" spans="3:28" x14ac:dyDescent="0.2">
      <c r="C712" s="10"/>
      <c r="D712" s="1"/>
      <c r="E712" s="2"/>
      <c r="AB712" s="9"/>
    </row>
    <row r="713" spans="3:28" x14ac:dyDescent="0.2">
      <c r="C713" s="10"/>
      <c r="D713" s="1"/>
      <c r="E713" s="2"/>
      <c r="AB713" s="9"/>
    </row>
    <row r="714" spans="3:28" x14ac:dyDescent="0.2">
      <c r="C714" s="10"/>
      <c r="D714" s="1"/>
      <c r="E714" s="2"/>
      <c r="AB714" s="9"/>
    </row>
    <row r="715" spans="3:28" x14ac:dyDescent="0.2">
      <c r="C715" s="10"/>
      <c r="D715" s="1"/>
      <c r="E715" s="2"/>
      <c r="AB715" s="9"/>
    </row>
    <row r="716" spans="3:28" x14ac:dyDescent="0.2">
      <c r="C716" s="10"/>
      <c r="D716" s="1"/>
      <c r="E716" s="2"/>
      <c r="AB716" s="9"/>
    </row>
    <row r="717" spans="3:28" x14ac:dyDescent="0.2">
      <c r="C717" s="10"/>
      <c r="D717" s="1"/>
      <c r="E717" s="2"/>
      <c r="AB717" s="9"/>
    </row>
    <row r="718" spans="3:28" x14ac:dyDescent="0.2">
      <c r="C718" s="10"/>
      <c r="D718" s="1"/>
      <c r="E718" s="2"/>
      <c r="AB718" s="9"/>
    </row>
    <row r="719" spans="3:28" x14ac:dyDescent="0.2">
      <c r="C719" s="10"/>
      <c r="D719" s="1"/>
      <c r="E719" s="2"/>
      <c r="AB719" s="9"/>
    </row>
    <row r="720" spans="3:28" x14ac:dyDescent="0.2">
      <c r="C720" s="10"/>
      <c r="D720" s="1"/>
      <c r="E720" s="2"/>
      <c r="AB720" s="9"/>
    </row>
    <row r="721" spans="3:28" x14ac:dyDescent="0.2">
      <c r="C721" s="10"/>
      <c r="D721" s="1"/>
      <c r="E721" s="2"/>
      <c r="AB721" s="9"/>
    </row>
    <row r="722" spans="3:28" x14ac:dyDescent="0.2">
      <c r="C722" s="10"/>
      <c r="D722" s="1"/>
      <c r="E722" s="2"/>
      <c r="AB722" s="9"/>
    </row>
    <row r="723" spans="3:28" x14ac:dyDescent="0.2">
      <c r="C723" s="10"/>
      <c r="D723" s="1"/>
      <c r="E723" s="2"/>
      <c r="AB723" s="9"/>
    </row>
    <row r="724" spans="3:28" x14ac:dyDescent="0.2">
      <c r="C724" s="10"/>
      <c r="D724" s="1"/>
      <c r="E724" s="2"/>
      <c r="AB724" s="9"/>
    </row>
    <row r="725" spans="3:28" x14ac:dyDescent="0.2">
      <c r="C725" s="10"/>
      <c r="D725" s="1"/>
      <c r="E725" s="2"/>
      <c r="AB725" s="9"/>
    </row>
    <row r="726" spans="3:28" x14ac:dyDescent="0.2">
      <c r="C726" s="10"/>
      <c r="D726" s="1"/>
      <c r="E726" s="2"/>
      <c r="AB726" s="9"/>
    </row>
    <row r="727" spans="3:28" x14ac:dyDescent="0.2">
      <c r="C727" s="10"/>
      <c r="D727" s="1"/>
      <c r="E727" s="2"/>
      <c r="AB727" s="9"/>
    </row>
    <row r="728" spans="3:28" x14ac:dyDescent="0.2">
      <c r="C728" s="10"/>
      <c r="D728" s="1"/>
      <c r="E728" s="2"/>
      <c r="AB728" s="9"/>
    </row>
    <row r="729" spans="3:28" x14ac:dyDescent="0.2">
      <c r="C729" s="10"/>
      <c r="D729" s="1"/>
      <c r="E729" s="2"/>
      <c r="AB729" s="9"/>
    </row>
    <row r="730" spans="3:28" x14ac:dyDescent="0.2">
      <c r="C730" s="10"/>
      <c r="D730" s="1"/>
      <c r="E730" s="2"/>
      <c r="AB730" s="9"/>
    </row>
    <row r="731" spans="3:28" x14ac:dyDescent="0.2">
      <c r="C731" s="10"/>
      <c r="D731" s="1"/>
      <c r="E731" s="2"/>
      <c r="AB731" s="9"/>
    </row>
    <row r="732" spans="3:28" x14ac:dyDescent="0.2">
      <c r="C732" s="10"/>
      <c r="D732" s="1"/>
      <c r="E732" s="2"/>
      <c r="AB732" s="9"/>
    </row>
    <row r="733" spans="3:28" x14ac:dyDescent="0.2">
      <c r="C733" s="10"/>
      <c r="D733" s="1"/>
      <c r="E733" s="2"/>
      <c r="AB733" s="9"/>
    </row>
    <row r="734" spans="3:28" x14ac:dyDescent="0.2">
      <c r="C734" s="10"/>
      <c r="D734" s="1"/>
      <c r="E734" s="2"/>
      <c r="AB734" s="9"/>
    </row>
    <row r="735" spans="3:28" x14ac:dyDescent="0.2">
      <c r="C735" s="10"/>
      <c r="D735" s="1"/>
      <c r="E735" s="2"/>
      <c r="AB735" s="9"/>
    </row>
    <row r="736" spans="3:28" x14ac:dyDescent="0.2">
      <c r="C736" s="10"/>
      <c r="D736" s="1"/>
      <c r="E736" s="2"/>
      <c r="AB736" s="9"/>
    </row>
    <row r="737" spans="3:28" x14ac:dyDescent="0.2">
      <c r="C737" s="10"/>
      <c r="D737" s="1"/>
      <c r="E737" s="2"/>
      <c r="AB737" s="9"/>
    </row>
    <row r="738" spans="3:28" x14ac:dyDescent="0.2">
      <c r="C738" s="10"/>
      <c r="D738" s="1"/>
      <c r="E738" s="2"/>
      <c r="AB738" s="9"/>
    </row>
    <row r="739" spans="3:28" x14ac:dyDescent="0.2">
      <c r="C739" s="10"/>
      <c r="D739" s="1"/>
      <c r="E739" s="2"/>
      <c r="AB739" s="9"/>
    </row>
    <row r="740" spans="3:28" x14ac:dyDescent="0.2">
      <c r="C740" s="10"/>
      <c r="D740" s="1"/>
      <c r="E740" s="2"/>
      <c r="AB740" s="9"/>
    </row>
    <row r="741" spans="3:28" x14ac:dyDescent="0.2">
      <c r="C741" s="10"/>
      <c r="D741" s="1"/>
      <c r="E741" s="2"/>
      <c r="AB741" s="9"/>
    </row>
    <row r="742" spans="3:28" x14ac:dyDescent="0.2">
      <c r="C742" s="10"/>
      <c r="D742" s="1"/>
      <c r="E742" s="2"/>
      <c r="AB742" s="9"/>
    </row>
    <row r="743" spans="3:28" x14ac:dyDescent="0.2">
      <c r="C743" s="10"/>
      <c r="D743" s="1"/>
      <c r="E743" s="2"/>
      <c r="AB743" s="9"/>
    </row>
    <row r="744" spans="3:28" x14ac:dyDescent="0.2">
      <c r="C744" s="10"/>
      <c r="D744" s="1"/>
      <c r="E744" s="2"/>
      <c r="AB744" s="9"/>
    </row>
    <row r="745" spans="3:28" x14ac:dyDescent="0.2">
      <c r="C745" s="10"/>
      <c r="D745" s="1"/>
      <c r="E745" s="2"/>
      <c r="AB745" s="9"/>
    </row>
    <row r="746" spans="3:28" x14ac:dyDescent="0.2">
      <c r="C746" s="10"/>
      <c r="D746" s="1"/>
      <c r="E746" s="2"/>
      <c r="AB746" s="9"/>
    </row>
    <row r="747" spans="3:28" x14ac:dyDescent="0.2">
      <c r="C747" s="10"/>
      <c r="D747" s="1"/>
      <c r="E747" s="2"/>
      <c r="AB747" s="9"/>
    </row>
    <row r="748" spans="3:28" x14ac:dyDescent="0.2">
      <c r="C748" s="10"/>
      <c r="D748" s="1"/>
      <c r="E748" s="2"/>
      <c r="AB748" s="9"/>
    </row>
    <row r="749" spans="3:28" x14ac:dyDescent="0.2">
      <c r="C749" s="10"/>
      <c r="D749" s="1"/>
      <c r="E749" s="2"/>
      <c r="AB749" s="9"/>
    </row>
    <row r="750" spans="3:28" x14ac:dyDescent="0.2">
      <c r="C750" s="10"/>
      <c r="D750" s="1"/>
      <c r="E750" s="2"/>
      <c r="AB750" s="9"/>
    </row>
    <row r="751" spans="3:28" x14ac:dyDescent="0.2">
      <c r="C751" s="10"/>
      <c r="D751" s="1"/>
      <c r="E751" s="2"/>
      <c r="AB751" s="9"/>
    </row>
    <row r="752" spans="3:28" x14ac:dyDescent="0.2">
      <c r="C752" s="10"/>
      <c r="D752" s="1"/>
      <c r="E752" s="2"/>
      <c r="AB752" s="9"/>
    </row>
    <row r="753" spans="3:28" x14ac:dyDescent="0.2">
      <c r="C753" s="10"/>
      <c r="D753" s="1"/>
      <c r="E753" s="2"/>
      <c r="AB753" s="9"/>
    </row>
    <row r="754" spans="3:28" x14ac:dyDescent="0.2">
      <c r="C754" s="10"/>
      <c r="D754" s="1"/>
      <c r="E754" s="2"/>
      <c r="AB754" s="9"/>
    </row>
    <row r="755" spans="3:28" x14ac:dyDescent="0.2">
      <c r="C755" s="10"/>
      <c r="D755" s="1"/>
      <c r="E755" s="2"/>
      <c r="AB755" s="9"/>
    </row>
    <row r="756" spans="3:28" x14ac:dyDescent="0.2">
      <c r="C756" s="10"/>
      <c r="D756" s="1"/>
      <c r="E756" s="2"/>
      <c r="AB756" s="9"/>
    </row>
    <row r="757" spans="3:28" x14ac:dyDescent="0.2">
      <c r="C757" s="10"/>
      <c r="D757" s="1"/>
      <c r="E757" s="2"/>
      <c r="AB757" s="9"/>
    </row>
    <row r="758" spans="3:28" x14ac:dyDescent="0.2">
      <c r="C758" s="10"/>
      <c r="D758" s="1"/>
      <c r="E758" s="2"/>
      <c r="AB758" s="9"/>
    </row>
    <row r="759" spans="3:28" x14ac:dyDescent="0.2">
      <c r="C759" s="10"/>
      <c r="D759" s="1"/>
      <c r="E759" s="2"/>
      <c r="AB759" s="9"/>
    </row>
    <row r="760" spans="3:28" x14ac:dyDescent="0.2">
      <c r="C760" s="10"/>
      <c r="D760" s="1"/>
      <c r="E760" s="2"/>
      <c r="AB760" s="9"/>
    </row>
    <row r="761" spans="3:28" x14ac:dyDescent="0.2">
      <c r="C761" s="10"/>
      <c r="D761" s="1"/>
      <c r="E761" s="2"/>
      <c r="AB761" s="9"/>
    </row>
    <row r="762" spans="3:28" x14ac:dyDescent="0.2">
      <c r="C762" s="10"/>
      <c r="D762" s="1"/>
      <c r="E762" s="2"/>
      <c r="AB762" s="9"/>
    </row>
    <row r="763" spans="3:28" x14ac:dyDescent="0.2">
      <c r="C763" s="10"/>
      <c r="D763" s="1"/>
      <c r="E763" s="2"/>
      <c r="AB763" s="9"/>
    </row>
    <row r="764" spans="3:28" x14ac:dyDescent="0.2">
      <c r="C764" s="10"/>
      <c r="D764" s="1"/>
      <c r="E764" s="2"/>
      <c r="AB764" s="9"/>
    </row>
    <row r="765" spans="3:28" x14ac:dyDescent="0.2">
      <c r="C765" s="10"/>
      <c r="D765" s="1"/>
      <c r="E765" s="2"/>
      <c r="AB765" s="9"/>
    </row>
    <row r="766" spans="3:28" x14ac:dyDescent="0.2">
      <c r="C766" s="10"/>
      <c r="D766" s="1"/>
      <c r="E766" s="2"/>
      <c r="AB766" s="9"/>
    </row>
    <row r="767" spans="3:28" x14ac:dyDescent="0.2">
      <c r="C767" s="10"/>
      <c r="D767" s="1"/>
      <c r="E767" s="2"/>
      <c r="AB767" s="9"/>
    </row>
    <row r="768" spans="3:28" x14ac:dyDescent="0.2">
      <c r="C768" s="10"/>
      <c r="D768" s="1"/>
      <c r="E768" s="2"/>
      <c r="AB768" s="9"/>
    </row>
    <row r="769" spans="3:28" x14ac:dyDescent="0.2">
      <c r="C769" s="10"/>
      <c r="D769" s="1"/>
      <c r="E769" s="2"/>
      <c r="AB769" s="9"/>
    </row>
    <row r="770" spans="3:28" x14ac:dyDescent="0.2">
      <c r="C770" s="10"/>
      <c r="D770" s="1"/>
      <c r="E770" s="2"/>
      <c r="AB770" s="9"/>
    </row>
    <row r="771" spans="3:28" x14ac:dyDescent="0.2">
      <c r="C771" s="10"/>
      <c r="D771" s="1"/>
      <c r="E771" s="2"/>
      <c r="AB771" s="9"/>
    </row>
    <row r="772" spans="3:28" x14ac:dyDescent="0.2">
      <c r="C772" s="10"/>
      <c r="D772" s="1"/>
      <c r="E772" s="2"/>
      <c r="AB772" s="9"/>
    </row>
    <row r="773" spans="3:28" x14ac:dyDescent="0.2">
      <c r="C773" s="10"/>
      <c r="D773" s="1"/>
      <c r="E773" s="2"/>
      <c r="AB773" s="9"/>
    </row>
    <row r="774" spans="3:28" x14ac:dyDescent="0.2">
      <c r="C774" s="10"/>
      <c r="D774" s="1"/>
      <c r="E774" s="2"/>
      <c r="AB774" s="9"/>
    </row>
    <row r="775" spans="3:28" x14ac:dyDescent="0.2">
      <c r="C775" s="10"/>
      <c r="D775" s="1"/>
      <c r="E775" s="2"/>
      <c r="AB775" s="9"/>
    </row>
    <row r="776" spans="3:28" x14ac:dyDescent="0.2">
      <c r="C776" s="10"/>
      <c r="D776" s="1"/>
      <c r="E776" s="2"/>
      <c r="AB776" s="9"/>
    </row>
    <row r="777" spans="3:28" x14ac:dyDescent="0.2">
      <c r="C777" s="10"/>
      <c r="D777" s="1"/>
      <c r="E777" s="2"/>
      <c r="AB777" s="9"/>
    </row>
    <row r="778" spans="3:28" x14ac:dyDescent="0.2">
      <c r="C778" s="10"/>
      <c r="D778" s="1"/>
      <c r="E778" s="2"/>
      <c r="AB778" s="9"/>
    </row>
    <row r="779" spans="3:28" x14ac:dyDescent="0.2">
      <c r="C779" s="10"/>
      <c r="D779" s="1"/>
      <c r="E779" s="2"/>
      <c r="AB779" s="9"/>
    </row>
    <row r="780" spans="3:28" x14ac:dyDescent="0.2">
      <c r="C780" s="10"/>
      <c r="D780" s="1"/>
      <c r="E780" s="2"/>
      <c r="AB780" s="9"/>
    </row>
    <row r="781" spans="3:28" x14ac:dyDescent="0.2">
      <c r="C781" s="10"/>
      <c r="D781" s="1"/>
      <c r="E781" s="2"/>
      <c r="AB781" s="9"/>
    </row>
    <row r="782" spans="3:28" x14ac:dyDescent="0.2">
      <c r="C782" s="10"/>
      <c r="D782" s="1"/>
      <c r="E782" s="2"/>
      <c r="AB782" s="9"/>
    </row>
    <row r="783" spans="3:28" x14ac:dyDescent="0.2">
      <c r="C783" s="10"/>
      <c r="D783" s="1"/>
      <c r="E783" s="2"/>
      <c r="AB783" s="9"/>
    </row>
    <row r="784" spans="3:28" x14ac:dyDescent="0.2">
      <c r="C784" s="10"/>
      <c r="D784" s="1"/>
      <c r="E784" s="2"/>
      <c r="AB784" s="9"/>
    </row>
    <row r="785" spans="3:28" x14ac:dyDescent="0.2">
      <c r="C785" s="10"/>
      <c r="D785" s="1"/>
      <c r="E785" s="2"/>
      <c r="AB785" s="9"/>
    </row>
    <row r="786" spans="3:28" x14ac:dyDescent="0.2">
      <c r="C786" s="10"/>
      <c r="D786" s="1"/>
      <c r="E786" s="2"/>
      <c r="AB786" s="9"/>
    </row>
    <row r="787" spans="3:28" x14ac:dyDescent="0.2">
      <c r="C787" s="10"/>
      <c r="D787" s="1"/>
      <c r="E787" s="2"/>
      <c r="AB787" s="9"/>
    </row>
    <row r="788" spans="3:28" x14ac:dyDescent="0.2">
      <c r="C788" s="10"/>
      <c r="D788" s="1"/>
      <c r="E788" s="2"/>
      <c r="AB788" s="9"/>
    </row>
    <row r="789" spans="3:28" x14ac:dyDescent="0.2">
      <c r="C789" s="10"/>
      <c r="D789" s="1"/>
      <c r="E789" s="2"/>
      <c r="AB789" s="9"/>
    </row>
    <row r="790" spans="3:28" x14ac:dyDescent="0.2">
      <c r="C790" s="10"/>
      <c r="D790" s="1"/>
      <c r="E790" s="2"/>
      <c r="AB790" s="9"/>
    </row>
    <row r="791" spans="3:28" x14ac:dyDescent="0.2">
      <c r="C791" s="10"/>
      <c r="D791" s="1"/>
      <c r="E791" s="2"/>
      <c r="AB791" s="9"/>
    </row>
    <row r="792" spans="3:28" x14ac:dyDescent="0.2">
      <c r="C792" s="10"/>
      <c r="D792" s="1"/>
      <c r="E792" s="2"/>
      <c r="AB792" s="9"/>
    </row>
    <row r="793" spans="3:28" x14ac:dyDescent="0.2">
      <c r="C793" s="10"/>
      <c r="D793" s="1"/>
      <c r="E793" s="2"/>
      <c r="AB793" s="9"/>
    </row>
    <row r="794" spans="3:28" x14ac:dyDescent="0.2">
      <c r="C794" s="10"/>
      <c r="D794" s="1"/>
      <c r="E794" s="2"/>
      <c r="AB794" s="9"/>
    </row>
    <row r="795" spans="3:28" x14ac:dyDescent="0.2">
      <c r="C795" s="10"/>
      <c r="D795" s="1"/>
      <c r="E795" s="2"/>
      <c r="AB795" s="9"/>
    </row>
    <row r="796" spans="3:28" x14ac:dyDescent="0.2">
      <c r="C796" s="10"/>
      <c r="D796" s="1"/>
      <c r="E796" s="2"/>
      <c r="AB796" s="9"/>
    </row>
    <row r="797" spans="3:28" x14ac:dyDescent="0.2">
      <c r="C797" s="10"/>
      <c r="D797" s="1"/>
      <c r="E797" s="2"/>
      <c r="AB797" s="9"/>
    </row>
    <row r="798" spans="3:28" x14ac:dyDescent="0.2">
      <c r="C798" s="10"/>
      <c r="D798" s="1"/>
      <c r="E798" s="2"/>
      <c r="AB798" s="9"/>
    </row>
    <row r="799" spans="3:28" x14ac:dyDescent="0.2">
      <c r="C799" s="10"/>
      <c r="D799" s="1"/>
      <c r="E799" s="2"/>
      <c r="AB799" s="9"/>
    </row>
    <row r="800" spans="3:28" x14ac:dyDescent="0.2">
      <c r="C800" s="10"/>
      <c r="D800" s="1"/>
      <c r="E800" s="2"/>
      <c r="AB800" s="9"/>
    </row>
    <row r="801" spans="3:28" x14ac:dyDescent="0.2">
      <c r="C801" s="10"/>
      <c r="D801" s="1"/>
      <c r="E801" s="2"/>
      <c r="AB801" s="9"/>
    </row>
    <row r="802" spans="3:28" x14ac:dyDescent="0.2">
      <c r="C802" s="10"/>
      <c r="D802" s="1"/>
      <c r="E802" s="2"/>
      <c r="AB802" s="9"/>
    </row>
    <row r="803" spans="3:28" x14ac:dyDescent="0.2">
      <c r="C803" s="10"/>
      <c r="D803" s="1"/>
      <c r="E803" s="2"/>
      <c r="AB803" s="9"/>
    </row>
    <row r="804" spans="3:28" x14ac:dyDescent="0.2">
      <c r="C804" s="10"/>
      <c r="D804" s="1"/>
      <c r="E804" s="2"/>
      <c r="AB804" s="9"/>
    </row>
    <row r="805" spans="3:28" x14ac:dyDescent="0.2">
      <c r="C805" s="10"/>
      <c r="D805" s="1"/>
      <c r="E805" s="2"/>
      <c r="AB805" s="9"/>
    </row>
    <row r="806" spans="3:28" x14ac:dyDescent="0.2">
      <c r="C806" s="10"/>
      <c r="D806" s="1"/>
      <c r="E806" s="2"/>
      <c r="AB806" s="9"/>
    </row>
    <row r="807" spans="3:28" x14ac:dyDescent="0.2">
      <c r="C807" s="10"/>
      <c r="D807" s="1"/>
      <c r="E807" s="2"/>
      <c r="AB807" s="9"/>
    </row>
    <row r="808" spans="3:28" x14ac:dyDescent="0.2">
      <c r="C808" s="10"/>
      <c r="D808" s="1"/>
      <c r="E808" s="2"/>
      <c r="AB808" s="9"/>
    </row>
    <row r="809" spans="3:28" x14ac:dyDescent="0.2">
      <c r="C809" s="10"/>
      <c r="D809" s="1"/>
      <c r="E809" s="2"/>
      <c r="AB809" s="9"/>
    </row>
    <row r="810" spans="3:28" x14ac:dyDescent="0.2">
      <c r="C810" s="10"/>
      <c r="D810" s="1"/>
      <c r="E810" s="2"/>
      <c r="AB810" s="9"/>
    </row>
    <row r="811" spans="3:28" x14ac:dyDescent="0.2">
      <c r="C811" s="10"/>
      <c r="D811" s="1"/>
      <c r="E811" s="2"/>
      <c r="AB811" s="9"/>
    </row>
    <row r="812" spans="3:28" x14ac:dyDescent="0.2">
      <c r="C812" s="10"/>
      <c r="D812" s="1"/>
      <c r="E812" s="2"/>
      <c r="AB812" s="9"/>
    </row>
    <row r="813" spans="3:28" x14ac:dyDescent="0.2">
      <c r="C813" s="10"/>
      <c r="D813" s="1"/>
      <c r="E813" s="2"/>
      <c r="AB813" s="9"/>
    </row>
    <row r="814" spans="3:28" x14ac:dyDescent="0.2">
      <c r="C814" s="10"/>
      <c r="D814" s="1"/>
      <c r="E814" s="2"/>
      <c r="AB814" s="9"/>
    </row>
    <row r="815" spans="3:28" x14ac:dyDescent="0.2">
      <c r="C815" s="10"/>
      <c r="D815" s="1"/>
      <c r="E815" s="2"/>
      <c r="AB815" s="9"/>
    </row>
    <row r="816" spans="3:28" x14ac:dyDescent="0.2">
      <c r="C816" s="10"/>
      <c r="D816" s="1"/>
      <c r="E816" s="2"/>
      <c r="AB816" s="9"/>
    </row>
    <row r="817" spans="3:28" x14ac:dyDescent="0.2">
      <c r="C817" s="10"/>
      <c r="D817" s="1"/>
      <c r="E817" s="2"/>
      <c r="AB817" s="9"/>
    </row>
    <row r="818" spans="3:28" x14ac:dyDescent="0.2">
      <c r="C818" s="10"/>
      <c r="D818" s="1"/>
      <c r="E818" s="2"/>
      <c r="AB818" s="9"/>
    </row>
    <row r="819" spans="3:28" x14ac:dyDescent="0.2">
      <c r="C819" s="10"/>
      <c r="D819" s="1"/>
      <c r="E819" s="2"/>
      <c r="AB819" s="9"/>
    </row>
    <row r="820" spans="3:28" x14ac:dyDescent="0.2">
      <c r="C820" s="10"/>
      <c r="D820" s="1"/>
      <c r="E820" s="2"/>
      <c r="AB820" s="9"/>
    </row>
    <row r="821" spans="3:28" x14ac:dyDescent="0.2">
      <c r="C821" s="10"/>
      <c r="D821" s="1"/>
      <c r="E821" s="2"/>
      <c r="AB821" s="9"/>
    </row>
    <row r="822" spans="3:28" x14ac:dyDescent="0.2">
      <c r="C822" s="10"/>
      <c r="D822" s="1"/>
      <c r="E822" s="2"/>
      <c r="AB822" s="9"/>
    </row>
    <row r="823" spans="3:28" x14ac:dyDescent="0.2">
      <c r="C823" s="10"/>
      <c r="D823" s="1"/>
      <c r="E823" s="2"/>
      <c r="AB823" s="9"/>
    </row>
    <row r="824" spans="3:28" x14ac:dyDescent="0.2">
      <c r="C824" s="10"/>
      <c r="D824" s="1"/>
      <c r="E824" s="2"/>
      <c r="AB824" s="9"/>
    </row>
    <row r="825" spans="3:28" x14ac:dyDescent="0.2">
      <c r="C825" s="10"/>
      <c r="D825" s="1"/>
      <c r="E825" s="2"/>
      <c r="AB825" s="9"/>
    </row>
    <row r="826" spans="3:28" x14ac:dyDescent="0.2">
      <c r="C826" s="10"/>
      <c r="D826" s="1"/>
      <c r="E826" s="2"/>
      <c r="AB826" s="9"/>
    </row>
    <row r="827" spans="3:28" x14ac:dyDescent="0.2">
      <c r="C827" s="10"/>
      <c r="D827" s="1"/>
      <c r="E827" s="2"/>
      <c r="AB827" s="9"/>
    </row>
    <row r="828" spans="3:28" x14ac:dyDescent="0.2">
      <c r="C828" s="10"/>
      <c r="D828" s="1"/>
      <c r="E828" s="2"/>
      <c r="AB828" s="9"/>
    </row>
    <row r="829" spans="3:28" x14ac:dyDescent="0.2">
      <c r="C829" s="10"/>
      <c r="D829" s="1"/>
      <c r="E829" s="2"/>
      <c r="AB829" s="9"/>
    </row>
    <row r="830" spans="3:28" x14ac:dyDescent="0.2">
      <c r="C830" s="10"/>
      <c r="D830" s="1"/>
      <c r="E830" s="2"/>
      <c r="AB830" s="9"/>
    </row>
    <row r="831" spans="3:28" x14ac:dyDescent="0.2">
      <c r="C831" s="10"/>
      <c r="D831" s="1"/>
      <c r="E831" s="2"/>
      <c r="AB831" s="9"/>
    </row>
    <row r="832" spans="3:28" x14ac:dyDescent="0.2">
      <c r="C832" s="10"/>
      <c r="D832" s="1"/>
      <c r="E832" s="2"/>
      <c r="AB832" s="9"/>
    </row>
    <row r="833" spans="3:28" x14ac:dyDescent="0.2">
      <c r="C833" s="10"/>
      <c r="D833" s="1"/>
      <c r="E833" s="2"/>
      <c r="AB833" s="9"/>
    </row>
    <row r="834" spans="3:28" x14ac:dyDescent="0.2">
      <c r="C834" s="10"/>
      <c r="D834" s="1"/>
      <c r="E834" s="2"/>
      <c r="AB834" s="9"/>
    </row>
    <row r="835" spans="3:28" x14ac:dyDescent="0.2">
      <c r="C835" s="10"/>
      <c r="D835" s="1"/>
      <c r="E835" s="2"/>
      <c r="AB835" s="9"/>
    </row>
    <row r="836" spans="3:28" x14ac:dyDescent="0.2">
      <c r="C836" s="10"/>
      <c r="D836" s="1"/>
      <c r="E836" s="2"/>
      <c r="AB836" s="9"/>
    </row>
    <row r="837" spans="3:28" x14ac:dyDescent="0.2">
      <c r="C837" s="10"/>
      <c r="D837" s="1"/>
      <c r="E837" s="2"/>
      <c r="AB837" s="9"/>
    </row>
    <row r="838" spans="3:28" x14ac:dyDescent="0.2">
      <c r="C838" s="10"/>
      <c r="D838" s="1"/>
      <c r="E838" s="2"/>
      <c r="AB838" s="9"/>
    </row>
    <row r="839" spans="3:28" x14ac:dyDescent="0.2">
      <c r="C839" s="10"/>
      <c r="D839" s="1"/>
      <c r="E839" s="2"/>
      <c r="AB839" s="9"/>
    </row>
    <row r="840" spans="3:28" x14ac:dyDescent="0.2">
      <c r="C840" s="10"/>
      <c r="D840" s="1"/>
      <c r="E840" s="2"/>
      <c r="AB840" s="9"/>
    </row>
    <row r="841" spans="3:28" x14ac:dyDescent="0.2">
      <c r="C841" s="10"/>
      <c r="D841" s="1"/>
      <c r="E841" s="2"/>
      <c r="AB841" s="9"/>
    </row>
    <row r="842" spans="3:28" x14ac:dyDescent="0.2">
      <c r="C842" s="10"/>
      <c r="D842" s="1"/>
      <c r="E842" s="2"/>
      <c r="AB842" s="9"/>
    </row>
    <row r="843" spans="3:28" x14ac:dyDescent="0.2">
      <c r="C843" s="10"/>
      <c r="D843" s="1"/>
      <c r="E843" s="2"/>
      <c r="AB843" s="9"/>
    </row>
    <row r="844" spans="3:28" x14ac:dyDescent="0.2">
      <c r="C844" s="10"/>
      <c r="D844" s="1"/>
      <c r="E844" s="2"/>
      <c r="AB844" s="9"/>
    </row>
    <row r="845" spans="3:28" x14ac:dyDescent="0.2">
      <c r="C845" s="10"/>
      <c r="D845" s="1"/>
      <c r="E845" s="2"/>
      <c r="AB845" s="9"/>
    </row>
    <row r="846" spans="3:28" x14ac:dyDescent="0.2">
      <c r="C846" s="10"/>
      <c r="D846" s="1"/>
      <c r="E846" s="2"/>
      <c r="AB846" s="9"/>
    </row>
    <row r="847" spans="3:28" x14ac:dyDescent="0.2">
      <c r="C847" s="10"/>
      <c r="D847" s="1"/>
      <c r="E847" s="2"/>
      <c r="AB847" s="9"/>
    </row>
    <row r="848" spans="3:28" x14ac:dyDescent="0.2">
      <c r="C848" s="10"/>
      <c r="D848" s="1"/>
      <c r="E848" s="2"/>
      <c r="AB848" s="9"/>
    </row>
    <row r="849" spans="3:28" x14ac:dyDescent="0.2">
      <c r="C849" s="10"/>
      <c r="D849" s="1"/>
      <c r="E849" s="2"/>
      <c r="AB849" s="9"/>
    </row>
    <row r="850" spans="3:28" x14ac:dyDescent="0.2">
      <c r="C850" s="10"/>
      <c r="D850" s="1"/>
      <c r="E850" s="2"/>
      <c r="AB850" s="9"/>
    </row>
    <row r="851" spans="3:28" x14ac:dyDescent="0.2">
      <c r="C851" s="10"/>
      <c r="D851" s="1"/>
      <c r="E851" s="2"/>
      <c r="AB851" s="9"/>
    </row>
    <row r="852" spans="3:28" x14ac:dyDescent="0.2">
      <c r="C852" s="10"/>
      <c r="D852" s="1"/>
      <c r="E852" s="2"/>
      <c r="AB852" s="9"/>
    </row>
    <row r="853" spans="3:28" x14ac:dyDescent="0.2">
      <c r="C853" s="10"/>
      <c r="D853" s="1"/>
      <c r="E853" s="2"/>
      <c r="AB853" s="9"/>
    </row>
    <row r="854" spans="3:28" x14ac:dyDescent="0.2">
      <c r="C854" s="10"/>
      <c r="D854" s="1"/>
      <c r="E854" s="2"/>
      <c r="AB854" s="9"/>
    </row>
    <row r="855" spans="3:28" x14ac:dyDescent="0.2">
      <c r="C855" s="10"/>
      <c r="D855" s="1"/>
      <c r="E855" s="2"/>
      <c r="AB855" s="9"/>
    </row>
    <row r="856" spans="3:28" x14ac:dyDescent="0.2">
      <c r="C856" s="10"/>
      <c r="D856" s="1"/>
      <c r="E856" s="2"/>
      <c r="AB856" s="9"/>
    </row>
    <row r="857" spans="3:28" x14ac:dyDescent="0.2">
      <c r="C857" s="10"/>
      <c r="D857" s="1"/>
      <c r="E857" s="2"/>
      <c r="AB857" s="9"/>
    </row>
    <row r="858" spans="3:28" x14ac:dyDescent="0.2">
      <c r="C858" s="10"/>
      <c r="D858" s="1"/>
      <c r="E858" s="2"/>
      <c r="AB858" s="9"/>
    </row>
    <row r="859" spans="3:28" x14ac:dyDescent="0.2">
      <c r="C859" s="10"/>
      <c r="D859" s="1"/>
      <c r="E859" s="2"/>
      <c r="AB859" s="9"/>
    </row>
    <row r="860" spans="3:28" x14ac:dyDescent="0.2">
      <c r="C860" s="10"/>
      <c r="D860" s="1"/>
      <c r="E860" s="2"/>
      <c r="AB860" s="9"/>
    </row>
    <row r="861" spans="3:28" x14ac:dyDescent="0.2">
      <c r="C861" s="10"/>
      <c r="D861" s="1"/>
      <c r="E861" s="2"/>
      <c r="AB861" s="9"/>
    </row>
    <row r="862" spans="3:28" x14ac:dyDescent="0.2">
      <c r="C862" s="10"/>
      <c r="D862" s="1"/>
      <c r="E862" s="2"/>
      <c r="AB862" s="9"/>
    </row>
    <row r="863" spans="3:28" x14ac:dyDescent="0.2">
      <c r="C863" s="10"/>
      <c r="D863" s="1"/>
      <c r="E863" s="2"/>
      <c r="AB863" s="9"/>
    </row>
    <row r="864" spans="3:28" x14ac:dyDescent="0.2">
      <c r="C864" s="10"/>
      <c r="D864" s="1"/>
      <c r="E864" s="2"/>
      <c r="AB864" s="9"/>
    </row>
    <row r="865" spans="3:28" x14ac:dyDescent="0.2">
      <c r="C865" s="10"/>
      <c r="D865" s="1"/>
      <c r="E865" s="2"/>
      <c r="AB865" s="9"/>
    </row>
    <row r="866" spans="3:28" x14ac:dyDescent="0.2">
      <c r="C866" s="10"/>
      <c r="D866" s="1"/>
      <c r="E866" s="2"/>
      <c r="AB866" s="9"/>
    </row>
    <row r="867" spans="3:28" x14ac:dyDescent="0.2">
      <c r="C867" s="10"/>
      <c r="D867" s="1"/>
      <c r="E867" s="2"/>
      <c r="AB867" s="9"/>
    </row>
    <row r="868" spans="3:28" x14ac:dyDescent="0.2">
      <c r="C868" s="10"/>
      <c r="D868" s="1"/>
      <c r="E868" s="2"/>
      <c r="AB868" s="9"/>
    </row>
    <row r="869" spans="3:28" x14ac:dyDescent="0.2">
      <c r="C869" s="10"/>
      <c r="D869" s="1"/>
      <c r="E869" s="2"/>
      <c r="AB869" s="9"/>
    </row>
    <row r="870" spans="3:28" x14ac:dyDescent="0.2">
      <c r="C870" s="10"/>
      <c r="D870" s="1"/>
      <c r="E870" s="2"/>
      <c r="AB870" s="9"/>
    </row>
    <row r="871" spans="3:28" x14ac:dyDescent="0.2">
      <c r="C871" s="10"/>
      <c r="D871" s="1"/>
      <c r="E871" s="2"/>
      <c r="AB871" s="9"/>
    </row>
    <row r="872" spans="3:28" x14ac:dyDescent="0.2">
      <c r="C872" s="10"/>
      <c r="D872" s="1"/>
      <c r="E872" s="2"/>
      <c r="AB872" s="9"/>
    </row>
    <row r="873" spans="3:28" x14ac:dyDescent="0.2">
      <c r="C873" s="10"/>
      <c r="D873" s="1"/>
      <c r="E873" s="2"/>
      <c r="AB873" s="9"/>
    </row>
    <row r="874" spans="3:28" x14ac:dyDescent="0.2">
      <c r="C874" s="10"/>
      <c r="D874" s="1"/>
      <c r="E874" s="2"/>
      <c r="AB874" s="9"/>
    </row>
    <row r="875" spans="3:28" x14ac:dyDescent="0.2">
      <c r="C875" s="10"/>
      <c r="D875" s="1"/>
      <c r="E875" s="2"/>
      <c r="AB875" s="9"/>
    </row>
    <row r="876" spans="3:28" x14ac:dyDescent="0.2">
      <c r="C876" s="10"/>
      <c r="D876" s="1"/>
      <c r="E876" s="2"/>
      <c r="AB876" s="9"/>
    </row>
    <row r="877" spans="3:28" x14ac:dyDescent="0.2">
      <c r="C877" s="10"/>
      <c r="D877" s="1"/>
      <c r="E877" s="2"/>
      <c r="AB877" s="9"/>
    </row>
    <row r="878" spans="3:28" x14ac:dyDescent="0.2">
      <c r="C878" s="10"/>
      <c r="D878" s="1"/>
      <c r="E878" s="2"/>
      <c r="AB878" s="9"/>
    </row>
    <row r="879" spans="3:28" x14ac:dyDescent="0.2">
      <c r="C879" s="10"/>
      <c r="D879" s="1"/>
      <c r="E879" s="2"/>
      <c r="AB879" s="9"/>
    </row>
    <row r="880" spans="3:28" x14ac:dyDescent="0.2">
      <c r="C880" s="10"/>
      <c r="D880" s="1"/>
      <c r="E880" s="2"/>
      <c r="AB880" s="9"/>
    </row>
    <row r="881" spans="3:28" x14ac:dyDescent="0.2">
      <c r="C881" s="10"/>
      <c r="D881" s="1"/>
      <c r="E881" s="2"/>
      <c r="AB881" s="9"/>
    </row>
    <row r="882" spans="3:28" x14ac:dyDescent="0.2">
      <c r="C882" s="10"/>
      <c r="D882" s="1"/>
      <c r="E882" s="2"/>
      <c r="AB882" s="9"/>
    </row>
    <row r="883" spans="3:28" x14ac:dyDescent="0.2">
      <c r="C883" s="10"/>
      <c r="D883" s="1"/>
      <c r="E883" s="2"/>
      <c r="AB883" s="9"/>
    </row>
    <row r="884" spans="3:28" x14ac:dyDescent="0.2">
      <c r="C884" s="10"/>
      <c r="D884" s="1"/>
      <c r="E884" s="2"/>
      <c r="AB884" s="9"/>
    </row>
    <row r="885" spans="3:28" x14ac:dyDescent="0.2">
      <c r="C885" s="10"/>
      <c r="D885" s="1"/>
      <c r="E885" s="2"/>
      <c r="AB885" s="9"/>
    </row>
    <row r="886" spans="3:28" x14ac:dyDescent="0.2">
      <c r="C886" s="10"/>
      <c r="D886" s="1"/>
      <c r="E886" s="2"/>
      <c r="AB886" s="9"/>
    </row>
    <row r="887" spans="3:28" x14ac:dyDescent="0.2">
      <c r="C887" s="10"/>
      <c r="D887" s="1"/>
      <c r="E887" s="2"/>
      <c r="AB887" s="9"/>
    </row>
    <row r="888" spans="3:28" x14ac:dyDescent="0.2">
      <c r="C888" s="10"/>
      <c r="D888" s="1"/>
      <c r="E888" s="2"/>
      <c r="AB888" s="9"/>
    </row>
    <row r="889" spans="3:28" x14ac:dyDescent="0.2">
      <c r="C889" s="10"/>
      <c r="D889" s="1"/>
      <c r="E889" s="2"/>
      <c r="AB889" s="9"/>
    </row>
    <row r="890" spans="3:28" x14ac:dyDescent="0.2">
      <c r="C890" s="10"/>
      <c r="D890" s="1"/>
      <c r="E890" s="2"/>
      <c r="AB890" s="9"/>
    </row>
    <row r="891" spans="3:28" x14ac:dyDescent="0.2">
      <c r="C891" s="10"/>
      <c r="D891" s="1"/>
      <c r="E891" s="2"/>
      <c r="AB891" s="9"/>
    </row>
    <row r="892" spans="3:28" x14ac:dyDescent="0.2">
      <c r="C892" s="10"/>
      <c r="D892" s="1"/>
      <c r="E892" s="2"/>
      <c r="AB892" s="9"/>
    </row>
    <row r="893" spans="3:28" x14ac:dyDescent="0.2">
      <c r="C893" s="10"/>
      <c r="D893" s="1"/>
      <c r="E893" s="2"/>
      <c r="AB893" s="9"/>
    </row>
    <row r="894" spans="3:28" x14ac:dyDescent="0.2">
      <c r="C894" s="10"/>
      <c r="D894" s="1"/>
      <c r="E894" s="2"/>
      <c r="AB894" s="9"/>
    </row>
    <row r="895" spans="3:28" x14ac:dyDescent="0.2">
      <c r="C895" s="10"/>
      <c r="D895" s="1"/>
      <c r="E895" s="2"/>
      <c r="AB895" s="9"/>
    </row>
    <row r="896" spans="3:28" x14ac:dyDescent="0.2">
      <c r="C896" s="10"/>
      <c r="D896" s="1"/>
      <c r="E896" s="2"/>
      <c r="AB896" s="9"/>
    </row>
    <row r="897" spans="3:28" x14ac:dyDescent="0.2">
      <c r="C897" s="10"/>
      <c r="D897" s="1"/>
      <c r="E897" s="2"/>
      <c r="AB897" s="9"/>
    </row>
    <row r="898" spans="3:28" x14ac:dyDescent="0.2">
      <c r="C898" s="10"/>
      <c r="D898" s="1"/>
      <c r="E898" s="2"/>
      <c r="AB898" s="9"/>
    </row>
    <row r="899" spans="3:28" x14ac:dyDescent="0.2">
      <c r="C899" s="10"/>
      <c r="D899" s="1"/>
      <c r="E899" s="2"/>
      <c r="AB899" s="9"/>
    </row>
    <row r="900" spans="3:28" x14ac:dyDescent="0.2">
      <c r="C900" s="10"/>
      <c r="D900" s="1"/>
      <c r="E900" s="2"/>
      <c r="AB900" s="9"/>
    </row>
    <row r="901" spans="3:28" x14ac:dyDescent="0.2">
      <c r="C901" s="10"/>
      <c r="D901" s="1"/>
      <c r="E901" s="2"/>
      <c r="AB901" s="9"/>
    </row>
    <row r="902" spans="3:28" x14ac:dyDescent="0.2">
      <c r="C902" s="10"/>
      <c r="D902" s="1"/>
      <c r="E902" s="2"/>
      <c r="AB902" s="9"/>
    </row>
    <row r="903" spans="3:28" x14ac:dyDescent="0.2">
      <c r="C903" s="10"/>
      <c r="D903" s="1"/>
      <c r="E903" s="2"/>
      <c r="AB903" s="9"/>
    </row>
    <row r="904" spans="3:28" x14ac:dyDescent="0.2">
      <c r="C904" s="10"/>
      <c r="D904" s="1"/>
      <c r="E904" s="2"/>
      <c r="AB904" s="9"/>
    </row>
    <row r="905" spans="3:28" x14ac:dyDescent="0.2">
      <c r="C905" s="10"/>
      <c r="D905" s="1"/>
      <c r="E905" s="2"/>
      <c r="AB905" s="9"/>
    </row>
    <row r="906" spans="3:28" x14ac:dyDescent="0.2">
      <c r="C906" s="10"/>
      <c r="D906" s="1"/>
      <c r="E906" s="2"/>
      <c r="AB906" s="9"/>
    </row>
    <row r="907" spans="3:28" x14ac:dyDescent="0.2">
      <c r="C907" s="10"/>
      <c r="D907" s="1"/>
      <c r="E907" s="2"/>
      <c r="AB907" s="9"/>
    </row>
    <row r="908" spans="3:28" x14ac:dyDescent="0.2">
      <c r="C908" s="10"/>
      <c r="D908" s="1"/>
      <c r="E908" s="2"/>
      <c r="AB908" s="9"/>
    </row>
    <row r="909" spans="3:28" x14ac:dyDescent="0.2">
      <c r="C909" s="10"/>
      <c r="D909" s="1"/>
      <c r="E909" s="2"/>
      <c r="AB909" s="9"/>
    </row>
    <row r="910" spans="3:28" x14ac:dyDescent="0.2">
      <c r="C910" s="10"/>
      <c r="D910" s="1"/>
      <c r="E910" s="2"/>
      <c r="AB910" s="9"/>
    </row>
    <row r="911" spans="3:28" x14ac:dyDescent="0.2">
      <c r="C911" s="10"/>
      <c r="D911" s="1"/>
      <c r="E911" s="2"/>
      <c r="AB911" s="9"/>
    </row>
    <row r="912" spans="3:28" x14ac:dyDescent="0.2">
      <c r="C912" s="10"/>
      <c r="D912" s="1"/>
      <c r="E912" s="2"/>
      <c r="AB912" s="9"/>
    </row>
    <row r="913" spans="3:28" x14ac:dyDescent="0.2">
      <c r="C913" s="10"/>
      <c r="D913" s="1"/>
      <c r="E913" s="2"/>
      <c r="AB913" s="9"/>
    </row>
    <row r="914" spans="3:28" x14ac:dyDescent="0.2">
      <c r="C914" s="10"/>
      <c r="D914" s="1"/>
      <c r="E914" s="2"/>
      <c r="AB914" s="9"/>
    </row>
    <row r="915" spans="3:28" x14ac:dyDescent="0.2">
      <c r="C915" s="10"/>
      <c r="D915" s="1"/>
      <c r="E915" s="2"/>
      <c r="AB915" s="9"/>
    </row>
    <row r="916" spans="3:28" x14ac:dyDescent="0.2">
      <c r="C916" s="10"/>
      <c r="D916" s="1"/>
      <c r="E916" s="2"/>
      <c r="AB916" s="9"/>
    </row>
    <row r="917" spans="3:28" x14ac:dyDescent="0.2">
      <c r="C917" s="10"/>
      <c r="D917" s="1"/>
      <c r="E917" s="2"/>
      <c r="AB917" s="9"/>
    </row>
    <row r="918" spans="3:28" x14ac:dyDescent="0.2">
      <c r="C918" s="10"/>
      <c r="D918" s="1"/>
      <c r="E918" s="2"/>
      <c r="AB918" s="9"/>
    </row>
    <row r="919" spans="3:28" x14ac:dyDescent="0.2">
      <c r="C919" s="10"/>
      <c r="D919" s="1"/>
      <c r="E919" s="2"/>
      <c r="AB919" s="9"/>
    </row>
    <row r="920" spans="3:28" x14ac:dyDescent="0.2">
      <c r="C920" s="10"/>
      <c r="D920" s="1"/>
      <c r="E920" s="2"/>
      <c r="AB920" s="9"/>
    </row>
    <row r="921" spans="3:28" x14ac:dyDescent="0.2">
      <c r="C921" s="10"/>
      <c r="D921" s="1"/>
      <c r="E921" s="2"/>
      <c r="AB921" s="9"/>
    </row>
    <row r="922" spans="3:28" x14ac:dyDescent="0.2">
      <c r="C922" s="10"/>
      <c r="D922" s="1"/>
      <c r="E922" s="2"/>
      <c r="AB922" s="9"/>
    </row>
    <row r="923" spans="3:28" x14ac:dyDescent="0.2">
      <c r="C923" s="10"/>
      <c r="D923" s="1"/>
      <c r="E923" s="2"/>
      <c r="AB923" s="9"/>
    </row>
    <row r="924" spans="3:28" x14ac:dyDescent="0.2">
      <c r="C924" s="10"/>
      <c r="D924" s="1"/>
      <c r="E924" s="2"/>
      <c r="AB924" s="9"/>
    </row>
    <row r="925" spans="3:28" x14ac:dyDescent="0.2">
      <c r="C925" s="10"/>
      <c r="D925" s="1"/>
      <c r="E925" s="2"/>
      <c r="AB925" s="9"/>
    </row>
    <row r="926" spans="3:28" x14ac:dyDescent="0.2">
      <c r="C926" s="10"/>
      <c r="D926" s="1"/>
      <c r="E926" s="2"/>
      <c r="AB926" s="9"/>
    </row>
    <row r="927" spans="3:28" x14ac:dyDescent="0.2">
      <c r="C927" s="10"/>
      <c r="D927" s="1"/>
      <c r="E927" s="2"/>
      <c r="AB927" s="9"/>
    </row>
    <row r="928" spans="3:28" x14ac:dyDescent="0.2">
      <c r="C928" s="10"/>
      <c r="D928" s="1"/>
      <c r="E928" s="2"/>
      <c r="AB928" s="9"/>
    </row>
    <row r="929" spans="3:28" x14ac:dyDescent="0.2">
      <c r="C929" s="10"/>
      <c r="D929" s="1"/>
      <c r="E929" s="2"/>
      <c r="AB929" s="9"/>
    </row>
    <row r="930" spans="3:28" x14ac:dyDescent="0.2">
      <c r="C930" s="10"/>
      <c r="D930" s="1"/>
      <c r="E930" s="2"/>
      <c r="AB930" s="9"/>
    </row>
    <row r="931" spans="3:28" x14ac:dyDescent="0.2">
      <c r="C931" s="10"/>
      <c r="D931" s="1"/>
      <c r="E931" s="2"/>
      <c r="AB931" s="9"/>
    </row>
    <row r="932" spans="3:28" x14ac:dyDescent="0.2">
      <c r="C932" s="10"/>
      <c r="D932" s="1"/>
      <c r="E932" s="2"/>
      <c r="AB932" s="9"/>
    </row>
    <row r="933" spans="3:28" x14ac:dyDescent="0.2">
      <c r="C933" s="10"/>
      <c r="D933" s="1"/>
      <c r="E933" s="2"/>
      <c r="AB933" s="9"/>
    </row>
    <row r="934" spans="3:28" x14ac:dyDescent="0.2">
      <c r="C934" s="10"/>
      <c r="D934" s="1"/>
      <c r="E934" s="2"/>
      <c r="AB934" s="9"/>
    </row>
    <row r="935" spans="3:28" x14ac:dyDescent="0.2">
      <c r="C935" s="10"/>
      <c r="D935" s="1"/>
      <c r="E935" s="2"/>
      <c r="AB935" s="9"/>
    </row>
    <row r="936" spans="3:28" x14ac:dyDescent="0.2">
      <c r="C936" s="10"/>
      <c r="D936" s="1"/>
      <c r="E936" s="2"/>
      <c r="AB936" s="9"/>
    </row>
    <row r="937" spans="3:28" x14ac:dyDescent="0.2">
      <c r="C937" s="10"/>
      <c r="D937" s="1"/>
      <c r="E937" s="2"/>
      <c r="AB937" s="9"/>
    </row>
    <row r="938" spans="3:28" x14ac:dyDescent="0.2">
      <c r="C938" s="10"/>
      <c r="D938" s="1"/>
      <c r="E938" s="2"/>
      <c r="AB938" s="9"/>
    </row>
    <row r="939" spans="3:28" x14ac:dyDescent="0.2">
      <c r="C939" s="10"/>
      <c r="D939" s="1"/>
      <c r="E939" s="2"/>
      <c r="AB939" s="9"/>
    </row>
    <row r="940" spans="3:28" x14ac:dyDescent="0.2">
      <c r="C940" s="10"/>
      <c r="D940" s="1"/>
      <c r="E940" s="2"/>
      <c r="AB940" s="9"/>
    </row>
    <row r="941" spans="3:28" x14ac:dyDescent="0.2">
      <c r="C941" s="10"/>
      <c r="D941" s="1"/>
      <c r="E941" s="2"/>
      <c r="AB941" s="9"/>
    </row>
    <row r="942" spans="3:28" x14ac:dyDescent="0.2">
      <c r="C942" s="10"/>
      <c r="D942" s="1"/>
      <c r="E942" s="2"/>
      <c r="AB942" s="9"/>
    </row>
    <row r="943" spans="3:28" x14ac:dyDescent="0.2">
      <c r="C943" s="10"/>
      <c r="D943" s="1"/>
      <c r="E943" s="2"/>
      <c r="AB943" s="9"/>
    </row>
    <row r="944" spans="3:28" x14ac:dyDescent="0.2">
      <c r="C944" s="10"/>
      <c r="D944" s="1"/>
      <c r="E944" s="2"/>
      <c r="AB944" s="9"/>
    </row>
    <row r="945" spans="3:28" x14ac:dyDescent="0.2">
      <c r="C945" s="10"/>
      <c r="D945" s="1"/>
      <c r="E945" s="2"/>
      <c r="AB945" s="9"/>
    </row>
    <row r="946" spans="3:28" x14ac:dyDescent="0.2">
      <c r="C946" s="10"/>
      <c r="D946" s="1"/>
      <c r="E946" s="2"/>
      <c r="AB946" s="9"/>
    </row>
    <row r="947" spans="3:28" x14ac:dyDescent="0.2">
      <c r="C947" s="10"/>
      <c r="D947" s="1"/>
      <c r="E947" s="2"/>
      <c r="AB947" s="9"/>
    </row>
    <row r="948" spans="3:28" x14ac:dyDescent="0.2">
      <c r="C948" s="10"/>
      <c r="D948" s="1"/>
      <c r="E948" s="2"/>
      <c r="AB948" s="9"/>
    </row>
    <row r="949" spans="3:28" x14ac:dyDescent="0.2">
      <c r="C949" s="10"/>
      <c r="D949" s="1"/>
      <c r="E949" s="2"/>
      <c r="AB949" s="9"/>
    </row>
    <row r="950" spans="3:28" x14ac:dyDescent="0.2">
      <c r="C950" s="10"/>
      <c r="D950" s="1"/>
      <c r="E950" s="2"/>
      <c r="AB950" s="9"/>
    </row>
    <row r="951" spans="3:28" x14ac:dyDescent="0.2">
      <c r="C951" s="10"/>
      <c r="D951" s="1"/>
      <c r="E951" s="2"/>
      <c r="AB951" s="9"/>
    </row>
    <row r="952" spans="3:28" x14ac:dyDescent="0.2">
      <c r="C952" s="10"/>
      <c r="D952" s="1"/>
      <c r="E952" s="2"/>
      <c r="AB952" s="9"/>
    </row>
    <row r="953" spans="3:28" x14ac:dyDescent="0.2">
      <c r="C953" s="10"/>
      <c r="D953" s="1"/>
      <c r="E953" s="2"/>
      <c r="AB953" s="9"/>
    </row>
    <row r="954" spans="3:28" x14ac:dyDescent="0.2">
      <c r="C954" s="10"/>
      <c r="D954" s="1"/>
      <c r="E954" s="2"/>
      <c r="AB954" s="9"/>
    </row>
    <row r="955" spans="3:28" x14ac:dyDescent="0.2">
      <c r="C955" s="10"/>
      <c r="D955" s="1"/>
      <c r="E955" s="2"/>
      <c r="AB955" s="9"/>
    </row>
    <row r="956" spans="3:28" x14ac:dyDescent="0.2">
      <c r="C956" s="10"/>
      <c r="D956" s="1"/>
      <c r="E956" s="2"/>
      <c r="AB956" s="9"/>
    </row>
    <row r="957" spans="3:28" x14ac:dyDescent="0.2">
      <c r="C957" s="10"/>
      <c r="D957" s="1"/>
      <c r="E957" s="2"/>
      <c r="AB957" s="9"/>
    </row>
    <row r="958" spans="3:28" x14ac:dyDescent="0.2">
      <c r="C958" s="10"/>
      <c r="D958" s="1"/>
      <c r="E958" s="2"/>
      <c r="AB958" s="9"/>
    </row>
    <row r="959" spans="3:28" x14ac:dyDescent="0.2">
      <c r="C959" s="10"/>
      <c r="D959" s="1"/>
      <c r="E959" s="2"/>
      <c r="AB959" s="9"/>
    </row>
    <row r="960" spans="3:28" x14ac:dyDescent="0.2">
      <c r="C960" s="10"/>
      <c r="D960" s="1"/>
      <c r="E960" s="2"/>
      <c r="AB960" s="9"/>
    </row>
    <row r="961" spans="3:28" x14ac:dyDescent="0.2">
      <c r="C961" s="10"/>
      <c r="D961" s="1"/>
      <c r="E961" s="2"/>
      <c r="AB961" s="9"/>
    </row>
    <row r="962" spans="3:28" x14ac:dyDescent="0.2">
      <c r="C962" s="10"/>
      <c r="D962" s="1"/>
      <c r="E962" s="2"/>
      <c r="AB962" s="9"/>
    </row>
    <row r="963" spans="3:28" x14ac:dyDescent="0.2">
      <c r="C963" s="10"/>
      <c r="D963" s="1"/>
      <c r="E963" s="2"/>
      <c r="AB963" s="9"/>
    </row>
    <row r="964" spans="3:28" x14ac:dyDescent="0.2">
      <c r="C964" s="10"/>
      <c r="D964" s="1"/>
      <c r="E964" s="2"/>
      <c r="AB964" s="9"/>
    </row>
    <row r="965" spans="3:28" x14ac:dyDescent="0.2">
      <c r="C965" s="10"/>
      <c r="D965" s="1"/>
      <c r="E965" s="2"/>
      <c r="AB965" s="9"/>
    </row>
    <row r="966" spans="3:28" x14ac:dyDescent="0.2">
      <c r="C966" s="10"/>
      <c r="D966" s="1"/>
      <c r="E966" s="2"/>
      <c r="AB966" s="9"/>
    </row>
    <row r="967" spans="3:28" x14ac:dyDescent="0.2">
      <c r="C967" s="10"/>
      <c r="D967" s="1"/>
      <c r="E967" s="2"/>
      <c r="AB967" s="9"/>
    </row>
    <row r="968" spans="3:28" x14ac:dyDescent="0.2">
      <c r="C968" s="10"/>
      <c r="D968" s="1"/>
      <c r="E968" s="2"/>
      <c r="AB968" s="9"/>
    </row>
    <row r="969" spans="3:28" x14ac:dyDescent="0.2">
      <c r="C969" s="10"/>
      <c r="D969" s="1"/>
      <c r="E969" s="2"/>
      <c r="AB969" s="9"/>
    </row>
    <row r="970" spans="3:28" x14ac:dyDescent="0.2">
      <c r="C970" s="10"/>
      <c r="D970" s="1"/>
      <c r="E970" s="2"/>
      <c r="AB970" s="9"/>
    </row>
    <row r="971" spans="3:28" x14ac:dyDescent="0.2">
      <c r="C971" s="10"/>
      <c r="D971" s="1"/>
      <c r="E971" s="2"/>
      <c r="AB971" s="9"/>
    </row>
    <row r="972" spans="3:28" x14ac:dyDescent="0.2">
      <c r="C972" s="10"/>
      <c r="D972" s="1"/>
      <c r="E972" s="2"/>
      <c r="AB972" s="9"/>
    </row>
    <row r="973" spans="3:28" x14ac:dyDescent="0.2">
      <c r="C973" s="10"/>
      <c r="D973" s="1"/>
      <c r="E973" s="2"/>
      <c r="AB973" s="9"/>
    </row>
    <row r="974" spans="3:28" x14ac:dyDescent="0.2">
      <c r="C974" s="10"/>
      <c r="D974" s="1"/>
      <c r="E974" s="2"/>
      <c r="AB974" s="9"/>
    </row>
    <row r="975" spans="3:28" x14ac:dyDescent="0.2">
      <c r="C975" s="10"/>
      <c r="D975" s="1"/>
      <c r="E975" s="2"/>
      <c r="AB975" s="9"/>
    </row>
    <row r="976" spans="3:28" x14ac:dyDescent="0.2">
      <c r="C976" s="10"/>
      <c r="D976" s="1"/>
      <c r="E976" s="2"/>
      <c r="AB976" s="9"/>
    </row>
    <row r="977" spans="3:28" x14ac:dyDescent="0.2">
      <c r="C977" s="10"/>
      <c r="D977" s="1"/>
      <c r="E977" s="2"/>
      <c r="AB977" s="9"/>
    </row>
    <row r="978" spans="3:28" x14ac:dyDescent="0.2">
      <c r="C978" s="10"/>
      <c r="D978" s="1"/>
      <c r="E978" s="2"/>
      <c r="AB978" s="9"/>
    </row>
    <row r="979" spans="3:28" x14ac:dyDescent="0.2">
      <c r="C979" s="10"/>
      <c r="D979" s="1"/>
      <c r="E979" s="2"/>
      <c r="AB979" s="9"/>
    </row>
    <row r="980" spans="3:28" x14ac:dyDescent="0.2">
      <c r="C980" s="10"/>
      <c r="D980" s="1"/>
      <c r="E980" s="2"/>
      <c r="AB980" s="9"/>
    </row>
    <row r="981" spans="3:28" x14ac:dyDescent="0.2">
      <c r="C981" s="10"/>
      <c r="D981" s="1"/>
      <c r="E981" s="2"/>
      <c r="AB981" s="9"/>
    </row>
    <row r="982" spans="3:28" x14ac:dyDescent="0.2">
      <c r="C982" s="10"/>
      <c r="D982" s="1"/>
      <c r="E982" s="2"/>
      <c r="AB982" s="9"/>
    </row>
    <row r="983" spans="3:28" x14ac:dyDescent="0.2">
      <c r="C983" s="10"/>
      <c r="D983" s="1"/>
      <c r="E983" s="2"/>
      <c r="AB983" s="9"/>
    </row>
    <row r="984" spans="3:28" x14ac:dyDescent="0.2">
      <c r="C984" s="10"/>
      <c r="D984" s="1"/>
      <c r="E984" s="2"/>
      <c r="AB984" s="9"/>
    </row>
    <row r="985" spans="3:28" x14ac:dyDescent="0.2">
      <c r="C985" s="10"/>
      <c r="D985" s="1"/>
      <c r="E985" s="2"/>
      <c r="AB985" s="9"/>
    </row>
    <row r="986" spans="3:28" x14ac:dyDescent="0.2">
      <c r="C986" s="10"/>
      <c r="D986" s="1"/>
      <c r="E986" s="2"/>
      <c r="AB986" s="9"/>
    </row>
    <row r="987" spans="3:28" x14ac:dyDescent="0.2">
      <c r="C987" s="10"/>
      <c r="D987" s="1"/>
      <c r="E987" s="2"/>
      <c r="AB987" s="9"/>
    </row>
    <row r="988" spans="3:28" x14ac:dyDescent="0.2">
      <c r="C988" s="10"/>
      <c r="D988" s="1"/>
      <c r="E988" s="2"/>
      <c r="AB988" s="9"/>
    </row>
    <row r="989" spans="3:28" x14ac:dyDescent="0.2">
      <c r="C989" s="10"/>
      <c r="D989" s="1"/>
      <c r="E989" s="2"/>
      <c r="AB989" s="9"/>
    </row>
    <row r="990" spans="3:28" x14ac:dyDescent="0.2">
      <c r="C990" s="10"/>
      <c r="D990" s="1"/>
      <c r="E990" s="2"/>
      <c r="AB990" s="9"/>
    </row>
    <row r="991" spans="3:28" x14ac:dyDescent="0.2">
      <c r="C991" s="10"/>
      <c r="D991" s="1"/>
      <c r="E991" s="2"/>
      <c r="AB991" s="9"/>
    </row>
    <row r="992" spans="3:28" x14ac:dyDescent="0.2">
      <c r="C992" s="10"/>
      <c r="D992" s="1"/>
      <c r="E992" s="2"/>
      <c r="AB992" s="9"/>
    </row>
    <row r="993" spans="3:28" x14ac:dyDescent="0.2">
      <c r="C993" s="10"/>
      <c r="D993" s="1"/>
      <c r="E993" s="2"/>
      <c r="AB993" s="9"/>
    </row>
    <row r="994" spans="3:28" x14ac:dyDescent="0.2">
      <c r="C994" s="10"/>
      <c r="D994" s="1"/>
      <c r="E994" s="2"/>
      <c r="AB994" s="9"/>
    </row>
    <row r="995" spans="3:28" x14ac:dyDescent="0.2">
      <c r="C995" s="10"/>
      <c r="D995" s="1"/>
      <c r="E995" s="2"/>
      <c r="AB995" s="9"/>
    </row>
    <row r="996" spans="3:28" x14ac:dyDescent="0.2">
      <c r="C996" s="10"/>
      <c r="D996" s="1"/>
      <c r="E996" s="2"/>
      <c r="AB996" s="9"/>
    </row>
    <row r="997" spans="3:28" x14ac:dyDescent="0.2">
      <c r="C997" s="10"/>
      <c r="D997" s="1"/>
      <c r="E997" s="2"/>
      <c r="AB997" s="9"/>
    </row>
    <row r="998" spans="3:28" x14ac:dyDescent="0.2">
      <c r="C998" s="10"/>
      <c r="D998" s="1"/>
      <c r="E998" s="2"/>
      <c r="AB998" s="9"/>
    </row>
    <row r="999" spans="3:28" x14ac:dyDescent="0.2">
      <c r="C999" s="10"/>
      <c r="D999" s="1"/>
      <c r="E999" s="2"/>
      <c r="AB999" s="9"/>
    </row>
    <row r="1000" spans="3:28" x14ac:dyDescent="0.2">
      <c r="C1000" s="10"/>
      <c r="D1000" s="1"/>
      <c r="E1000" s="2"/>
      <c r="AB1000" s="9"/>
    </row>
    <row r="1001" spans="3:28" x14ac:dyDescent="0.2">
      <c r="C1001" s="10"/>
      <c r="D1001" s="1"/>
      <c r="E1001" s="2"/>
      <c r="AB1001" s="9"/>
    </row>
    <row r="1002" spans="3:28" x14ac:dyDescent="0.2">
      <c r="C1002" s="10"/>
      <c r="D1002" s="1"/>
      <c r="E1002" s="2"/>
      <c r="AB1002" s="9"/>
    </row>
    <row r="1003" spans="3:28" x14ac:dyDescent="0.2">
      <c r="C1003" s="10"/>
      <c r="D1003" s="1"/>
      <c r="E1003" s="2"/>
      <c r="AB1003" s="9"/>
    </row>
    <row r="1004" spans="3:28" x14ac:dyDescent="0.2">
      <c r="C1004" s="10"/>
      <c r="D1004" s="1"/>
      <c r="E1004" s="2"/>
      <c r="AB1004" s="9"/>
    </row>
    <row r="1005" spans="3:28" x14ac:dyDescent="0.2">
      <c r="C1005" s="10"/>
      <c r="D1005" s="1"/>
      <c r="E1005" s="2"/>
      <c r="AB1005" s="9"/>
    </row>
    <row r="1006" spans="3:28" x14ac:dyDescent="0.2">
      <c r="C1006" s="10"/>
      <c r="D1006" s="1"/>
      <c r="E1006" s="2"/>
      <c r="AB1006" s="9"/>
    </row>
    <row r="1007" spans="3:28" x14ac:dyDescent="0.2">
      <c r="C1007" s="10"/>
      <c r="D1007" s="1"/>
      <c r="E1007" s="2"/>
      <c r="AB1007" s="9"/>
    </row>
    <row r="1008" spans="3:28" x14ac:dyDescent="0.2">
      <c r="C1008" s="10"/>
      <c r="D1008" s="1"/>
      <c r="E1008" s="2"/>
      <c r="AB1008" s="9"/>
    </row>
    <row r="1009" spans="3:28" x14ac:dyDescent="0.2">
      <c r="C1009" s="10"/>
      <c r="D1009" s="1"/>
      <c r="E1009" s="2"/>
      <c r="AB1009" s="9"/>
    </row>
    <row r="1010" spans="3:28" x14ac:dyDescent="0.2">
      <c r="C1010" s="10"/>
      <c r="D1010" s="1"/>
      <c r="E1010" s="2"/>
      <c r="AB1010" s="9"/>
    </row>
    <row r="1011" spans="3:28" x14ac:dyDescent="0.2">
      <c r="C1011" s="10"/>
      <c r="D1011" s="1"/>
      <c r="E1011" s="2"/>
      <c r="AB1011" s="9"/>
    </row>
    <row r="1012" spans="3:28" x14ac:dyDescent="0.2">
      <c r="C1012" s="10"/>
      <c r="D1012" s="1"/>
      <c r="E1012" s="2"/>
      <c r="AB1012" s="9"/>
    </row>
    <row r="1013" spans="3:28" x14ac:dyDescent="0.2">
      <c r="C1013" s="10"/>
      <c r="D1013" s="1"/>
      <c r="E1013" s="2"/>
      <c r="AB1013" s="9"/>
    </row>
    <row r="1014" spans="3:28" x14ac:dyDescent="0.2">
      <c r="C1014" s="10"/>
      <c r="D1014" s="1"/>
      <c r="E1014" s="2"/>
      <c r="AB1014" s="9"/>
    </row>
    <row r="1015" spans="3:28" x14ac:dyDescent="0.2">
      <c r="C1015" s="10"/>
      <c r="D1015" s="1"/>
      <c r="E1015" s="2"/>
      <c r="AB1015" s="9"/>
    </row>
    <row r="1016" spans="3:28" x14ac:dyDescent="0.2">
      <c r="C1016" s="10"/>
      <c r="D1016" s="1"/>
      <c r="E1016" s="2"/>
      <c r="AB1016" s="9"/>
    </row>
    <row r="1017" spans="3:28" x14ac:dyDescent="0.2">
      <c r="C1017" s="10"/>
      <c r="D1017" s="1"/>
      <c r="E1017" s="2"/>
      <c r="AB1017" s="9"/>
    </row>
    <row r="1018" spans="3:28" x14ac:dyDescent="0.2">
      <c r="C1018" s="10"/>
      <c r="D1018" s="1"/>
      <c r="E1018" s="2"/>
      <c r="AB1018" s="9"/>
    </row>
    <row r="1019" spans="3:28" x14ac:dyDescent="0.2">
      <c r="C1019" s="10"/>
      <c r="D1019" s="1"/>
      <c r="E1019" s="2"/>
      <c r="AB1019" s="9"/>
    </row>
    <row r="1020" spans="3:28" x14ac:dyDescent="0.2">
      <c r="C1020" s="10"/>
      <c r="D1020" s="1"/>
      <c r="E1020" s="2"/>
      <c r="AB1020" s="9"/>
    </row>
    <row r="1021" spans="3:28" x14ac:dyDescent="0.2">
      <c r="C1021" s="10"/>
      <c r="D1021" s="1"/>
      <c r="E1021" s="2"/>
      <c r="AB1021" s="9"/>
    </row>
    <row r="1022" spans="3:28" x14ac:dyDescent="0.2">
      <c r="C1022" s="10"/>
      <c r="D1022" s="1"/>
      <c r="E1022" s="2"/>
      <c r="AB1022" s="9"/>
    </row>
    <row r="1023" spans="3:28" x14ac:dyDescent="0.2">
      <c r="C1023" s="10"/>
      <c r="D1023" s="1"/>
      <c r="E1023" s="2"/>
      <c r="AB1023" s="9"/>
    </row>
    <row r="1024" spans="3:28" x14ac:dyDescent="0.2">
      <c r="C1024" s="10"/>
      <c r="D1024" s="1"/>
      <c r="E1024" s="2"/>
      <c r="AB1024" s="9"/>
    </row>
    <row r="1025" spans="3:28" x14ac:dyDescent="0.2">
      <c r="C1025" s="10"/>
      <c r="D1025" s="1"/>
      <c r="E1025" s="2"/>
      <c r="AB1025" s="9"/>
    </row>
    <row r="1026" spans="3:28" x14ac:dyDescent="0.2">
      <c r="C1026" s="10"/>
      <c r="D1026" s="1"/>
      <c r="E1026" s="2"/>
      <c r="AB1026" s="9"/>
    </row>
    <row r="1027" spans="3:28" x14ac:dyDescent="0.2">
      <c r="C1027" s="10"/>
      <c r="D1027" s="1"/>
      <c r="E1027" s="2"/>
      <c r="AB1027" s="9"/>
    </row>
    <row r="1028" spans="3:28" x14ac:dyDescent="0.2">
      <c r="C1028" s="10"/>
      <c r="D1028" s="1"/>
      <c r="E1028" s="2"/>
      <c r="AB1028" s="9"/>
    </row>
    <row r="1029" spans="3:28" x14ac:dyDescent="0.2">
      <c r="C1029" s="10"/>
      <c r="D1029" s="1"/>
      <c r="E1029" s="2"/>
      <c r="AB1029" s="9"/>
    </row>
    <row r="1030" spans="3:28" x14ac:dyDescent="0.2">
      <c r="C1030" s="10"/>
      <c r="D1030" s="1"/>
      <c r="E1030" s="2"/>
      <c r="AB1030" s="9"/>
    </row>
    <row r="1031" spans="3:28" x14ac:dyDescent="0.2">
      <c r="C1031" s="10"/>
      <c r="D1031" s="1"/>
      <c r="E1031" s="2"/>
      <c r="AB1031" s="9"/>
    </row>
    <row r="1032" spans="3:28" x14ac:dyDescent="0.2">
      <c r="C1032" s="10"/>
      <c r="D1032" s="1"/>
      <c r="E1032" s="2"/>
      <c r="AB1032" s="9"/>
    </row>
    <row r="1033" spans="3:28" x14ac:dyDescent="0.2">
      <c r="C1033" s="10"/>
      <c r="D1033" s="1"/>
      <c r="E1033" s="2"/>
      <c r="AB1033" s="9"/>
    </row>
    <row r="1034" spans="3:28" x14ac:dyDescent="0.2">
      <c r="C1034" s="10"/>
      <c r="D1034" s="1"/>
      <c r="E1034" s="2"/>
      <c r="AB1034" s="9"/>
    </row>
    <row r="1035" spans="3:28" x14ac:dyDescent="0.2">
      <c r="C1035" s="10"/>
      <c r="D1035" s="1"/>
      <c r="E1035" s="2"/>
      <c r="AB1035" s="9"/>
    </row>
    <row r="1036" spans="3:28" x14ac:dyDescent="0.2">
      <c r="C1036" s="10"/>
      <c r="D1036" s="1"/>
      <c r="E1036" s="2"/>
      <c r="AB1036" s="9"/>
    </row>
    <row r="1037" spans="3:28" x14ac:dyDescent="0.2">
      <c r="C1037" s="10"/>
      <c r="D1037" s="1"/>
      <c r="E1037" s="2"/>
      <c r="AB1037" s="9"/>
    </row>
    <row r="1038" spans="3:28" x14ac:dyDescent="0.2">
      <c r="C1038" s="10"/>
      <c r="D1038" s="1"/>
      <c r="E1038" s="2"/>
      <c r="AB1038" s="9"/>
    </row>
    <row r="1039" spans="3:28" x14ac:dyDescent="0.2">
      <c r="C1039" s="10"/>
      <c r="D1039" s="1"/>
      <c r="E1039" s="2"/>
      <c r="AB1039" s="9"/>
    </row>
    <row r="1040" spans="3:28" x14ac:dyDescent="0.2">
      <c r="C1040" s="10"/>
      <c r="D1040" s="1"/>
      <c r="E1040" s="2"/>
      <c r="AB1040" s="9"/>
    </row>
    <row r="1041" spans="3:28" x14ac:dyDescent="0.2">
      <c r="C1041" s="10"/>
      <c r="D1041" s="1"/>
      <c r="E1041" s="2"/>
      <c r="AB1041" s="9"/>
    </row>
    <row r="1042" spans="3:28" x14ac:dyDescent="0.2">
      <c r="C1042" s="10"/>
      <c r="D1042" s="1"/>
      <c r="E1042" s="2"/>
      <c r="AB1042" s="9"/>
    </row>
    <row r="1043" spans="3:28" x14ac:dyDescent="0.2">
      <c r="C1043" s="10"/>
      <c r="D1043" s="1"/>
      <c r="E1043" s="2"/>
      <c r="AB1043" s="9"/>
    </row>
    <row r="1044" spans="3:28" x14ac:dyDescent="0.2">
      <c r="C1044" s="10"/>
      <c r="D1044" s="1"/>
      <c r="E1044" s="2"/>
      <c r="AB1044" s="9"/>
    </row>
    <row r="1045" spans="3:28" x14ac:dyDescent="0.2">
      <c r="C1045" s="10"/>
      <c r="D1045" s="1"/>
      <c r="E1045" s="2"/>
      <c r="AB1045" s="9"/>
    </row>
    <row r="1046" spans="3:28" x14ac:dyDescent="0.2">
      <c r="C1046" s="10"/>
      <c r="D1046" s="1"/>
      <c r="E1046" s="2"/>
      <c r="AB1046" s="9"/>
    </row>
    <row r="1047" spans="3:28" x14ac:dyDescent="0.2">
      <c r="C1047" s="10"/>
      <c r="D1047" s="1"/>
      <c r="E1047" s="2"/>
      <c r="AB1047" s="9"/>
    </row>
    <row r="1048" spans="3:28" x14ac:dyDescent="0.2">
      <c r="C1048" s="10"/>
      <c r="D1048" s="1"/>
      <c r="E1048" s="2"/>
      <c r="AB1048" s="9"/>
    </row>
    <row r="1049" spans="3:28" x14ac:dyDescent="0.2">
      <c r="C1049" s="10"/>
      <c r="D1049" s="1"/>
      <c r="E1049" s="2"/>
      <c r="AB1049" s="9"/>
    </row>
    <row r="1050" spans="3:28" x14ac:dyDescent="0.2">
      <c r="C1050" s="10"/>
      <c r="D1050" s="1"/>
      <c r="E1050" s="2"/>
      <c r="AB1050" s="9"/>
    </row>
    <row r="1051" spans="3:28" x14ac:dyDescent="0.2">
      <c r="C1051" s="10"/>
      <c r="D1051" s="1"/>
      <c r="E1051" s="2"/>
      <c r="AB1051" s="9"/>
    </row>
    <row r="1052" spans="3:28" x14ac:dyDescent="0.2">
      <c r="C1052" s="10"/>
      <c r="D1052" s="1"/>
      <c r="E1052" s="2"/>
      <c r="AB1052" s="9"/>
    </row>
    <row r="1053" spans="3:28" x14ac:dyDescent="0.2">
      <c r="C1053" s="10"/>
      <c r="D1053" s="1"/>
      <c r="E1053" s="2"/>
      <c r="AB1053" s="9"/>
    </row>
    <row r="1054" spans="3:28" x14ac:dyDescent="0.2">
      <c r="C1054" s="10"/>
      <c r="D1054" s="1"/>
      <c r="E1054" s="2"/>
      <c r="AB1054" s="9"/>
    </row>
    <row r="1055" spans="3:28" x14ac:dyDescent="0.2">
      <c r="C1055" s="10"/>
      <c r="D1055" s="1"/>
      <c r="E1055" s="2"/>
      <c r="AB1055" s="9"/>
    </row>
    <row r="1056" spans="3:28" x14ac:dyDescent="0.2">
      <c r="C1056" s="10"/>
      <c r="D1056" s="1"/>
      <c r="E1056" s="2"/>
      <c r="AB1056" s="9"/>
    </row>
    <row r="1057" spans="3:28" x14ac:dyDescent="0.2">
      <c r="C1057" s="10"/>
      <c r="D1057" s="1"/>
      <c r="E1057" s="2"/>
      <c r="AB1057" s="9"/>
    </row>
    <row r="1058" spans="3:28" x14ac:dyDescent="0.2">
      <c r="C1058" s="10"/>
      <c r="D1058" s="1"/>
      <c r="E1058" s="2"/>
      <c r="AB1058" s="9"/>
    </row>
    <row r="1059" spans="3:28" x14ac:dyDescent="0.2">
      <c r="C1059" s="10"/>
      <c r="D1059" s="1"/>
      <c r="E1059" s="2"/>
      <c r="AB1059" s="9"/>
    </row>
    <row r="1060" spans="3:28" x14ac:dyDescent="0.2">
      <c r="C1060" s="10"/>
      <c r="D1060" s="1"/>
      <c r="E1060" s="2"/>
      <c r="AB1060" s="9"/>
    </row>
    <row r="1061" spans="3:28" x14ac:dyDescent="0.2">
      <c r="C1061" s="10"/>
      <c r="D1061" s="1"/>
      <c r="E1061" s="2"/>
      <c r="AB1061" s="9"/>
    </row>
    <row r="1062" spans="3:28" x14ac:dyDescent="0.2">
      <c r="C1062" s="10"/>
      <c r="D1062" s="1"/>
      <c r="E1062" s="2"/>
      <c r="AB1062" s="9"/>
    </row>
    <row r="1063" spans="3:28" x14ac:dyDescent="0.2">
      <c r="C1063" s="10"/>
      <c r="D1063" s="1"/>
      <c r="E1063" s="2"/>
      <c r="AB1063" s="9"/>
    </row>
    <row r="1064" spans="3:28" x14ac:dyDescent="0.2">
      <c r="C1064" s="10"/>
      <c r="D1064" s="1"/>
      <c r="E1064" s="2"/>
      <c r="AB1064" s="9"/>
    </row>
    <row r="1065" spans="3:28" x14ac:dyDescent="0.2">
      <c r="C1065" s="10"/>
      <c r="D1065" s="1"/>
      <c r="E1065" s="2"/>
      <c r="AB1065" s="9"/>
    </row>
    <row r="1066" spans="3:28" x14ac:dyDescent="0.2">
      <c r="C1066" s="10"/>
      <c r="D1066" s="1"/>
      <c r="E1066" s="2"/>
      <c r="AB1066" s="9"/>
    </row>
    <row r="1067" spans="3:28" x14ac:dyDescent="0.2">
      <c r="C1067" s="10"/>
      <c r="D1067" s="1"/>
      <c r="E1067" s="2"/>
      <c r="AB1067" s="9"/>
    </row>
    <row r="1068" spans="3:28" x14ac:dyDescent="0.2">
      <c r="C1068" s="10"/>
      <c r="D1068" s="1"/>
      <c r="E1068" s="2"/>
      <c r="AB1068" s="9"/>
    </row>
    <row r="1069" spans="3:28" x14ac:dyDescent="0.2">
      <c r="C1069" s="10"/>
      <c r="D1069" s="1"/>
      <c r="E1069" s="2"/>
      <c r="AB1069" s="9"/>
    </row>
    <row r="1070" spans="3:28" x14ac:dyDescent="0.2">
      <c r="C1070" s="10"/>
      <c r="D1070" s="1"/>
      <c r="E1070" s="2"/>
      <c r="AB1070" s="9"/>
    </row>
    <row r="1071" spans="3:28" x14ac:dyDescent="0.2">
      <c r="C1071" s="10"/>
      <c r="D1071" s="1"/>
      <c r="E1071" s="2"/>
      <c r="AB1071" s="9"/>
    </row>
    <row r="1072" spans="3:28" x14ac:dyDescent="0.2">
      <c r="C1072" s="10"/>
      <c r="D1072" s="1"/>
      <c r="E1072" s="2"/>
      <c r="AB1072" s="9"/>
    </row>
    <row r="1073" spans="3:28" x14ac:dyDescent="0.2">
      <c r="C1073" s="10"/>
      <c r="D1073" s="1"/>
      <c r="E1073" s="2"/>
      <c r="AB1073" s="9"/>
    </row>
    <row r="1074" spans="3:28" x14ac:dyDescent="0.2">
      <c r="C1074" s="10"/>
      <c r="D1074" s="1"/>
      <c r="E1074" s="2"/>
      <c r="AB1074" s="9"/>
    </row>
    <row r="1075" spans="3:28" x14ac:dyDescent="0.2">
      <c r="C1075" s="10"/>
      <c r="D1075" s="1"/>
      <c r="E1075" s="2"/>
      <c r="AB1075" s="9"/>
    </row>
    <row r="1076" spans="3:28" x14ac:dyDescent="0.2">
      <c r="C1076" s="10"/>
      <c r="D1076" s="1"/>
      <c r="E1076" s="2"/>
      <c r="AB1076" s="9"/>
    </row>
    <row r="1077" spans="3:28" x14ac:dyDescent="0.2">
      <c r="C1077" s="10"/>
      <c r="D1077" s="1"/>
      <c r="E1077" s="2"/>
      <c r="AB1077" s="9"/>
    </row>
    <row r="1078" spans="3:28" x14ac:dyDescent="0.2">
      <c r="C1078" s="10"/>
      <c r="D1078" s="1"/>
      <c r="E1078" s="2"/>
      <c r="AB1078" s="9"/>
    </row>
    <row r="1079" spans="3:28" x14ac:dyDescent="0.2">
      <c r="C1079" s="10"/>
      <c r="D1079" s="1"/>
      <c r="E1079" s="2"/>
      <c r="AB1079" s="9"/>
    </row>
    <row r="1080" spans="3:28" x14ac:dyDescent="0.2">
      <c r="C1080" s="10"/>
      <c r="D1080" s="1"/>
      <c r="E1080" s="2"/>
      <c r="AB1080" s="9"/>
    </row>
    <row r="1081" spans="3:28" x14ac:dyDescent="0.2">
      <c r="C1081" s="10"/>
      <c r="D1081" s="1"/>
      <c r="E1081" s="2"/>
      <c r="AB1081" s="9"/>
    </row>
    <row r="1082" spans="3:28" x14ac:dyDescent="0.2">
      <c r="C1082" s="10"/>
      <c r="D1082" s="1"/>
      <c r="E1082" s="2"/>
      <c r="AB1082" s="9"/>
    </row>
    <row r="1083" spans="3:28" x14ac:dyDescent="0.2">
      <c r="C1083" s="10"/>
      <c r="D1083" s="1"/>
      <c r="E1083" s="2"/>
      <c r="AB1083" s="9"/>
    </row>
    <row r="1084" spans="3:28" x14ac:dyDescent="0.2">
      <c r="C1084" s="10"/>
      <c r="D1084" s="1"/>
      <c r="E1084" s="2"/>
      <c r="AB1084" s="9"/>
    </row>
    <row r="1085" spans="3:28" x14ac:dyDescent="0.2">
      <c r="C1085" s="10"/>
      <c r="D1085" s="1"/>
      <c r="E1085" s="2"/>
      <c r="AB1085" s="9"/>
    </row>
    <row r="1086" spans="3:28" x14ac:dyDescent="0.2">
      <c r="C1086" s="10"/>
      <c r="D1086" s="1"/>
      <c r="E1086" s="2"/>
      <c r="AB1086" s="9"/>
    </row>
    <row r="1087" spans="3:28" x14ac:dyDescent="0.2">
      <c r="C1087" s="10"/>
      <c r="D1087" s="1"/>
      <c r="E1087" s="2"/>
      <c r="AB1087" s="9"/>
    </row>
    <row r="1088" spans="3:28" x14ac:dyDescent="0.2">
      <c r="C1088" s="10"/>
      <c r="D1088" s="1"/>
      <c r="E1088" s="2"/>
      <c r="AB1088" s="9"/>
    </row>
    <row r="1089" spans="3:28" x14ac:dyDescent="0.2">
      <c r="C1089" s="10"/>
      <c r="D1089" s="1"/>
      <c r="E1089" s="2"/>
      <c r="AB1089" s="9"/>
    </row>
    <row r="1090" spans="3:28" x14ac:dyDescent="0.2">
      <c r="C1090" s="10"/>
      <c r="D1090" s="1"/>
      <c r="E1090" s="2"/>
      <c r="AB1090" s="9"/>
    </row>
    <row r="1091" spans="3:28" x14ac:dyDescent="0.2">
      <c r="C1091" s="10"/>
      <c r="D1091" s="1"/>
      <c r="E1091" s="2"/>
      <c r="AB1091" s="9"/>
    </row>
    <row r="1092" spans="3:28" x14ac:dyDescent="0.2">
      <c r="C1092" s="10"/>
      <c r="D1092" s="1"/>
      <c r="E1092" s="2"/>
      <c r="AB1092" s="9"/>
    </row>
    <row r="1093" spans="3:28" x14ac:dyDescent="0.2">
      <c r="C1093" s="10"/>
      <c r="D1093" s="1"/>
      <c r="E1093" s="2"/>
      <c r="AB1093" s="9"/>
    </row>
    <row r="1094" spans="3:28" x14ac:dyDescent="0.2">
      <c r="C1094" s="10"/>
      <c r="D1094" s="1"/>
      <c r="E1094" s="2"/>
      <c r="AB1094" s="9"/>
    </row>
    <row r="1095" spans="3:28" x14ac:dyDescent="0.2">
      <c r="C1095" s="10"/>
      <c r="D1095" s="1"/>
      <c r="E1095" s="2"/>
      <c r="AB1095" s="9"/>
    </row>
    <row r="1096" spans="3:28" x14ac:dyDescent="0.2">
      <c r="C1096" s="10"/>
      <c r="D1096" s="1"/>
      <c r="E1096" s="2"/>
      <c r="AB1096" s="9"/>
    </row>
    <row r="1097" spans="3:28" x14ac:dyDescent="0.2">
      <c r="C1097" s="10"/>
      <c r="D1097" s="1"/>
      <c r="E1097" s="2"/>
      <c r="AB1097" s="9"/>
    </row>
    <row r="1098" spans="3:28" x14ac:dyDescent="0.2">
      <c r="C1098" s="10"/>
      <c r="D1098" s="1"/>
      <c r="E1098" s="2"/>
      <c r="AB1098" s="9"/>
    </row>
    <row r="1099" spans="3:28" x14ac:dyDescent="0.2">
      <c r="C1099" s="10"/>
      <c r="D1099" s="1"/>
      <c r="E1099" s="2"/>
      <c r="AB1099" s="9"/>
    </row>
    <row r="1100" spans="3:28" x14ac:dyDescent="0.2">
      <c r="C1100" s="10"/>
      <c r="D1100" s="1"/>
      <c r="E1100" s="2"/>
      <c r="AB1100" s="9"/>
    </row>
    <row r="1101" spans="3:28" x14ac:dyDescent="0.2">
      <c r="C1101" s="10"/>
      <c r="D1101" s="1"/>
      <c r="E1101" s="2"/>
      <c r="AB1101" s="9"/>
    </row>
    <row r="1102" spans="3:28" x14ac:dyDescent="0.2">
      <c r="C1102" s="10"/>
      <c r="D1102" s="1"/>
      <c r="E1102" s="2"/>
      <c r="AB1102" s="9"/>
    </row>
    <row r="1103" spans="3:28" x14ac:dyDescent="0.2">
      <c r="C1103" s="10"/>
      <c r="D1103" s="1"/>
      <c r="E1103" s="2"/>
      <c r="AB1103" s="9"/>
    </row>
    <row r="1104" spans="3:28" x14ac:dyDescent="0.2">
      <c r="C1104" s="10"/>
      <c r="D1104" s="1"/>
      <c r="E1104" s="2"/>
      <c r="AB1104" s="9"/>
    </row>
    <row r="1105" spans="3:28" x14ac:dyDescent="0.2">
      <c r="C1105" s="10"/>
      <c r="D1105" s="1"/>
      <c r="E1105" s="2"/>
      <c r="AB1105" s="9"/>
    </row>
    <row r="1106" spans="3:28" x14ac:dyDescent="0.2">
      <c r="C1106" s="10"/>
      <c r="D1106" s="1"/>
      <c r="E1106" s="2"/>
      <c r="AB1106" s="9"/>
    </row>
    <row r="1107" spans="3:28" x14ac:dyDescent="0.2">
      <c r="C1107" s="10"/>
      <c r="D1107" s="1"/>
      <c r="E1107" s="2"/>
      <c r="AB1107" s="9"/>
    </row>
    <row r="1108" spans="3:28" x14ac:dyDescent="0.2">
      <c r="C1108" s="10"/>
      <c r="D1108" s="1"/>
      <c r="E1108" s="2"/>
      <c r="AB1108" s="9"/>
    </row>
    <row r="1109" spans="3:28" x14ac:dyDescent="0.2">
      <c r="C1109" s="10"/>
      <c r="D1109" s="1"/>
      <c r="E1109" s="2"/>
      <c r="AB1109" s="9"/>
    </row>
    <row r="1110" spans="3:28" x14ac:dyDescent="0.2">
      <c r="C1110" s="10"/>
      <c r="D1110" s="1"/>
      <c r="E1110" s="2"/>
      <c r="AB1110" s="9"/>
    </row>
    <row r="1111" spans="3:28" x14ac:dyDescent="0.2">
      <c r="C1111" s="10"/>
      <c r="D1111" s="1"/>
      <c r="E1111" s="2"/>
      <c r="AB1111" s="9"/>
    </row>
    <row r="1112" spans="3:28" x14ac:dyDescent="0.2">
      <c r="C1112" s="10"/>
      <c r="D1112" s="1"/>
      <c r="E1112" s="2"/>
      <c r="AB1112" s="9"/>
    </row>
    <row r="1113" spans="3:28" x14ac:dyDescent="0.2">
      <c r="C1113" s="10"/>
      <c r="D1113" s="1"/>
      <c r="E1113" s="2"/>
      <c r="AB1113" s="9"/>
    </row>
    <row r="1114" spans="3:28" x14ac:dyDescent="0.2">
      <c r="C1114" s="10"/>
      <c r="D1114" s="1"/>
      <c r="E1114" s="2"/>
      <c r="AB1114" s="9"/>
    </row>
    <row r="1115" spans="3:28" x14ac:dyDescent="0.2">
      <c r="C1115" s="10"/>
      <c r="D1115" s="1"/>
      <c r="E1115" s="2"/>
      <c r="AB1115" s="9"/>
    </row>
    <row r="1116" spans="3:28" x14ac:dyDescent="0.2">
      <c r="C1116" s="10"/>
      <c r="D1116" s="1"/>
      <c r="E1116" s="2"/>
      <c r="AB1116" s="9"/>
    </row>
    <row r="1117" spans="3:28" x14ac:dyDescent="0.2">
      <c r="C1117" s="10"/>
      <c r="D1117" s="1"/>
      <c r="E1117" s="2"/>
      <c r="AB1117" s="9"/>
    </row>
    <row r="1118" spans="3:28" x14ac:dyDescent="0.2">
      <c r="C1118" s="10"/>
      <c r="D1118" s="1"/>
      <c r="E1118" s="2"/>
      <c r="AB1118" s="9"/>
    </row>
    <row r="1119" spans="3:28" x14ac:dyDescent="0.2">
      <c r="C1119" s="10"/>
      <c r="D1119" s="1"/>
      <c r="E1119" s="2"/>
      <c r="AB1119" s="9"/>
    </row>
    <row r="1120" spans="3:28" x14ac:dyDescent="0.2">
      <c r="C1120" s="10"/>
      <c r="D1120" s="1"/>
      <c r="E1120" s="2"/>
      <c r="AB1120" s="9"/>
    </row>
    <row r="1121" spans="3:28" x14ac:dyDescent="0.2">
      <c r="C1121" s="10"/>
      <c r="D1121" s="1"/>
      <c r="E1121" s="2"/>
      <c r="AB1121" s="9"/>
    </row>
    <row r="1122" spans="3:28" x14ac:dyDescent="0.2">
      <c r="C1122" s="10"/>
      <c r="D1122" s="1"/>
      <c r="E1122" s="2"/>
      <c r="AB1122" s="9"/>
    </row>
    <row r="1123" spans="3:28" x14ac:dyDescent="0.2">
      <c r="C1123" s="10"/>
      <c r="D1123" s="1"/>
      <c r="E1123" s="2"/>
      <c r="AB1123" s="9"/>
    </row>
    <row r="1124" spans="3:28" x14ac:dyDescent="0.2">
      <c r="C1124" s="10"/>
      <c r="D1124" s="1"/>
      <c r="E1124" s="2"/>
      <c r="AB1124" s="9"/>
    </row>
    <row r="1125" spans="3:28" x14ac:dyDescent="0.2">
      <c r="C1125" s="10"/>
      <c r="D1125" s="1"/>
      <c r="E1125" s="2"/>
      <c r="AB1125" s="9"/>
    </row>
    <row r="1126" spans="3:28" x14ac:dyDescent="0.2">
      <c r="C1126" s="10"/>
      <c r="D1126" s="1"/>
      <c r="E1126" s="2"/>
      <c r="AB1126" s="9"/>
    </row>
    <row r="1127" spans="3:28" x14ac:dyDescent="0.2">
      <c r="C1127" s="10"/>
      <c r="D1127" s="1"/>
      <c r="E1127" s="2"/>
      <c r="AB1127" s="9"/>
    </row>
    <row r="1128" spans="3:28" x14ac:dyDescent="0.2">
      <c r="C1128" s="10"/>
      <c r="D1128" s="1"/>
      <c r="E1128" s="2"/>
      <c r="AB1128" s="9"/>
    </row>
    <row r="1129" spans="3:28" x14ac:dyDescent="0.2">
      <c r="C1129" s="10"/>
      <c r="D1129" s="1"/>
      <c r="E1129" s="2"/>
      <c r="AB1129" s="9"/>
    </row>
    <row r="1130" spans="3:28" x14ac:dyDescent="0.2">
      <c r="C1130" s="10"/>
      <c r="D1130" s="1"/>
      <c r="E1130" s="2"/>
      <c r="AB1130" s="9"/>
    </row>
    <row r="1131" spans="3:28" x14ac:dyDescent="0.2">
      <c r="C1131" s="10"/>
      <c r="D1131" s="1"/>
      <c r="E1131" s="2"/>
      <c r="AB1131" s="9"/>
    </row>
    <row r="1132" spans="3:28" x14ac:dyDescent="0.2">
      <c r="C1132" s="10"/>
      <c r="D1132" s="1"/>
      <c r="E1132" s="2"/>
      <c r="AB1132" s="9"/>
    </row>
    <row r="1133" spans="3:28" x14ac:dyDescent="0.2">
      <c r="C1133" s="10"/>
      <c r="D1133" s="1"/>
      <c r="E1133" s="2"/>
      <c r="AB1133" s="9"/>
    </row>
    <row r="1134" spans="3:28" x14ac:dyDescent="0.2">
      <c r="C1134" s="10"/>
      <c r="D1134" s="1"/>
      <c r="E1134" s="2"/>
      <c r="AB1134" s="9"/>
    </row>
    <row r="1135" spans="3:28" x14ac:dyDescent="0.2">
      <c r="C1135" s="10"/>
      <c r="D1135" s="1"/>
      <c r="E1135" s="2"/>
      <c r="AB1135" s="9"/>
    </row>
    <row r="1136" spans="3:28" x14ac:dyDescent="0.2">
      <c r="C1136" s="10"/>
      <c r="D1136" s="1"/>
      <c r="E1136" s="2"/>
      <c r="AB1136" s="9"/>
    </row>
    <row r="1137" spans="3:28" x14ac:dyDescent="0.2">
      <c r="C1137" s="10"/>
      <c r="D1137" s="1"/>
      <c r="E1137" s="2"/>
      <c r="AB1137" s="9"/>
    </row>
    <row r="1138" spans="3:28" x14ac:dyDescent="0.2">
      <c r="C1138" s="10"/>
      <c r="D1138" s="1"/>
      <c r="E1138" s="2"/>
      <c r="AB1138" s="9"/>
    </row>
    <row r="1139" spans="3:28" x14ac:dyDescent="0.2">
      <c r="C1139" s="10"/>
      <c r="D1139" s="1"/>
      <c r="E1139" s="2"/>
      <c r="AB1139" s="9"/>
    </row>
    <row r="1140" spans="3:28" x14ac:dyDescent="0.2">
      <c r="C1140" s="10"/>
      <c r="D1140" s="1"/>
      <c r="E1140" s="2"/>
      <c r="AB1140" s="9"/>
    </row>
    <row r="1141" spans="3:28" x14ac:dyDescent="0.2">
      <c r="C1141" s="10"/>
      <c r="D1141" s="1"/>
      <c r="E1141" s="2"/>
      <c r="AB1141" s="9"/>
    </row>
    <row r="1142" spans="3:28" x14ac:dyDescent="0.2">
      <c r="C1142" s="10"/>
      <c r="D1142" s="1"/>
      <c r="E1142" s="2"/>
      <c r="AB1142" s="9"/>
    </row>
    <row r="1143" spans="3:28" x14ac:dyDescent="0.2">
      <c r="C1143" s="10"/>
      <c r="D1143" s="1"/>
      <c r="E1143" s="2"/>
      <c r="AB1143" s="9"/>
    </row>
    <row r="1144" spans="3:28" x14ac:dyDescent="0.2">
      <c r="C1144" s="10"/>
      <c r="D1144" s="1"/>
      <c r="E1144" s="2"/>
      <c r="AB1144" s="9"/>
    </row>
    <row r="1145" spans="3:28" x14ac:dyDescent="0.2">
      <c r="C1145" s="10"/>
      <c r="D1145" s="1"/>
      <c r="E1145" s="2"/>
      <c r="AB1145" s="9"/>
    </row>
    <row r="1146" spans="3:28" x14ac:dyDescent="0.2">
      <c r="C1146" s="10"/>
      <c r="D1146" s="1"/>
      <c r="E1146" s="2"/>
      <c r="AB1146" s="9"/>
    </row>
    <row r="1147" spans="3:28" x14ac:dyDescent="0.2">
      <c r="C1147" s="10"/>
      <c r="D1147" s="1"/>
      <c r="E1147" s="2"/>
      <c r="AB1147" s="9"/>
    </row>
    <row r="1148" spans="3:28" x14ac:dyDescent="0.2">
      <c r="C1148" s="10"/>
      <c r="D1148" s="1"/>
      <c r="E1148" s="2"/>
      <c r="AB1148" s="9"/>
    </row>
    <row r="1149" spans="3:28" x14ac:dyDescent="0.2">
      <c r="C1149" s="10"/>
      <c r="D1149" s="1"/>
      <c r="E1149" s="2"/>
      <c r="AB1149" s="9"/>
    </row>
    <row r="1150" spans="3:28" x14ac:dyDescent="0.2">
      <c r="C1150" s="10"/>
      <c r="D1150" s="1"/>
      <c r="E1150" s="2"/>
      <c r="AB1150" s="9"/>
    </row>
    <row r="1151" spans="3:28" x14ac:dyDescent="0.2">
      <c r="C1151" s="10"/>
      <c r="D1151" s="1"/>
      <c r="E1151" s="2"/>
      <c r="AB1151" s="9"/>
    </row>
    <row r="1152" spans="3:28" x14ac:dyDescent="0.2">
      <c r="C1152" s="10"/>
      <c r="D1152" s="1"/>
      <c r="E1152" s="2"/>
      <c r="AB1152" s="9"/>
    </row>
    <row r="1153" spans="3:28" x14ac:dyDescent="0.2">
      <c r="C1153" s="10"/>
      <c r="D1153" s="1"/>
      <c r="E1153" s="2"/>
      <c r="AB1153" s="9"/>
    </row>
    <row r="1154" spans="3:28" x14ac:dyDescent="0.2">
      <c r="C1154" s="10"/>
      <c r="D1154" s="1"/>
      <c r="E1154" s="2"/>
      <c r="AB1154" s="9"/>
    </row>
    <row r="1155" spans="3:28" x14ac:dyDescent="0.2">
      <c r="C1155" s="10"/>
      <c r="D1155" s="1"/>
      <c r="E1155" s="2"/>
      <c r="AB1155" s="9"/>
    </row>
    <row r="1156" spans="3:28" x14ac:dyDescent="0.2">
      <c r="C1156" s="10"/>
      <c r="D1156" s="1"/>
      <c r="E1156" s="2"/>
      <c r="AB1156" s="9"/>
    </row>
    <row r="1157" spans="3:28" x14ac:dyDescent="0.2">
      <c r="C1157" s="10"/>
      <c r="D1157" s="1"/>
      <c r="E1157" s="2"/>
      <c r="AB1157" s="9"/>
    </row>
    <row r="1158" spans="3:28" x14ac:dyDescent="0.2">
      <c r="C1158" s="10"/>
      <c r="D1158" s="1"/>
      <c r="E1158" s="2"/>
      <c r="AB1158" s="9"/>
    </row>
    <row r="1159" spans="3:28" x14ac:dyDescent="0.2">
      <c r="C1159" s="10"/>
      <c r="D1159" s="1"/>
      <c r="E1159" s="2"/>
      <c r="AB1159" s="9"/>
    </row>
    <row r="1160" spans="3:28" x14ac:dyDescent="0.2">
      <c r="C1160" s="10"/>
      <c r="D1160" s="1"/>
      <c r="E1160" s="2"/>
      <c r="AB1160" s="9"/>
    </row>
    <row r="1161" spans="3:28" x14ac:dyDescent="0.2">
      <c r="C1161" s="10"/>
      <c r="D1161" s="1"/>
      <c r="E1161" s="2"/>
      <c r="AB1161" s="9"/>
    </row>
    <row r="1162" spans="3:28" x14ac:dyDescent="0.2">
      <c r="C1162" s="10"/>
      <c r="D1162" s="1"/>
      <c r="E1162" s="2"/>
      <c r="AB1162" s="9"/>
    </row>
    <row r="1163" spans="3:28" x14ac:dyDescent="0.2">
      <c r="C1163" s="10"/>
      <c r="D1163" s="1"/>
      <c r="E1163" s="2"/>
      <c r="AB1163" s="9"/>
    </row>
    <row r="1164" spans="3:28" x14ac:dyDescent="0.2">
      <c r="C1164" s="10"/>
      <c r="D1164" s="1"/>
      <c r="E1164" s="2"/>
      <c r="AB1164" s="9"/>
    </row>
    <row r="1165" spans="3:28" x14ac:dyDescent="0.2">
      <c r="C1165" s="10"/>
      <c r="D1165" s="1"/>
      <c r="E1165" s="2"/>
      <c r="AB1165" s="9"/>
    </row>
    <row r="1166" spans="3:28" x14ac:dyDescent="0.2">
      <c r="C1166" s="10"/>
      <c r="D1166" s="1"/>
      <c r="E1166" s="2"/>
      <c r="AB1166" s="9"/>
    </row>
    <row r="1167" spans="3:28" x14ac:dyDescent="0.2">
      <c r="C1167" s="10"/>
      <c r="D1167" s="1"/>
      <c r="E1167" s="2"/>
      <c r="AB1167" s="9"/>
    </row>
    <row r="1168" spans="3:28" x14ac:dyDescent="0.2">
      <c r="C1168" s="10"/>
      <c r="D1168" s="1"/>
      <c r="E1168" s="2"/>
      <c r="AB1168" s="9"/>
    </row>
    <row r="1169" spans="3:28" x14ac:dyDescent="0.2">
      <c r="C1169" s="10"/>
      <c r="D1169" s="1"/>
      <c r="E1169" s="2"/>
      <c r="AB1169" s="9"/>
    </row>
    <row r="1170" spans="3:28" x14ac:dyDescent="0.2">
      <c r="C1170" s="10"/>
      <c r="D1170" s="1"/>
      <c r="E1170" s="2"/>
      <c r="AB1170" s="9"/>
    </row>
    <row r="1171" spans="3:28" x14ac:dyDescent="0.2">
      <c r="C1171" s="10"/>
      <c r="D1171" s="1"/>
      <c r="E1171" s="2"/>
      <c r="AB1171" s="9"/>
    </row>
    <row r="1172" spans="3:28" x14ac:dyDescent="0.2">
      <c r="C1172" s="10"/>
      <c r="D1172" s="1"/>
      <c r="E1172" s="2"/>
      <c r="AB1172" s="9"/>
    </row>
    <row r="1173" spans="3:28" x14ac:dyDescent="0.2">
      <c r="C1173" s="10"/>
      <c r="D1173" s="1"/>
      <c r="E1173" s="2"/>
      <c r="AB1173" s="9"/>
    </row>
    <row r="1174" spans="3:28" x14ac:dyDescent="0.2">
      <c r="C1174" s="10"/>
      <c r="D1174" s="1"/>
      <c r="E1174" s="2"/>
      <c r="AB1174" s="9"/>
    </row>
    <row r="1175" spans="3:28" x14ac:dyDescent="0.2">
      <c r="C1175" s="10"/>
      <c r="D1175" s="1"/>
      <c r="E1175" s="2"/>
      <c r="AB1175" s="9"/>
    </row>
    <row r="1176" spans="3:28" x14ac:dyDescent="0.2">
      <c r="C1176" s="10"/>
      <c r="D1176" s="1"/>
      <c r="E1176" s="2"/>
      <c r="AB1176" s="9"/>
    </row>
    <row r="1177" spans="3:28" x14ac:dyDescent="0.2">
      <c r="C1177" s="10"/>
      <c r="D1177" s="1"/>
      <c r="E1177" s="2"/>
      <c r="AB1177" s="9"/>
    </row>
    <row r="1178" spans="3:28" x14ac:dyDescent="0.2">
      <c r="C1178" s="10"/>
      <c r="D1178" s="1"/>
      <c r="E1178" s="2"/>
      <c r="AB1178" s="9"/>
    </row>
    <row r="1179" spans="3:28" x14ac:dyDescent="0.2">
      <c r="C1179" s="10"/>
      <c r="D1179" s="1"/>
      <c r="E1179" s="2"/>
      <c r="AB1179" s="9"/>
    </row>
    <row r="1180" spans="3:28" x14ac:dyDescent="0.2">
      <c r="C1180" s="10"/>
      <c r="D1180" s="1"/>
      <c r="E1180" s="2"/>
      <c r="AB1180" s="9"/>
    </row>
    <row r="1181" spans="3:28" x14ac:dyDescent="0.2">
      <c r="C1181" s="10"/>
      <c r="D1181" s="1"/>
      <c r="E1181" s="2"/>
      <c r="AB1181" s="9"/>
    </row>
    <row r="1182" spans="3:28" x14ac:dyDescent="0.2">
      <c r="C1182" s="10"/>
      <c r="D1182" s="1"/>
      <c r="E1182" s="2"/>
      <c r="AB1182" s="9"/>
    </row>
    <row r="1183" spans="3:28" x14ac:dyDescent="0.2">
      <c r="C1183" s="10"/>
      <c r="D1183" s="1"/>
      <c r="E1183" s="2"/>
      <c r="AB1183" s="9"/>
    </row>
    <row r="1184" spans="3:28" x14ac:dyDescent="0.2">
      <c r="C1184" s="10"/>
      <c r="D1184" s="1"/>
      <c r="E1184" s="2"/>
      <c r="AB1184" s="9"/>
    </row>
    <row r="1185" spans="3:28" x14ac:dyDescent="0.2">
      <c r="C1185" s="10"/>
      <c r="D1185" s="1"/>
      <c r="E1185" s="2"/>
      <c r="AB1185" s="9"/>
    </row>
    <row r="1186" spans="3:28" x14ac:dyDescent="0.2">
      <c r="C1186" s="10"/>
      <c r="D1186" s="1"/>
      <c r="E1186" s="2"/>
      <c r="AB1186" s="9"/>
    </row>
    <row r="1187" spans="3:28" x14ac:dyDescent="0.2">
      <c r="C1187" s="10"/>
      <c r="D1187" s="1"/>
      <c r="E1187" s="2"/>
      <c r="AB1187" s="9"/>
    </row>
    <row r="1188" spans="3:28" x14ac:dyDescent="0.2">
      <c r="C1188" s="10"/>
      <c r="D1188" s="1"/>
      <c r="E1188" s="2"/>
      <c r="AB1188" s="9"/>
    </row>
    <row r="1189" spans="3:28" x14ac:dyDescent="0.2">
      <c r="C1189" s="10"/>
      <c r="D1189" s="1"/>
      <c r="E1189" s="2"/>
      <c r="AB1189" s="9"/>
    </row>
    <row r="1190" spans="3:28" x14ac:dyDescent="0.2">
      <c r="C1190" s="10"/>
      <c r="D1190" s="1"/>
      <c r="E1190" s="2"/>
      <c r="AB1190" s="9"/>
    </row>
    <row r="1191" spans="3:28" x14ac:dyDescent="0.2">
      <c r="C1191" s="10"/>
      <c r="D1191" s="1"/>
      <c r="E1191" s="2"/>
      <c r="AB1191" s="9"/>
    </row>
    <row r="1192" spans="3:28" x14ac:dyDescent="0.2">
      <c r="C1192" s="10"/>
      <c r="D1192" s="1"/>
      <c r="E1192" s="2"/>
      <c r="AB1192" s="9"/>
    </row>
    <row r="1193" spans="3:28" x14ac:dyDescent="0.2">
      <c r="C1193" s="10"/>
      <c r="D1193" s="1"/>
      <c r="E1193" s="2"/>
      <c r="AB1193" s="9"/>
    </row>
    <row r="1194" spans="3:28" x14ac:dyDescent="0.2">
      <c r="C1194" s="10"/>
      <c r="D1194" s="1"/>
      <c r="E1194" s="2"/>
      <c r="AB1194" s="9"/>
    </row>
    <row r="1195" spans="3:28" x14ac:dyDescent="0.2">
      <c r="C1195" s="10"/>
      <c r="D1195" s="1"/>
      <c r="E1195" s="2"/>
      <c r="AB1195" s="9"/>
    </row>
    <row r="1196" spans="3:28" x14ac:dyDescent="0.2">
      <c r="C1196" s="10"/>
      <c r="D1196" s="1"/>
      <c r="E1196" s="2"/>
      <c r="AB1196" s="9"/>
    </row>
    <row r="1197" spans="3:28" x14ac:dyDescent="0.2">
      <c r="C1197" s="10"/>
      <c r="D1197" s="1"/>
      <c r="E1197" s="2"/>
      <c r="AB1197" s="9"/>
    </row>
    <row r="1198" spans="3:28" x14ac:dyDescent="0.2">
      <c r="C1198" s="10"/>
      <c r="D1198" s="1"/>
      <c r="E1198" s="2"/>
      <c r="AB1198" s="9"/>
    </row>
    <row r="1199" spans="3:28" x14ac:dyDescent="0.2">
      <c r="C1199" s="10"/>
      <c r="D1199" s="1"/>
      <c r="E1199" s="2"/>
      <c r="AB1199" s="9"/>
    </row>
    <row r="1200" spans="3:28" x14ac:dyDescent="0.2">
      <c r="C1200" s="10"/>
      <c r="D1200" s="1"/>
      <c r="E1200" s="2"/>
      <c r="AB1200" s="9"/>
    </row>
    <row r="1201" spans="3:28" x14ac:dyDescent="0.2">
      <c r="C1201" s="10"/>
      <c r="D1201" s="1"/>
      <c r="E1201" s="2"/>
      <c r="AB1201" s="9"/>
    </row>
    <row r="1202" spans="3:28" x14ac:dyDescent="0.2">
      <c r="C1202" s="10"/>
      <c r="D1202" s="1"/>
      <c r="E1202" s="2"/>
      <c r="AB1202" s="9"/>
    </row>
    <row r="1203" spans="3:28" x14ac:dyDescent="0.2">
      <c r="C1203" s="10"/>
      <c r="D1203" s="1"/>
      <c r="E1203" s="2"/>
      <c r="AB1203" s="9"/>
    </row>
    <row r="1204" spans="3:28" x14ac:dyDescent="0.2">
      <c r="C1204" s="10"/>
      <c r="D1204" s="1"/>
      <c r="E1204" s="2"/>
      <c r="AB1204" s="9"/>
    </row>
    <row r="1205" spans="3:28" x14ac:dyDescent="0.2">
      <c r="C1205" s="10"/>
      <c r="D1205" s="1"/>
      <c r="E1205" s="2"/>
      <c r="AB1205" s="9"/>
    </row>
    <row r="1206" spans="3:28" x14ac:dyDescent="0.2">
      <c r="C1206" s="10"/>
      <c r="D1206" s="1"/>
      <c r="E1206" s="2"/>
      <c r="AB1206" s="9"/>
    </row>
    <row r="1207" spans="3:28" x14ac:dyDescent="0.2">
      <c r="C1207" s="10"/>
      <c r="D1207" s="1"/>
      <c r="E1207" s="2"/>
      <c r="AB1207" s="9"/>
    </row>
    <row r="1208" spans="3:28" x14ac:dyDescent="0.2">
      <c r="C1208" s="10"/>
      <c r="D1208" s="1"/>
      <c r="E1208" s="2"/>
      <c r="AB1208" s="9"/>
    </row>
    <row r="1209" spans="3:28" x14ac:dyDescent="0.2">
      <c r="C1209" s="10"/>
      <c r="D1209" s="1"/>
      <c r="E1209" s="2"/>
      <c r="AB1209" s="9"/>
    </row>
    <row r="1210" spans="3:28" x14ac:dyDescent="0.2">
      <c r="C1210" s="10"/>
      <c r="D1210" s="1"/>
      <c r="E1210" s="2"/>
      <c r="AB1210" s="9"/>
    </row>
    <row r="1211" spans="3:28" x14ac:dyDescent="0.2">
      <c r="C1211" s="10"/>
      <c r="D1211" s="1"/>
      <c r="E1211" s="2"/>
      <c r="AB1211" s="9"/>
    </row>
    <row r="1212" spans="3:28" x14ac:dyDescent="0.2">
      <c r="C1212" s="10"/>
      <c r="D1212" s="1"/>
      <c r="E1212" s="2"/>
      <c r="AB1212" s="9"/>
    </row>
    <row r="1213" spans="3:28" x14ac:dyDescent="0.2">
      <c r="C1213" s="10"/>
      <c r="D1213" s="1"/>
      <c r="E1213" s="2"/>
      <c r="AB1213" s="9"/>
    </row>
    <row r="1214" spans="3:28" x14ac:dyDescent="0.2">
      <c r="C1214" s="10"/>
      <c r="D1214" s="1"/>
      <c r="E1214" s="2"/>
      <c r="AB1214" s="9"/>
    </row>
    <row r="1215" spans="3:28" x14ac:dyDescent="0.2">
      <c r="C1215" s="10"/>
      <c r="D1215" s="1"/>
      <c r="E1215" s="2"/>
      <c r="AB1215" s="9"/>
    </row>
    <row r="1216" spans="3:28" x14ac:dyDescent="0.2">
      <c r="C1216" s="10"/>
      <c r="D1216" s="1"/>
      <c r="E1216" s="2"/>
      <c r="AB1216" s="9"/>
    </row>
    <row r="1217" spans="3:28" x14ac:dyDescent="0.2">
      <c r="C1217" s="10"/>
      <c r="D1217" s="1"/>
      <c r="E1217" s="2"/>
      <c r="AB1217" s="9"/>
    </row>
    <row r="1218" spans="3:28" x14ac:dyDescent="0.2">
      <c r="C1218" s="10"/>
      <c r="D1218" s="1"/>
      <c r="E1218" s="2"/>
      <c r="AB1218" s="9"/>
    </row>
    <row r="1219" spans="3:28" x14ac:dyDescent="0.2">
      <c r="C1219" s="10"/>
      <c r="D1219" s="1"/>
      <c r="E1219" s="2"/>
      <c r="AB1219" s="9"/>
    </row>
    <row r="1220" spans="3:28" x14ac:dyDescent="0.2">
      <c r="C1220" s="10"/>
      <c r="D1220" s="1"/>
      <c r="E1220" s="2"/>
      <c r="AB1220" s="9"/>
    </row>
    <row r="1221" spans="3:28" x14ac:dyDescent="0.2">
      <c r="C1221" s="10"/>
      <c r="D1221" s="1"/>
      <c r="E1221" s="2"/>
      <c r="AB1221" s="9"/>
    </row>
    <row r="1222" spans="3:28" x14ac:dyDescent="0.2">
      <c r="C1222" s="10"/>
      <c r="D1222" s="1"/>
      <c r="E1222" s="2"/>
      <c r="AB1222" s="9"/>
    </row>
    <row r="1223" spans="3:28" x14ac:dyDescent="0.2">
      <c r="C1223" s="10"/>
      <c r="D1223" s="1"/>
      <c r="E1223" s="2"/>
      <c r="AB1223" s="9"/>
    </row>
    <row r="1224" spans="3:28" x14ac:dyDescent="0.2">
      <c r="C1224" s="10"/>
      <c r="D1224" s="1"/>
      <c r="E1224" s="2"/>
      <c r="AB1224" s="9"/>
    </row>
    <row r="1225" spans="3:28" x14ac:dyDescent="0.2">
      <c r="C1225" s="10"/>
      <c r="D1225" s="1"/>
      <c r="E1225" s="2"/>
      <c r="AB1225" s="9"/>
    </row>
    <row r="1226" spans="3:28" x14ac:dyDescent="0.2">
      <c r="C1226" s="10"/>
      <c r="D1226" s="1"/>
      <c r="E1226" s="2"/>
      <c r="AB1226" s="9"/>
    </row>
    <row r="1227" spans="3:28" x14ac:dyDescent="0.2">
      <c r="C1227" s="10"/>
      <c r="D1227" s="1"/>
      <c r="E1227" s="2"/>
      <c r="AB1227" s="9"/>
    </row>
    <row r="1228" spans="3:28" x14ac:dyDescent="0.2">
      <c r="C1228" s="10"/>
      <c r="D1228" s="1"/>
      <c r="E1228" s="2"/>
      <c r="AB1228" s="9"/>
    </row>
    <row r="1229" spans="3:28" x14ac:dyDescent="0.2">
      <c r="C1229" s="10"/>
      <c r="D1229" s="1"/>
      <c r="E1229" s="2"/>
      <c r="AB1229" s="9"/>
    </row>
    <row r="1230" spans="3:28" x14ac:dyDescent="0.2">
      <c r="C1230" s="10"/>
      <c r="D1230" s="1"/>
      <c r="E1230" s="2"/>
      <c r="AB1230" s="9"/>
    </row>
    <row r="1231" spans="3:28" x14ac:dyDescent="0.2">
      <c r="C1231" s="10"/>
      <c r="D1231" s="1"/>
      <c r="E1231" s="2"/>
      <c r="AB1231" s="9"/>
    </row>
    <row r="1232" spans="3:28" x14ac:dyDescent="0.2">
      <c r="C1232" s="10"/>
      <c r="D1232" s="1"/>
      <c r="E1232" s="2"/>
      <c r="AB1232" s="9"/>
    </row>
    <row r="1233" spans="3:28" x14ac:dyDescent="0.2">
      <c r="C1233" s="10"/>
      <c r="D1233" s="1"/>
      <c r="E1233" s="2"/>
      <c r="AB1233" s="9"/>
    </row>
    <row r="1234" spans="3:28" x14ac:dyDescent="0.2">
      <c r="C1234" s="10"/>
      <c r="D1234" s="1"/>
      <c r="E1234" s="2"/>
      <c r="AB1234" s="9"/>
    </row>
    <row r="1235" spans="3:28" x14ac:dyDescent="0.2">
      <c r="C1235" s="10"/>
      <c r="D1235" s="1"/>
      <c r="E1235" s="2"/>
      <c r="AB1235" s="9"/>
    </row>
    <row r="1236" spans="3:28" x14ac:dyDescent="0.2">
      <c r="C1236" s="10"/>
      <c r="D1236" s="1"/>
      <c r="E1236" s="2"/>
      <c r="AB1236" s="9"/>
    </row>
    <row r="1237" spans="3:28" x14ac:dyDescent="0.2">
      <c r="C1237" s="10"/>
      <c r="D1237" s="1"/>
      <c r="E1237" s="2"/>
      <c r="AB1237" s="9"/>
    </row>
    <row r="1238" spans="3:28" x14ac:dyDescent="0.2">
      <c r="C1238" s="10"/>
      <c r="D1238" s="1"/>
      <c r="E1238" s="2"/>
      <c r="AB1238" s="9"/>
    </row>
    <row r="1239" spans="3:28" x14ac:dyDescent="0.2">
      <c r="C1239" s="10"/>
      <c r="D1239" s="1"/>
      <c r="E1239" s="2"/>
      <c r="AB1239" s="9"/>
    </row>
    <row r="1240" spans="3:28" x14ac:dyDescent="0.2">
      <c r="C1240" s="10"/>
      <c r="D1240" s="1"/>
      <c r="E1240" s="2"/>
      <c r="AB1240" s="9"/>
    </row>
    <row r="1241" spans="3:28" x14ac:dyDescent="0.2">
      <c r="C1241" s="10"/>
      <c r="D1241" s="1"/>
      <c r="E1241" s="2"/>
      <c r="AB1241" s="9"/>
    </row>
    <row r="1242" spans="3:28" x14ac:dyDescent="0.2">
      <c r="C1242" s="10"/>
      <c r="D1242" s="1"/>
      <c r="E1242" s="2"/>
      <c r="AB1242" s="9"/>
    </row>
    <row r="1243" spans="3:28" x14ac:dyDescent="0.2">
      <c r="C1243" s="10"/>
      <c r="D1243" s="1"/>
      <c r="E1243" s="2"/>
      <c r="AB1243" s="9"/>
    </row>
    <row r="1244" spans="3:28" x14ac:dyDescent="0.2">
      <c r="C1244" s="10"/>
      <c r="D1244" s="1"/>
      <c r="E1244" s="2"/>
      <c r="AB1244" s="9"/>
    </row>
    <row r="1245" spans="3:28" x14ac:dyDescent="0.2">
      <c r="C1245" s="10"/>
      <c r="D1245" s="1"/>
      <c r="E1245" s="2"/>
      <c r="AB1245" s="9"/>
    </row>
    <row r="1246" spans="3:28" x14ac:dyDescent="0.2">
      <c r="C1246" s="10"/>
      <c r="D1246" s="1"/>
      <c r="E1246" s="2"/>
      <c r="AB1246" s="9"/>
    </row>
    <row r="1247" spans="3:28" x14ac:dyDescent="0.2">
      <c r="C1247" s="10"/>
      <c r="D1247" s="1"/>
      <c r="E1247" s="2"/>
      <c r="AB1247" s="9"/>
    </row>
    <row r="1248" spans="3:28" x14ac:dyDescent="0.2">
      <c r="C1248" s="10"/>
      <c r="D1248" s="1"/>
      <c r="E1248" s="2"/>
      <c r="AB1248" s="9"/>
    </row>
    <row r="1249" spans="3:28" x14ac:dyDescent="0.2">
      <c r="C1249" s="10"/>
      <c r="D1249" s="1"/>
      <c r="E1249" s="2"/>
      <c r="AB1249" s="9"/>
    </row>
    <row r="1250" spans="3:28" x14ac:dyDescent="0.2">
      <c r="C1250" s="10"/>
      <c r="D1250" s="1"/>
      <c r="E1250" s="2"/>
      <c r="AB1250" s="9"/>
    </row>
    <row r="1251" spans="3:28" x14ac:dyDescent="0.2">
      <c r="C1251" s="10"/>
      <c r="D1251" s="1"/>
      <c r="E1251" s="2"/>
      <c r="AB1251" s="9"/>
    </row>
    <row r="1252" spans="3:28" x14ac:dyDescent="0.2">
      <c r="C1252" s="10"/>
      <c r="D1252" s="1"/>
      <c r="E1252" s="2"/>
      <c r="AB1252" s="9"/>
    </row>
    <row r="1253" spans="3:28" x14ac:dyDescent="0.2">
      <c r="C1253" s="10"/>
      <c r="D1253" s="1"/>
      <c r="E1253" s="2"/>
      <c r="AB1253" s="9"/>
    </row>
    <row r="1254" spans="3:28" x14ac:dyDescent="0.2">
      <c r="C1254" s="10"/>
      <c r="D1254" s="1"/>
      <c r="E1254" s="2"/>
      <c r="AB1254" s="9"/>
    </row>
    <row r="1255" spans="3:28" x14ac:dyDescent="0.2">
      <c r="C1255" s="10"/>
      <c r="D1255" s="1"/>
      <c r="E1255" s="2"/>
      <c r="AB1255" s="9"/>
    </row>
    <row r="1256" spans="3:28" x14ac:dyDescent="0.2">
      <c r="C1256" s="10"/>
      <c r="D1256" s="1"/>
      <c r="E1256" s="2"/>
      <c r="AB1256" s="9"/>
    </row>
    <row r="1257" spans="3:28" x14ac:dyDescent="0.2">
      <c r="C1257" s="10"/>
      <c r="D1257" s="1"/>
      <c r="E1257" s="2"/>
      <c r="AB1257" s="9"/>
    </row>
    <row r="1258" spans="3:28" x14ac:dyDescent="0.2">
      <c r="C1258" s="10"/>
      <c r="D1258" s="1"/>
      <c r="E1258" s="2"/>
      <c r="AB1258" s="9"/>
    </row>
    <row r="1259" spans="3:28" x14ac:dyDescent="0.2">
      <c r="C1259" s="10"/>
      <c r="D1259" s="1"/>
      <c r="E1259" s="2"/>
      <c r="AB1259" s="9"/>
    </row>
    <row r="1260" spans="3:28" x14ac:dyDescent="0.2">
      <c r="C1260" s="10"/>
      <c r="D1260" s="1"/>
      <c r="E1260" s="2"/>
      <c r="AB1260" s="9"/>
    </row>
    <row r="1261" spans="3:28" x14ac:dyDescent="0.2">
      <c r="C1261" s="10"/>
      <c r="D1261" s="1"/>
      <c r="E1261" s="2"/>
      <c r="AB1261" s="9"/>
    </row>
    <row r="1262" spans="3:28" x14ac:dyDescent="0.2">
      <c r="C1262" s="10"/>
      <c r="D1262" s="1"/>
      <c r="E1262" s="2"/>
      <c r="AB1262" s="9"/>
    </row>
    <row r="1263" spans="3:28" x14ac:dyDescent="0.2">
      <c r="C1263" s="10"/>
      <c r="D1263" s="1"/>
      <c r="E1263" s="2"/>
      <c r="AB1263" s="9"/>
    </row>
    <row r="1264" spans="3:28" x14ac:dyDescent="0.2">
      <c r="C1264" s="10"/>
      <c r="D1264" s="1"/>
      <c r="E1264" s="2"/>
      <c r="AB1264" s="9"/>
    </row>
    <row r="1265" spans="3:28" x14ac:dyDescent="0.2">
      <c r="C1265" s="10"/>
      <c r="D1265" s="1"/>
      <c r="E1265" s="2"/>
      <c r="AB1265" s="9"/>
    </row>
    <row r="1266" spans="3:28" x14ac:dyDescent="0.2">
      <c r="C1266" s="10"/>
      <c r="D1266" s="1"/>
      <c r="E1266" s="2"/>
      <c r="AB1266" s="9"/>
    </row>
    <row r="1267" spans="3:28" x14ac:dyDescent="0.2">
      <c r="C1267" s="10"/>
      <c r="D1267" s="1"/>
      <c r="E1267" s="2"/>
      <c r="AB1267" s="9"/>
    </row>
    <row r="1268" spans="3:28" x14ac:dyDescent="0.2">
      <c r="C1268" s="10"/>
      <c r="D1268" s="1"/>
      <c r="E1268" s="2"/>
      <c r="AB1268" s="9"/>
    </row>
    <row r="1269" spans="3:28" x14ac:dyDescent="0.2">
      <c r="C1269" s="10"/>
      <c r="D1269" s="1"/>
      <c r="E1269" s="2"/>
      <c r="AB1269" s="9"/>
    </row>
    <row r="1270" spans="3:28" x14ac:dyDescent="0.2">
      <c r="C1270" s="10"/>
      <c r="D1270" s="1"/>
      <c r="E1270" s="2"/>
      <c r="AB1270" s="9"/>
    </row>
    <row r="1271" spans="3:28" x14ac:dyDescent="0.2">
      <c r="C1271" s="10"/>
      <c r="D1271" s="1"/>
      <c r="E1271" s="2"/>
      <c r="AB1271" s="9"/>
    </row>
    <row r="1272" spans="3:28" x14ac:dyDescent="0.2">
      <c r="C1272" s="10"/>
      <c r="D1272" s="1"/>
      <c r="E1272" s="2"/>
      <c r="AB1272" s="9"/>
    </row>
    <row r="1273" spans="3:28" x14ac:dyDescent="0.2">
      <c r="C1273" s="10"/>
      <c r="D1273" s="1"/>
      <c r="E1273" s="2"/>
      <c r="AB1273" s="9"/>
    </row>
    <row r="1274" spans="3:28" x14ac:dyDescent="0.2">
      <c r="C1274" s="10"/>
      <c r="D1274" s="1"/>
      <c r="E1274" s="2"/>
      <c r="AB1274" s="9"/>
    </row>
    <row r="1275" spans="3:28" x14ac:dyDescent="0.2">
      <c r="C1275" s="10"/>
      <c r="D1275" s="1"/>
      <c r="E1275" s="2"/>
      <c r="AB1275" s="9"/>
    </row>
    <row r="1276" spans="3:28" x14ac:dyDescent="0.2">
      <c r="C1276" s="10"/>
      <c r="D1276" s="1"/>
      <c r="E1276" s="2"/>
      <c r="AB1276" s="9"/>
    </row>
    <row r="1277" spans="3:28" x14ac:dyDescent="0.2">
      <c r="C1277" s="10"/>
      <c r="D1277" s="1"/>
      <c r="E1277" s="2"/>
      <c r="AB1277" s="9"/>
    </row>
    <row r="1278" spans="3:28" x14ac:dyDescent="0.2">
      <c r="C1278" s="10"/>
      <c r="D1278" s="1"/>
      <c r="E1278" s="2"/>
      <c r="AB1278" s="9"/>
    </row>
    <row r="1279" spans="3:28" x14ac:dyDescent="0.2">
      <c r="C1279" s="10"/>
      <c r="D1279" s="1"/>
      <c r="E1279" s="2"/>
      <c r="AB1279" s="9"/>
    </row>
    <row r="1280" spans="3:28" x14ac:dyDescent="0.2">
      <c r="C1280" s="10"/>
      <c r="D1280" s="1"/>
      <c r="E1280" s="2"/>
      <c r="AB1280" s="9"/>
    </row>
    <row r="1281" spans="3:28" x14ac:dyDescent="0.2">
      <c r="C1281" s="10"/>
      <c r="D1281" s="1"/>
      <c r="E1281" s="2"/>
      <c r="AB1281" s="9"/>
    </row>
    <row r="1282" spans="3:28" x14ac:dyDescent="0.2">
      <c r="C1282" s="10"/>
      <c r="D1282" s="1"/>
      <c r="E1282" s="2"/>
      <c r="AB1282" s="9"/>
    </row>
    <row r="1283" spans="3:28" x14ac:dyDescent="0.2">
      <c r="C1283" s="10"/>
      <c r="D1283" s="1"/>
      <c r="E1283" s="2"/>
      <c r="AB1283" s="9"/>
    </row>
    <row r="1284" spans="3:28" x14ac:dyDescent="0.2">
      <c r="C1284" s="10"/>
      <c r="D1284" s="1"/>
      <c r="E1284" s="2"/>
      <c r="AB1284" s="9"/>
    </row>
    <row r="1285" spans="3:28" x14ac:dyDescent="0.2">
      <c r="C1285" s="10"/>
      <c r="D1285" s="1"/>
      <c r="E1285" s="2"/>
      <c r="AB1285" s="9"/>
    </row>
    <row r="1286" spans="3:28" x14ac:dyDescent="0.2">
      <c r="C1286" s="10"/>
      <c r="D1286" s="1"/>
      <c r="E1286" s="2"/>
      <c r="AB1286" s="9"/>
    </row>
    <row r="1287" spans="3:28" x14ac:dyDescent="0.2">
      <c r="C1287" s="10"/>
      <c r="D1287" s="1"/>
      <c r="E1287" s="2"/>
      <c r="AB1287" s="9"/>
    </row>
    <row r="1288" spans="3:28" x14ac:dyDescent="0.2">
      <c r="C1288" s="10"/>
      <c r="D1288" s="1"/>
      <c r="E1288" s="2"/>
      <c r="AB1288" s="9"/>
    </row>
    <row r="1289" spans="3:28" x14ac:dyDescent="0.2">
      <c r="C1289" s="10"/>
      <c r="D1289" s="1"/>
      <c r="E1289" s="2"/>
      <c r="AB1289" s="9"/>
    </row>
    <row r="1290" spans="3:28" x14ac:dyDescent="0.2">
      <c r="C1290" s="10"/>
      <c r="D1290" s="1"/>
      <c r="E1290" s="2"/>
      <c r="AB1290" s="9"/>
    </row>
    <row r="1291" spans="3:28" x14ac:dyDescent="0.2">
      <c r="C1291" s="10"/>
      <c r="D1291" s="1"/>
      <c r="E1291" s="2"/>
      <c r="AB1291" s="9"/>
    </row>
    <row r="1292" spans="3:28" x14ac:dyDescent="0.2">
      <c r="C1292" s="10"/>
      <c r="D1292" s="1"/>
      <c r="E1292" s="2"/>
      <c r="AB1292" s="9"/>
    </row>
    <row r="1293" spans="3:28" x14ac:dyDescent="0.2">
      <c r="C1293" s="10"/>
      <c r="D1293" s="1"/>
      <c r="E1293" s="2"/>
      <c r="AB1293" s="9"/>
    </row>
    <row r="1294" spans="3:28" x14ac:dyDescent="0.2">
      <c r="C1294" s="10"/>
      <c r="D1294" s="1"/>
      <c r="E1294" s="2"/>
      <c r="AB1294" s="9"/>
    </row>
    <row r="1295" spans="3:28" x14ac:dyDescent="0.2">
      <c r="C1295" s="10"/>
      <c r="D1295" s="1"/>
      <c r="E1295" s="2"/>
      <c r="AB1295" s="9"/>
    </row>
    <row r="1296" spans="3:28" x14ac:dyDescent="0.2">
      <c r="C1296" s="10"/>
      <c r="D1296" s="1"/>
      <c r="E1296" s="2"/>
      <c r="AB1296" s="9"/>
    </row>
    <row r="1297" spans="3:28" x14ac:dyDescent="0.2">
      <c r="C1297" s="10"/>
      <c r="D1297" s="1"/>
      <c r="E1297" s="2"/>
      <c r="AB1297" s="9"/>
    </row>
    <row r="1298" spans="3:28" x14ac:dyDescent="0.2">
      <c r="C1298" s="10"/>
      <c r="D1298" s="1"/>
      <c r="E1298" s="2"/>
      <c r="AB1298" s="9"/>
    </row>
    <row r="1299" spans="3:28" x14ac:dyDescent="0.2">
      <c r="C1299" s="10"/>
      <c r="D1299" s="1"/>
      <c r="E1299" s="2"/>
      <c r="AB1299" s="9"/>
    </row>
    <row r="1300" spans="3:28" x14ac:dyDescent="0.2">
      <c r="C1300" s="10"/>
      <c r="D1300" s="1"/>
      <c r="E1300" s="2"/>
      <c r="AB1300" s="9"/>
    </row>
    <row r="1301" spans="3:28" x14ac:dyDescent="0.2">
      <c r="C1301" s="10"/>
      <c r="D1301" s="1"/>
      <c r="E1301" s="2"/>
      <c r="AB1301" s="9"/>
    </row>
    <row r="1302" spans="3:28" x14ac:dyDescent="0.2">
      <c r="C1302" s="10"/>
      <c r="D1302" s="1"/>
      <c r="E1302" s="2"/>
      <c r="AB1302" s="9"/>
    </row>
    <row r="1303" spans="3:28" x14ac:dyDescent="0.2">
      <c r="C1303" s="10"/>
      <c r="D1303" s="1"/>
      <c r="E1303" s="2"/>
      <c r="AB1303" s="9"/>
    </row>
    <row r="1304" spans="3:28" x14ac:dyDescent="0.2">
      <c r="C1304" s="10"/>
      <c r="D1304" s="1"/>
      <c r="E1304" s="2"/>
      <c r="AB1304" s="9"/>
    </row>
    <row r="1305" spans="3:28" x14ac:dyDescent="0.2">
      <c r="C1305" s="10"/>
      <c r="D1305" s="1"/>
      <c r="E1305" s="2"/>
      <c r="AB1305" s="9"/>
    </row>
    <row r="1306" spans="3:28" x14ac:dyDescent="0.2">
      <c r="C1306" s="10"/>
      <c r="D1306" s="1"/>
      <c r="E1306" s="2"/>
      <c r="AB1306" s="9"/>
    </row>
    <row r="1307" spans="3:28" x14ac:dyDescent="0.2">
      <c r="C1307" s="10"/>
      <c r="D1307" s="1"/>
      <c r="E1307" s="2"/>
      <c r="AB1307" s="9"/>
    </row>
    <row r="1308" spans="3:28" x14ac:dyDescent="0.2">
      <c r="C1308" s="10"/>
      <c r="D1308" s="1"/>
      <c r="E1308" s="2"/>
      <c r="AB1308" s="9"/>
    </row>
    <row r="1309" spans="3:28" x14ac:dyDescent="0.2">
      <c r="C1309" s="10"/>
      <c r="D1309" s="1"/>
      <c r="E1309" s="2"/>
      <c r="AB1309" s="9"/>
    </row>
    <row r="1310" spans="3:28" x14ac:dyDescent="0.2">
      <c r="C1310" s="10"/>
      <c r="D1310" s="1"/>
      <c r="E1310" s="2"/>
      <c r="AB1310" s="9"/>
    </row>
    <row r="1311" spans="3:28" x14ac:dyDescent="0.2">
      <c r="C1311" s="10"/>
      <c r="D1311" s="1"/>
      <c r="E1311" s="2"/>
      <c r="AB1311" s="9"/>
    </row>
    <row r="1312" spans="3:28" x14ac:dyDescent="0.2">
      <c r="C1312" s="10"/>
      <c r="D1312" s="1"/>
      <c r="E1312" s="2"/>
      <c r="AB1312" s="9"/>
    </row>
    <row r="1313" spans="3:28" x14ac:dyDescent="0.2">
      <c r="C1313" s="10"/>
      <c r="D1313" s="1"/>
      <c r="E1313" s="2"/>
      <c r="AB1313" s="9"/>
    </row>
    <row r="1314" spans="3:28" x14ac:dyDescent="0.2">
      <c r="C1314" s="10"/>
      <c r="D1314" s="1"/>
      <c r="E1314" s="2"/>
      <c r="AB1314" s="9"/>
    </row>
    <row r="1315" spans="3:28" x14ac:dyDescent="0.2">
      <c r="C1315" s="10"/>
      <c r="D1315" s="1"/>
      <c r="E1315" s="2"/>
      <c r="AB1315" s="9"/>
    </row>
    <row r="1316" spans="3:28" x14ac:dyDescent="0.2">
      <c r="C1316" s="10"/>
      <c r="D1316" s="1"/>
      <c r="E1316" s="2"/>
      <c r="AB1316" s="9"/>
    </row>
    <row r="1317" spans="3:28" x14ac:dyDescent="0.2">
      <c r="C1317" s="10"/>
      <c r="D1317" s="1"/>
      <c r="E1317" s="2"/>
      <c r="AB1317" s="9"/>
    </row>
    <row r="1318" spans="3:28" x14ac:dyDescent="0.2">
      <c r="C1318" s="10"/>
      <c r="D1318" s="1"/>
      <c r="E1318" s="2"/>
      <c r="AB1318" s="9"/>
    </row>
    <row r="1319" spans="3:28" x14ac:dyDescent="0.2">
      <c r="C1319" s="10"/>
      <c r="D1319" s="1"/>
      <c r="E1319" s="2"/>
      <c r="AB1319" s="9"/>
    </row>
    <row r="1320" spans="3:28" x14ac:dyDescent="0.2">
      <c r="C1320" s="10"/>
      <c r="D1320" s="1"/>
      <c r="E1320" s="2"/>
      <c r="AB1320" s="9"/>
    </row>
    <row r="1321" spans="3:28" x14ac:dyDescent="0.2">
      <c r="C1321" s="10"/>
      <c r="D1321" s="1"/>
      <c r="E1321" s="2"/>
      <c r="AB1321" s="9"/>
    </row>
    <row r="1322" spans="3:28" x14ac:dyDescent="0.2">
      <c r="C1322" s="10"/>
      <c r="D1322" s="1"/>
      <c r="E1322" s="2"/>
      <c r="AB1322" s="9"/>
    </row>
    <row r="1323" spans="3:28" x14ac:dyDescent="0.2">
      <c r="C1323" s="10"/>
      <c r="D1323" s="1"/>
      <c r="E1323" s="2"/>
      <c r="AB1323" s="9"/>
    </row>
    <row r="1324" spans="3:28" x14ac:dyDescent="0.2">
      <c r="C1324" s="10"/>
      <c r="D1324" s="1"/>
      <c r="E1324" s="2"/>
      <c r="AB1324" s="9"/>
    </row>
    <row r="1325" spans="3:28" x14ac:dyDescent="0.2">
      <c r="C1325" s="10"/>
      <c r="D1325" s="1"/>
      <c r="E1325" s="2"/>
      <c r="AB1325" s="9"/>
    </row>
    <row r="1326" spans="3:28" x14ac:dyDescent="0.2">
      <c r="C1326" s="10"/>
      <c r="D1326" s="1"/>
      <c r="E1326" s="2"/>
      <c r="AB1326" s="9"/>
    </row>
    <row r="1327" spans="3:28" x14ac:dyDescent="0.2">
      <c r="C1327" s="10"/>
      <c r="D1327" s="1"/>
      <c r="E1327" s="2"/>
      <c r="AB1327" s="9"/>
    </row>
    <row r="1328" spans="3:28" x14ac:dyDescent="0.2">
      <c r="C1328" s="10"/>
      <c r="D1328" s="1"/>
      <c r="E1328" s="2"/>
      <c r="AB1328" s="9"/>
    </row>
    <row r="1329" spans="3:28" x14ac:dyDescent="0.2">
      <c r="C1329" s="10"/>
      <c r="D1329" s="1"/>
      <c r="E1329" s="2"/>
      <c r="AB1329" s="9"/>
    </row>
    <row r="1330" spans="3:28" x14ac:dyDescent="0.2">
      <c r="C1330" s="10"/>
      <c r="D1330" s="1"/>
      <c r="E1330" s="2"/>
      <c r="AB1330" s="9"/>
    </row>
    <row r="1331" spans="3:28" x14ac:dyDescent="0.2">
      <c r="C1331" s="10"/>
      <c r="D1331" s="1"/>
      <c r="E1331" s="2"/>
      <c r="AB1331" s="9"/>
    </row>
    <row r="1332" spans="3:28" x14ac:dyDescent="0.2">
      <c r="C1332" s="10"/>
      <c r="D1332" s="1"/>
      <c r="E1332" s="2"/>
      <c r="AB1332" s="9"/>
    </row>
    <row r="1333" spans="3:28" x14ac:dyDescent="0.2">
      <c r="C1333" s="10"/>
      <c r="D1333" s="1"/>
      <c r="E1333" s="2"/>
      <c r="AB1333" s="9"/>
    </row>
    <row r="1334" spans="3:28" x14ac:dyDescent="0.2">
      <c r="C1334" s="10"/>
      <c r="D1334" s="1"/>
      <c r="E1334" s="2"/>
      <c r="AB1334" s="9"/>
    </row>
    <row r="1335" spans="3:28" x14ac:dyDescent="0.2">
      <c r="C1335" s="10"/>
      <c r="D1335" s="1"/>
      <c r="E1335" s="2"/>
      <c r="AB1335" s="9"/>
    </row>
    <row r="1336" spans="3:28" x14ac:dyDescent="0.2">
      <c r="C1336" s="10"/>
      <c r="D1336" s="1"/>
      <c r="E1336" s="2"/>
      <c r="AB1336" s="9"/>
    </row>
    <row r="1337" spans="3:28" x14ac:dyDescent="0.2">
      <c r="C1337" s="10"/>
      <c r="D1337" s="1"/>
      <c r="E1337" s="2"/>
      <c r="AB1337" s="9"/>
    </row>
    <row r="1338" spans="3:28" x14ac:dyDescent="0.2">
      <c r="C1338" s="10"/>
      <c r="D1338" s="1"/>
      <c r="E1338" s="2"/>
      <c r="AB1338" s="9"/>
    </row>
    <row r="1339" spans="3:28" x14ac:dyDescent="0.2">
      <c r="C1339" s="10"/>
      <c r="D1339" s="1"/>
      <c r="E1339" s="2"/>
      <c r="AB1339" s="9"/>
    </row>
    <row r="1340" spans="3:28" x14ac:dyDescent="0.2">
      <c r="C1340" s="10"/>
      <c r="D1340" s="1"/>
      <c r="E1340" s="2"/>
      <c r="AB1340" s="9"/>
    </row>
    <row r="1341" spans="3:28" x14ac:dyDescent="0.2">
      <c r="C1341" s="10"/>
      <c r="D1341" s="1"/>
      <c r="E1341" s="2"/>
      <c r="AB1341" s="9"/>
    </row>
    <row r="1342" spans="3:28" x14ac:dyDescent="0.2">
      <c r="C1342" s="10"/>
      <c r="D1342" s="1"/>
      <c r="E1342" s="2"/>
      <c r="AB1342" s="9"/>
    </row>
    <row r="1343" spans="3:28" x14ac:dyDescent="0.2">
      <c r="C1343" s="10"/>
      <c r="D1343" s="1"/>
      <c r="E1343" s="2"/>
      <c r="AB1343" s="9"/>
    </row>
    <row r="1344" spans="3:28" x14ac:dyDescent="0.2">
      <c r="C1344" s="10"/>
      <c r="D1344" s="1"/>
      <c r="E1344" s="2"/>
      <c r="AB1344" s="9"/>
    </row>
    <row r="1345" spans="3:28" x14ac:dyDescent="0.2">
      <c r="C1345" s="10"/>
      <c r="D1345" s="1"/>
      <c r="E1345" s="2"/>
      <c r="AB1345" s="9"/>
    </row>
    <row r="1346" spans="3:28" x14ac:dyDescent="0.2">
      <c r="C1346" s="10"/>
      <c r="D1346" s="1"/>
      <c r="E1346" s="2"/>
      <c r="AB1346" s="9"/>
    </row>
    <row r="1347" spans="3:28" x14ac:dyDescent="0.2">
      <c r="C1347" s="10"/>
      <c r="D1347" s="1"/>
      <c r="E1347" s="2"/>
      <c r="AB1347" s="9"/>
    </row>
    <row r="1348" spans="3:28" x14ac:dyDescent="0.2">
      <c r="C1348" s="10"/>
      <c r="D1348" s="1"/>
      <c r="E1348" s="2"/>
      <c r="AB1348" s="9"/>
    </row>
    <row r="1349" spans="3:28" x14ac:dyDescent="0.2">
      <c r="C1349" s="10"/>
      <c r="D1349" s="1"/>
      <c r="E1349" s="2"/>
      <c r="AB1349" s="9"/>
    </row>
    <row r="1350" spans="3:28" x14ac:dyDescent="0.2">
      <c r="C1350" s="10"/>
      <c r="D1350" s="1"/>
      <c r="E1350" s="2"/>
      <c r="AB1350" s="9"/>
    </row>
    <row r="1351" spans="3:28" x14ac:dyDescent="0.2">
      <c r="C1351" s="10"/>
      <c r="D1351" s="1"/>
      <c r="E1351" s="2"/>
      <c r="AB1351" s="9"/>
    </row>
    <row r="1352" spans="3:28" x14ac:dyDescent="0.2">
      <c r="C1352" s="10"/>
      <c r="D1352" s="1"/>
      <c r="E1352" s="2"/>
      <c r="AB1352" s="9"/>
    </row>
    <row r="1353" spans="3:28" x14ac:dyDescent="0.2">
      <c r="C1353" s="10"/>
      <c r="D1353" s="1"/>
      <c r="E1353" s="2"/>
      <c r="AB1353" s="9"/>
    </row>
    <row r="1354" spans="3:28" x14ac:dyDescent="0.2">
      <c r="C1354" s="10"/>
      <c r="D1354" s="1"/>
      <c r="E1354" s="2"/>
      <c r="AB1354" s="9"/>
    </row>
    <row r="1355" spans="3:28" x14ac:dyDescent="0.2">
      <c r="C1355" s="10"/>
      <c r="D1355" s="1"/>
      <c r="E1355" s="2"/>
      <c r="AB1355" s="9"/>
    </row>
    <row r="1356" spans="3:28" x14ac:dyDescent="0.2">
      <c r="C1356" s="10"/>
      <c r="D1356" s="1"/>
      <c r="E1356" s="2"/>
      <c r="AB1356" s="9"/>
    </row>
    <row r="1357" spans="3:28" x14ac:dyDescent="0.2">
      <c r="C1357" s="10"/>
      <c r="D1357" s="1"/>
      <c r="E1357" s="2"/>
      <c r="AB1357" s="9"/>
    </row>
    <row r="1358" spans="3:28" x14ac:dyDescent="0.2">
      <c r="C1358" s="10"/>
      <c r="D1358" s="1"/>
      <c r="E1358" s="2"/>
      <c r="AB1358" s="9"/>
    </row>
    <row r="1359" spans="3:28" x14ac:dyDescent="0.2">
      <c r="C1359" s="10"/>
      <c r="D1359" s="1"/>
      <c r="E1359" s="2"/>
      <c r="AB1359" s="9"/>
    </row>
    <row r="1360" spans="3:28" x14ac:dyDescent="0.2">
      <c r="C1360" s="10"/>
      <c r="D1360" s="1"/>
      <c r="E1360" s="2"/>
      <c r="AB1360" s="9"/>
    </row>
    <row r="1361" spans="3:28" x14ac:dyDescent="0.2">
      <c r="C1361" s="10"/>
      <c r="D1361" s="1"/>
      <c r="E1361" s="2"/>
      <c r="AB1361" s="9"/>
    </row>
    <row r="1362" spans="3:28" x14ac:dyDescent="0.2">
      <c r="C1362" s="10"/>
      <c r="D1362" s="1"/>
      <c r="E1362" s="2"/>
      <c r="AB1362" s="9"/>
    </row>
    <row r="1363" spans="3:28" x14ac:dyDescent="0.2">
      <c r="C1363" s="10"/>
      <c r="D1363" s="1"/>
      <c r="E1363" s="2"/>
      <c r="AB1363" s="9"/>
    </row>
    <row r="1364" spans="3:28" x14ac:dyDescent="0.2">
      <c r="C1364" s="10"/>
      <c r="D1364" s="1"/>
      <c r="E1364" s="2"/>
      <c r="AB1364" s="9"/>
    </row>
    <row r="1365" spans="3:28" x14ac:dyDescent="0.2">
      <c r="C1365" s="10"/>
      <c r="D1365" s="1"/>
      <c r="E1365" s="2"/>
      <c r="AB1365" s="9"/>
    </row>
    <row r="1366" spans="3:28" x14ac:dyDescent="0.2">
      <c r="C1366" s="10"/>
      <c r="D1366" s="1"/>
      <c r="E1366" s="2"/>
      <c r="AB1366" s="9"/>
    </row>
    <row r="1367" spans="3:28" x14ac:dyDescent="0.2">
      <c r="C1367" s="10"/>
      <c r="D1367" s="1"/>
      <c r="E1367" s="2"/>
      <c r="AB1367" s="9"/>
    </row>
    <row r="1368" spans="3:28" x14ac:dyDescent="0.2">
      <c r="C1368" s="10"/>
      <c r="D1368" s="1"/>
      <c r="E1368" s="2"/>
      <c r="AB1368" s="9"/>
    </row>
    <row r="1369" spans="3:28" x14ac:dyDescent="0.2">
      <c r="C1369" s="10"/>
      <c r="D1369" s="1"/>
      <c r="E1369" s="2"/>
      <c r="AB1369" s="9"/>
    </row>
    <row r="1370" spans="3:28" x14ac:dyDescent="0.2">
      <c r="C1370" s="10"/>
      <c r="D1370" s="1"/>
      <c r="E1370" s="2"/>
      <c r="AB1370" s="9"/>
    </row>
    <row r="1371" spans="3:28" x14ac:dyDescent="0.2">
      <c r="C1371" s="10"/>
      <c r="D1371" s="1"/>
      <c r="E1371" s="2"/>
      <c r="AB1371" s="9"/>
    </row>
    <row r="1372" spans="3:28" x14ac:dyDescent="0.2">
      <c r="C1372" s="10"/>
      <c r="D1372" s="1"/>
      <c r="E1372" s="2"/>
      <c r="AB1372" s="9"/>
    </row>
    <row r="1373" spans="3:28" x14ac:dyDescent="0.2">
      <c r="C1373" s="10"/>
      <c r="D1373" s="1"/>
      <c r="E1373" s="2"/>
      <c r="AB1373" s="9"/>
    </row>
    <row r="1374" spans="3:28" x14ac:dyDescent="0.2">
      <c r="C1374" s="10"/>
      <c r="D1374" s="1"/>
      <c r="E1374" s="2"/>
      <c r="AB1374" s="9"/>
    </row>
    <row r="1375" spans="3:28" x14ac:dyDescent="0.2">
      <c r="C1375" s="10"/>
      <c r="D1375" s="1"/>
      <c r="E1375" s="2"/>
      <c r="AB1375" s="9"/>
    </row>
    <row r="1376" spans="3:28" x14ac:dyDescent="0.2">
      <c r="C1376" s="10"/>
      <c r="D1376" s="1"/>
      <c r="E1376" s="2"/>
      <c r="AB1376" s="9"/>
    </row>
    <row r="1377" spans="3:28" x14ac:dyDescent="0.2">
      <c r="C1377" s="10"/>
      <c r="D1377" s="1"/>
      <c r="E1377" s="2"/>
      <c r="AB1377" s="9"/>
    </row>
    <row r="1378" spans="3:28" x14ac:dyDescent="0.2">
      <c r="C1378" s="10"/>
      <c r="D1378" s="1"/>
      <c r="E1378" s="2"/>
      <c r="AB1378" s="9"/>
    </row>
    <row r="1379" spans="3:28" x14ac:dyDescent="0.2">
      <c r="C1379" s="10"/>
      <c r="D1379" s="1"/>
      <c r="E1379" s="2"/>
      <c r="AB1379" s="9"/>
    </row>
    <row r="1380" spans="3:28" x14ac:dyDescent="0.2">
      <c r="C1380" s="10"/>
      <c r="D1380" s="1"/>
      <c r="E1380" s="2"/>
      <c r="AB1380" s="9"/>
    </row>
    <row r="1381" spans="3:28" x14ac:dyDescent="0.2">
      <c r="C1381" s="10"/>
      <c r="D1381" s="1"/>
      <c r="E1381" s="2"/>
      <c r="AB1381" s="9"/>
    </row>
    <row r="1382" spans="3:28" x14ac:dyDescent="0.2">
      <c r="C1382" s="10"/>
      <c r="D1382" s="1"/>
      <c r="E1382" s="2"/>
      <c r="AB1382" s="9"/>
    </row>
    <row r="1383" spans="3:28" x14ac:dyDescent="0.2">
      <c r="C1383" s="10"/>
      <c r="D1383" s="1"/>
      <c r="E1383" s="2"/>
      <c r="AB1383" s="9"/>
    </row>
    <row r="1384" spans="3:28" x14ac:dyDescent="0.2">
      <c r="C1384" s="10"/>
      <c r="D1384" s="1"/>
      <c r="E1384" s="2"/>
      <c r="AB1384" s="9"/>
    </row>
    <row r="1385" spans="3:28" x14ac:dyDescent="0.2">
      <c r="C1385" s="10"/>
      <c r="D1385" s="1"/>
      <c r="E1385" s="2"/>
      <c r="AB1385" s="9"/>
    </row>
    <row r="1386" spans="3:28" x14ac:dyDescent="0.2">
      <c r="C1386" s="10"/>
      <c r="D1386" s="1"/>
      <c r="E1386" s="2"/>
      <c r="AB1386" s="9"/>
    </row>
    <row r="1387" spans="3:28" x14ac:dyDescent="0.2">
      <c r="C1387" s="10"/>
      <c r="D1387" s="1"/>
      <c r="E1387" s="2"/>
      <c r="AB1387" s="9"/>
    </row>
    <row r="1388" spans="3:28" x14ac:dyDescent="0.2">
      <c r="C1388" s="10"/>
      <c r="D1388" s="1"/>
      <c r="E1388" s="2"/>
      <c r="AB1388" s="9"/>
    </row>
    <row r="1389" spans="3:28" x14ac:dyDescent="0.2">
      <c r="C1389" s="10"/>
      <c r="D1389" s="1"/>
      <c r="E1389" s="2"/>
      <c r="AB1389" s="9"/>
    </row>
    <row r="1390" spans="3:28" x14ac:dyDescent="0.2">
      <c r="C1390" s="10"/>
      <c r="D1390" s="1"/>
      <c r="E1390" s="2"/>
      <c r="AB1390" s="9"/>
    </row>
    <row r="1391" spans="3:28" x14ac:dyDescent="0.2">
      <c r="C1391" s="10"/>
      <c r="D1391" s="1"/>
      <c r="E1391" s="2"/>
      <c r="AB1391" s="9"/>
    </row>
    <row r="1392" spans="3:28" x14ac:dyDescent="0.2">
      <c r="C1392" s="10"/>
      <c r="D1392" s="1"/>
      <c r="E1392" s="2"/>
      <c r="AB1392" s="9"/>
    </row>
    <row r="1393" spans="3:28" x14ac:dyDescent="0.2">
      <c r="C1393" s="10"/>
      <c r="D1393" s="1"/>
      <c r="E1393" s="2"/>
      <c r="AB1393" s="9"/>
    </row>
    <row r="1394" spans="3:28" x14ac:dyDescent="0.2">
      <c r="C1394" s="10"/>
      <c r="D1394" s="1"/>
      <c r="E1394" s="2"/>
      <c r="AB1394" s="9"/>
    </row>
    <row r="1395" spans="3:28" x14ac:dyDescent="0.2">
      <c r="C1395" s="10"/>
      <c r="D1395" s="1"/>
      <c r="E1395" s="2"/>
      <c r="AB1395" s="9"/>
    </row>
    <row r="1396" spans="3:28" x14ac:dyDescent="0.2">
      <c r="C1396" s="10"/>
      <c r="D1396" s="1"/>
      <c r="E1396" s="2"/>
      <c r="AB1396" s="9"/>
    </row>
    <row r="1397" spans="3:28" x14ac:dyDescent="0.2">
      <c r="C1397" s="10"/>
      <c r="D1397" s="1"/>
      <c r="E1397" s="2"/>
      <c r="AB1397" s="9"/>
    </row>
    <row r="1398" spans="3:28" x14ac:dyDescent="0.2">
      <c r="C1398" s="10"/>
      <c r="D1398" s="1"/>
      <c r="E1398" s="2"/>
      <c r="AB1398" s="9"/>
    </row>
    <row r="1399" spans="3:28" x14ac:dyDescent="0.2">
      <c r="C1399" s="10"/>
      <c r="D1399" s="1"/>
      <c r="E1399" s="2"/>
      <c r="AB1399" s="9"/>
    </row>
    <row r="1400" spans="3:28" x14ac:dyDescent="0.2">
      <c r="C1400" s="10"/>
      <c r="D1400" s="1"/>
      <c r="E1400" s="2"/>
      <c r="AB1400" s="9"/>
    </row>
    <row r="1401" spans="3:28" x14ac:dyDescent="0.2">
      <c r="C1401" s="10"/>
      <c r="D1401" s="1"/>
      <c r="E1401" s="2"/>
      <c r="AB1401" s="9"/>
    </row>
    <row r="1402" spans="3:28" x14ac:dyDescent="0.2">
      <c r="C1402" s="10"/>
      <c r="D1402" s="1"/>
      <c r="E1402" s="2"/>
      <c r="AB1402" s="9"/>
    </row>
    <row r="1403" spans="3:28" x14ac:dyDescent="0.2">
      <c r="C1403" s="10"/>
      <c r="D1403" s="1"/>
      <c r="E1403" s="2"/>
      <c r="AB1403" s="9"/>
    </row>
    <row r="1404" spans="3:28" x14ac:dyDescent="0.2">
      <c r="C1404" s="10"/>
      <c r="D1404" s="1"/>
      <c r="E1404" s="2"/>
      <c r="AB1404" s="9"/>
    </row>
    <row r="1405" spans="3:28" x14ac:dyDescent="0.2">
      <c r="C1405" s="10"/>
      <c r="D1405" s="1"/>
      <c r="E1405" s="2"/>
      <c r="AB1405" s="9"/>
    </row>
    <row r="1406" spans="3:28" x14ac:dyDescent="0.2">
      <c r="C1406" s="10"/>
      <c r="D1406" s="1"/>
      <c r="E1406" s="2"/>
      <c r="AB1406" s="9"/>
    </row>
    <row r="1407" spans="3:28" x14ac:dyDescent="0.2">
      <c r="C1407" s="10"/>
      <c r="D1407" s="1"/>
      <c r="E1407" s="2"/>
      <c r="AB1407" s="9"/>
    </row>
    <row r="1408" spans="3:28" x14ac:dyDescent="0.2">
      <c r="C1408" s="10"/>
      <c r="D1408" s="1"/>
      <c r="E1408" s="2"/>
      <c r="AB1408" s="9"/>
    </row>
    <row r="1409" spans="3:28" x14ac:dyDescent="0.2">
      <c r="C1409" s="10"/>
      <c r="D1409" s="1"/>
      <c r="E1409" s="2"/>
      <c r="AB1409" s="9"/>
    </row>
    <row r="1410" spans="3:28" x14ac:dyDescent="0.2">
      <c r="C1410" s="10"/>
      <c r="D1410" s="1"/>
      <c r="E1410" s="2"/>
      <c r="AB1410" s="9"/>
    </row>
    <row r="1411" spans="3:28" x14ac:dyDescent="0.2">
      <c r="C1411" s="10"/>
      <c r="D1411" s="1"/>
      <c r="E1411" s="2"/>
      <c r="AB1411" s="9"/>
    </row>
    <row r="1412" spans="3:28" x14ac:dyDescent="0.2">
      <c r="C1412" s="10"/>
      <c r="D1412" s="1"/>
      <c r="E1412" s="2"/>
      <c r="AB1412" s="9"/>
    </row>
    <row r="1413" spans="3:28" x14ac:dyDescent="0.2">
      <c r="C1413" s="10"/>
      <c r="D1413" s="1"/>
      <c r="E1413" s="2"/>
      <c r="AB1413" s="9"/>
    </row>
    <row r="1414" spans="3:28" x14ac:dyDescent="0.2">
      <c r="C1414" s="10"/>
      <c r="D1414" s="1"/>
      <c r="E1414" s="2"/>
      <c r="AB1414" s="9"/>
    </row>
    <row r="1415" spans="3:28" x14ac:dyDescent="0.2">
      <c r="C1415" s="10"/>
      <c r="D1415" s="1"/>
      <c r="E1415" s="2"/>
      <c r="AB1415" s="9"/>
    </row>
    <row r="1416" spans="3:28" x14ac:dyDescent="0.2">
      <c r="C1416" s="10"/>
      <c r="D1416" s="1"/>
      <c r="E1416" s="2"/>
      <c r="AB1416" s="9"/>
    </row>
    <row r="1417" spans="3:28" x14ac:dyDescent="0.2">
      <c r="C1417" s="10"/>
      <c r="D1417" s="1"/>
      <c r="E1417" s="2"/>
      <c r="AB1417" s="9"/>
    </row>
    <row r="1418" spans="3:28" x14ac:dyDescent="0.2">
      <c r="C1418" s="10"/>
      <c r="D1418" s="1"/>
      <c r="E1418" s="2"/>
      <c r="AB1418" s="9"/>
    </row>
    <row r="1419" spans="3:28" x14ac:dyDescent="0.2">
      <c r="C1419" s="10"/>
      <c r="D1419" s="1"/>
      <c r="E1419" s="2"/>
      <c r="AB1419" s="9"/>
    </row>
    <row r="1420" spans="3:28" x14ac:dyDescent="0.2">
      <c r="C1420" s="10"/>
      <c r="D1420" s="1"/>
      <c r="E1420" s="2"/>
      <c r="AB1420" s="9"/>
    </row>
    <row r="1421" spans="3:28" x14ac:dyDescent="0.2">
      <c r="C1421" s="10"/>
      <c r="D1421" s="1"/>
      <c r="E1421" s="2"/>
      <c r="AB1421" s="9"/>
    </row>
    <row r="1422" spans="3:28" x14ac:dyDescent="0.2">
      <c r="C1422" s="10"/>
      <c r="D1422" s="1"/>
      <c r="E1422" s="2"/>
      <c r="AB1422" s="9"/>
    </row>
    <row r="1423" spans="3:28" x14ac:dyDescent="0.2">
      <c r="C1423" s="10"/>
      <c r="D1423" s="1"/>
      <c r="E1423" s="2"/>
      <c r="AB1423" s="9"/>
    </row>
    <row r="1424" spans="3:28" x14ac:dyDescent="0.2">
      <c r="C1424" s="10"/>
      <c r="D1424" s="1"/>
      <c r="E1424" s="2"/>
      <c r="AB1424" s="9"/>
    </row>
    <row r="1425" spans="3:28" x14ac:dyDescent="0.2">
      <c r="C1425" s="10"/>
      <c r="D1425" s="1"/>
      <c r="E1425" s="2"/>
      <c r="AB1425" s="9"/>
    </row>
    <row r="1426" spans="3:28" x14ac:dyDescent="0.2">
      <c r="C1426" s="10"/>
      <c r="D1426" s="1"/>
      <c r="E1426" s="2"/>
      <c r="AB1426" s="9"/>
    </row>
    <row r="1427" spans="3:28" x14ac:dyDescent="0.2">
      <c r="C1427" s="10"/>
      <c r="D1427" s="1"/>
      <c r="E1427" s="2"/>
      <c r="AB1427" s="9"/>
    </row>
    <row r="1428" spans="3:28" x14ac:dyDescent="0.2">
      <c r="C1428" s="10"/>
      <c r="D1428" s="1"/>
      <c r="E1428" s="2"/>
      <c r="AB1428" s="9"/>
    </row>
    <row r="1429" spans="3:28" x14ac:dyDescent="0.2">
      <c r="C1429" s="10"/>
      <c r="D1429" s="1"/>
      <c r="E1429" s="2"/>
      <c r="AB1429" s="9"/>
    </row>
    <row r="1430" spans="3:28" x14ac:dyDescent="0.2">
      <c r="C1430" s="10"/>
      <c r="D1430" s="1"/>
      <c r="E1430" s="2"/>
      <c r="AB1430" s="9"/>
    </row>
    <row r="1431" spans="3:28" x14ac:dyDescent="0.2">
      <c r="C1431" s="10"/>
      <c r="D1431" s="1"/>
      <c r="E1431" s="2"/>
      <c r="AB1431" s="9"/>
    </row>
    <row r="1432" spans="3:28" x14ac:dyDescent="0.2">
      <c r="C1432" s="10"/>
      <c r="D1432" s="1"/>
      <c r="E1432" s="2"/>
      <c r="AB1432" s="9"/>
    </row>
    <row r="1433" spans="3:28" x14ac:dyDescent="0.2">
      <c r="C1433" s="10"/>
      <c r="D1433" s="1"/>
      <c r="E1433" s="2"/>
      <c r="AB1433" s="9"/>
    </row>
    <row r="1434" spans="3:28" x14ac:dyDescent="0.2">
      <c r="C1434" s="10"/>
      <c r="D1434" s="1"/>
      <c r="E1434" s="2"/>
      <c r="AB1434" s="9"/>
    </row>
    <row r="1435" spans="3:28" x14ac:dyDescent="0.2">
      <c r="C1435" s="10"/>
      <c r="D1435" s="1"/>
      <c r="E1435" s="2"/>
      <c r="AB1435" s="9"/>
    </row>
    <row r="1436" spans="3:28" x14ac:dyDescent="0.2">
      <c r="C1436" s="10"/>
      <c r="D1436" s="1"/>
      <c r="E1436" s="2"/>
      <c r="AB1436" s="9"/>
    </row>
    <row r="1437" spans="3:28" x14ac:dyDescent="0.2">
      <c r="C1437" s="10"/>
      <c r="D1437" s="1"/>
      <c r="E1437" s="2"/>
      <c r="AB1437" s="9"/>
    </row>
    <row r="1438" spans="3:28" x14ac:dyDescent="0.2">
      <c r="C1438" s="10"/>
      <c r="D1438" s="1"/>
      <c r="E1438" s="2"/>
      <c r="AB1438" s="9"/>
    </row>
    <row r="1439" spans="3:28" x14ac:dyDescent="0.2">
      <c r="C1439" s="10"/>
      <c r="D1439" s="1"/>
      <c r="E1439" s="2"/>
      <c r="AB1439" s="9"/>
    </row>
    <row r="1440" spans="3:28" x14ac:dyDescent="0.2">
      <c r="C1440" s="10"/>
      <c r="D1440" s="1"/>
      <c r="E1440" s="2"/>
      <c r="AB1440" s="9"/>
    </row>
    <row r="1441" spans="3:28" x14ac:dyDescent="0.2">
      <c r="C1441" s="10"/>
      <c r="D1441" s="1"/>
      <c r="E1441" s="2"/>
      <c r="AB1441" s="9"/>
    </row>
    <row r="1442" spans="3:28" x14ac:dyDescent="0.2">
      <c r="C1442" s="10"/>
      <c r="D1442" s="1"/>
      <c r="E1442" s="2"/>
      <c r="AB1442" s="9"/>
    </row>
    <row r="1443" spans="3:28" x14ac:dyDescent="0.2">
      <c r="C1443" s="10"/>
      <c r="D1443" s="1"/>
      <c r="E1443" s="2"/>
      <c r="AB1443" s="9"/>
    </row>
    <row r="1444" spans="3:28" x14ac:dyDescent="0.2">
      <c r="C1444" s="10"/>
      <c r="D1444" s="1"/>
      <c r="E1444" s="2"/>
      <c r="AB1444" s="9"/>
    </row>
    <row r="1445" spans="3:28" x14ac:dyDescent="0.2">
      <c r="C1445" s="10"/>
      <c r="D1445" s="1"/>
      <c r="E1445" s="2"/>
      <c r="AB1445" s="9"/>
    </row>
    <row r="1446" spans="3:28" x14ac:dyDescent="0.2">
      <c r="C1446" s="10"/>
      <c r="D1446" s="1"/>
      <c r="E1446" s="2"/>
      <c r="AB1446" s="9"/>
    </row>
    <row r="1447" spans="3:28" x14ac:dyDescent="0.2">
      <c r="C1447" s="10"/>
      <c r="D1447" s="1"/>
      <c r="E1447" s="2"/>
      <c r="AB1447" s="9"/>
    </row>
    <row r="1448" spans="3:28" x14ac:dyDescent="0.2">
      <c r="C1448" s="10"/>
      <c r="D1448" s="1"/>
      <c r="E1448" s="2"/>
      <c r="AB1448" s="9"/>
    </row>
    <row r="1449" spans="3:28" x14ac:dyDescent="0.2">
      <c r="C1449" s="10"/>
      <c r="D1449" s="1"/>
      <c r="E1449" s="2"/>
      <c r="AB1449" s="9"/>
    </row>
    <row r="1450" spans="3:28" x14ac:dyDescent="0.2">
      <c r="C1450" s="10"/>
      <c r="D1450" s="1"/>
      <c r="E1450" s="2"/>
      <c r="AB1450" s="9"/>
    </row>
    <row r="1451" spans="3:28" x14ac:dyDescent="0.2">
      <c r="C1451" s="10"/>
      <c r="D1451" s="1"/>
      <c r="E1451" s="2"/>
      <c r="AB1451" s="9"/>
    </row>
    <row r="1452" spans="3:28" x14ac:dyDescent="0.2">
      <c r="C1452" s="10"/>
      <c r="D1452" s="1"/>
      <c r="E1452" s="2"/>
      <c r="AB1452" s="9"/>
    </row>
    <row r="1453" spans="3:28" x14ac:dyDescent="0.2">
      <c r="C1453" s="10"/>
      <c r="D1453" s="1"/>
      <c r="E1453" s="2"/>
      <c r="AB1453" s="9"/>
    </row>
    <row r="1454" spans="3:28" x14ac:dyDescent="0.2">
      <c r="C1454" s="10"/>
      <c r="D1454" s="1"/>
      <c r="E1454" s="2"/>
      <c r="AB1454" s="9"/>
    </row>
    <row r="1455" spans="3:28" x14ac:dyDescent="0.2">
      <c r="C1455" s="10"/>
      <c r="D1455" s="1"/>
      <c r="E1455" s="2"/>
      <c r="AB1455" s="9"/>
    </row>
    <row r="1456" spans="3:28" x14ac:dyDescent="0.2">
      <c r="C1456" s="10"/>
      <c r="D1456" s="1"/>
      <c r="E1456" s="2"/>
      <c r="AB1456" s="9"/>
    </row>
    <row r="1457" spans="3:28" x14ac:dyDescent="0.2">
      <c r="C1457" s="10"/>
      <c r="D1457" s="1"/>
      <c r="E1457" s="2"/>
      <c r="AB1457" s="9"/>
    </row>
    <row r="1458" spans="3:28" x14ac:dyDescent="0.2">
      <c r="C1458" s="10"/>
      <c r="D1458" s="1"/>
      <c r="E1458" s="2"/>
      <c r="AB1458" s="9"/>
    </row>
    <row r="1459" spans="3:28" x14ac:dyDescent="0.2">
      <c r="C1459" s="10"/>
      <c r="D1459" s="1"/>
      <c r="E1459" s="2"/>
      <c r="AB1459" s="9"/>
    </row>
    <row r="1460" spans="3:28" x14ac:dyDescent="0.2">
      <c r="C1460" s="10"/>
      <c r="D1460" s="1"/>
      <c r="E1460" s="2"/>
      <c r="AB1460" s="9"/>
    </row>
    <row r="1461" spans="3:28" x14ac:dyDescent="0.2">
      <c r="C1461" s="10"/>
      <c r="D1461" s="1"/>
      <c r="E1461" s="2"/>
      <c r="AB1461" s="9"/>
    </row>
    <row r="1462" spans="3:28" x14ac:dyDescent="0.2">
      <c r="C1462" s="10"/>
      <c r="D1462" s="1"/>
      <c r="E1462" s="2"/>
      <c r="AB1462" s="9"/>
    </row>
    <row r="1463" spans="3:28" x14ac:dyDescent="0.2">
      <c r="C1463" s="10"/>
      <c r="D1463" s="1"/>
      <c r="E1463" s="2"/>
      <c r="AB1463" s="9"/>
    </row>
    <row r="1464" spans="3:28" x14ac:dyDescent="0.2">
      <c r="C1464" s="10"/>
      <c r="D1464" s="1"/>
      <c r="E1464" s="2"/>
      <c r="AB1464" s="9"/>
    </row>
    <row r="1465" spans="3:28" x14ac:dyDescent="0.2">
      <c r="C1465" s="10"/>
      <c r="D1465" s="1"/>
      <c r="E1465" s="2"/>
      <c r="AB1465" s="9"/>
    </row>
    <row r="1466" spans="3:28" x14ac:dyDescent="0.2">
      <c r="C1466" s="10"/>
      <c r="D1466" s="1"/>
      <c r="E1466" s="2"/>
      <c r="AB1466" s="9"/>
    </row>
    <row r="1467" spans="3:28" x14ac:dyDescent="0.2">
      <c r="C1467" s="10"/>
      <c r="D1467" s="1"/>
      <c r="E1467" s="2"/>
      <c r="AB1467" s="9"/>
    </row>
    <row r="1468" spans="3:28" x14ac:dyDescent="0.2">
      <c r="C1468" s="10"/>
      <c r="D1468" s="1"/>
      <c r="E1468" s="2"/>
      <c r="AB1468" s="9"/>
    </row>
    <row r="1469" spans="3:28" x14ac:dyDescent="0.2">
      <c r="C1469" s="10"/>
      <c r="D1469" s="1"/>
      <c r="E1469" s="2"/>
      <c r="AB1469" s="9"/>
    </row>
    <row r="1470" spans="3:28" x14ac:dyDescent="0.2">
      <c r="C1470" s="10"/>
      <c r="D1470" s="1"/>
      <c r="E1470" s="2"/>
      <c r="AB1470" s="9"/>
    </row>
    <row r="1471" spans="3:28" x14ac:dyDescent="0.2">
      <c r="C1471" s="10"/>
      <c r="D1471" s="1"/>
      <c r="E1471" s="2"/>
      <c r="AB1471" s="9"/>
    </row>
    <row r="1472" spans="3:28" x14ac:dyDescent="0.2">
      <c r="C1472" s="10"/>
      <c r="D1472" s="1"/>
      <c r="E1472" s="2"/>
      <c r="AB1472" s="9"/>
    </row>
    <row r="1473" spans="3:28" x14ac:dyDescent="0.2">
      <c r="C1473" s="10"/>
      <c r="D1473" s="1"/>
      <c r="E1473" s="2"/>
      <c r="AB1473" s="9"/>
    </row>
    <row r="1474" spans="3:28" x14ac:dyDescent="0.2">
      <c r="C1474" s="10"/>
      <c r="D1474" s="1"/>
      <c r="E1474" s="2"/>
      <c r="AB1474" s="9"/>
    </row>
    <row r="1475" spans="3:28" x14ac:dyDescent="0.2">
      <c r="C1475" s="10"/>
      <c r="D1475" s="1"/>
      <c r="E1475" s="2"/>
      <c r="AB1475" s="9"/>
    </row>
    <row r="1476" spans="3:28" x14ac:dyDescent="0.2">
      <c r="C1476" s="10"/>
      <c r="D1476" s="1"/>
      <c r="E1476" s="2"/>
      <c r="AB1476" s="9"/>
    </row>
    <row r="1477" spans="3:28" x14ac:dyDescent="0.2">
      <c r="C1477" s="10"/>
      <c r="D1477" s="1"/>
      <c r="E1477" s="2"/>
      <c r="AB1477" s="9"/>
    </row>
    <row r="1478" spans="3:28" x14ac:dyDescent="0.2">
      <c r="C1478" s="10"/>
      <c r="D1478" s="1"/>
      <c r="E1478" s="2"/>
      <c r="AB1478" s="9"/>
    </row>
    <row r="1479" spans="3:28" x14ac:dyDescent="0.2">
      <c r="C1479" s="10"/>
      <c r="D1479" s="1"/>
      <c r="E1479" s="2"/>
      <c r="AB1479" s="9"/>
    </row>
    <row r="1480" spans="3:28" x14ac:dyDescent="0.2">
      <c r="C1480" s="10"/>
      <c r="D1480" s="1"/>
      <c r="E1480" s="2"/>
      <c r="AB1480" s="9"/>
    </row>
    <row r="1481" spans="3:28" x14ac:dyDescent="0.2">
      <c r="C1481" s="10"/>
      <c r="D1481" s="1"/>
      <c r="E1481" s="2"/>
      <c r="AB1481" s="9"/>
    </row>
    <row r="1482" spans="3:28" x14ac:dyDescent="0.2">
      <c r="C1482" s="10"/>
      <c r="D1482" s="1"/>
      <c r="E1482" s="2"/>
      <c r="AB1482" s="9"/>
    </row>
    <row r="1483" spans="3:28" x14ac:dyDescent="0.2">
      <c r="C1483" s="10"/>
      <c r="D1483" s="1"/>
      <c r="E1483" s="2"/>
      <c r="AB1483" s="9"/>
    </row>
    <row r="1484" spans="3:28" x14ac:dyDescent="0.2">
      <c r="C1484" s="10"/>
      <c r="D1484" s="1"/>
      <c r="E1484" s="2"/>
      <c r="AB1484" s="9"/>
    </row>
    <row r="1485" spans="3:28" x14ac:dyDescent="0.2">
      <c r="C1485" s="10"/>
      <c r="D1485" s="1"/>
      <c r="E1485" s="2"/>
      <c r="AB1485" s="9"/>
    </row>
    <row r="1486" spans="3:28" x14ac:dyDescent="0.2">
      <c r="C1486" s="10"/>
      <c r="D1486" s="1"/>
      <c r="E1486" s="2"/>
      <c r="AB1486" s="9"/>
    </row>
    <row r="1487" spans="3:28" x14ac:dyDescent="0.2">
      <c r="C1487" s="10"/>
      <c r="D1487" s="1"/>
      <c r="E1487" s="2"/>
      <c r="AB1487" s="9"/>
    </row>
    <row r="1488" spans="3:28" x14ac:dyDescent="0.2">
      <c r="C1488" s="10"/>
      <c r="D1488" s="1"/>
      <c r="E1488" s="2"/>
      <c r="AB1488" s="9"/>
    </row>
    <row r="1489" spans="3:28" x14ac:dyDescent="0.2">
      <c r="C1489" s="10"/>
      <c r="D1489" s="1"/>
      <c r="E1489" s="2"/>
      <c r="AB1489" s="9"/>
    </row>
    <row r="1490" spans="3:28" x14ac:dyDescent="0.2">
      <c r="C1490" s="10"/>
      <c r="D1490" s="1"/>
      <c r="E1490" s="2"/>
      <c r="AB1490" s="9"/>
    </row>
    <row r="1491" spans="3:28" x14ac:dyDescent="0.2">
      <c r="C1491" s="10"/>
      <c r="D1491" s="1"/>
      <c r="E1491" s="2"/>
      <c r="AB1491" s="9"/>
    </row>
    <row r="1492" spans="3:28" x14ac:dyDescent="0.2">
      <c r="C1492" s="10"/>
      <c r="D1492" s="1"/>
      <c r="E1492" s="2"/>
      <c r="AB1492" s="9"/>
    </row>
    <row r="1493" spans="3:28" x14ac:dyDescent="0.2">
      <c r="C1493" s="10"/>
      <c r="D1493" s="1"/>
      <c r="E1493" s="2"/>
      <c r="AB1493" s="9"/>
    </row>
    <row r="1494" spans="3:28" x14ac:dyDescent="0.2">
      <c r="C1494" s="10"/>
      <c r="D1494" s="1"/>
      <c r="E1494" s="2"/>
      <c r="AB1494" s="9"/>
    </row>
    <row r="1495" spans="3:28" x14ac:dyDescent="0.2">
      <c r="C1495" s="10"/>
      <c r="D1495" s="1"/>
      <c r="E1495" s="2"/>
      <c r="AB1495" s="9"/>
    </row>
    <row r="1496" spans="3:28" x14ac:dyDescent="0.2">
      <c r="C1496" s="10"/>
      <c r="D1496" s="1"/>
      <c r="E1496" s="2"/>
      <c r="AB1496" s="9"/>
    </row>
    <row r="1497" spans="3:28" x14ac:dyDescent="0.2">
      <c r="C1497" s="10"/>
      <c r="D1497" s="1"/>
      <c r="E1497" s="2"/>
      <c r="AB1497" s="9"/>
    </row>
    <row r="1498" spans="3:28" x14ac:dyDescent="0.2">
      <c r="C1498" s="10"/>
      <c r="D1498" s="1"/>
      <c r="E1498" s="2"/>
      <c r="AB1498" s="9"/>
    </row>
    <row r="1499" spans="3:28" x14ac:dyDescent="0.2">
      <c r="C1499" s="10"/>
      <c r="D1499" s="1"/>
      <c r="E1499" s="2"/>
      <c r="AB1499" s="9"/>
    </row>
    <row r="1500" spans="3:28" x14ac:dyDescent="0.2">
      <c r="C1500" s="10"/>
      <c r="D1500" s="1"/>
      <c r="E1500" s="2"/>
      <c r="AB1500" s="9"/>
    </row>
    <row r="1501" spans="3:28" x14ac:dyDescent="0.2">
      <c r="C1501" s="10"/>
      <c r="D1501" s="1"/>
      <c r="E1501" s="2"/>
      <c r="AB1501" s="9"/>
    </row>
    <row r="1502" spans="3:28" x14ac:dyDescent="0.2">
      <c r="C1502" s="10"/>
      <c r="D1502" s="1"/>
      <c r="E1502" s="2"/>
      <c r="AB1502" s="9"/>
    </row>
    <row r="1503" spans="3:28" x14ac:dyDescent="0.2">
      <c r="C1503" s="10"/>
      <c r="D1503" s="1"/>
      <c r="E1503" s="2"/>
      <c r="AB1503" s="9"/>
    </row>
    <row r="1504" spans="3:28" x14ac:dyDescent="0.2">
      <c r="C1504" s="10"/>
      <c r="D1504" s="1"/>
      <c r="E1504" s="2"/>
      <c r="AB1504" s="9"/>
    </row>
    <row r="1505" spans="3:28" x14ac:dyDescent="0.2">
      <c r="C1505" s="10"/>
      <c r="D1505" s="1"/>
      <c r="E1505" s="2"/>
      <c r="AB1505" s="9"/>
    </row>
    <row r="1506" spans="3:28" x14ac:dyDescent="0.2">
      <c r="C1506" s="10"/>
      <c r="D1506" s="1"/>
      <c r="E1506" s="2"/>
      <c r="AB1506" s="9"/>
    </row>
    <row r="1507" spans="3:28" x14ac:dyDescent="0.2">
      <c r="C1507" s="10"/>
      <c r="D1507" s="1"/>
      <c r="E1507" s="2"/>
      <c r="AB1507" s="9"/>
    </row>
    <row r="1508" spans="3:28" x14ac:dyDescent="0.2">
      <c r="C1508" s="10"/>
      <c r="D1508" s="1"/>
      <c r="E1508" s="2"/>
      <c r="AB1508" s="9"/>
    </row>
    <row r="1509" spans="3:28" x14ac:dyDescent="0.2">
      <c r="C1509" s="10"/>
      <c r="D1509" s="1"/>
      <c r="E1509" s="2"/>
      <c r="AB1509" s="9"/>
    </row>
    <row r="1510" spans="3:28" x14ac:dyDescent="0.2">
      <c r="C1510" s="10"/>
      <c r="D1510" s="1"/>
      <c r="E1510" s="2"/>
      <c r="AB1510" s="9"/>
    </row>
    <row r="1511" spans="3:28" x14ac:dyDescent="0.2">
      <c r="C1511" s="10"/>
      <c r="D1511" s="1"/>
      <c r="E1511" s="2"/>
      <c r="AB1511" s="9"/>
    </row>
    <row r="1512" spans="3:28" x14ac:dyDescent="0.2">
      <c r="C1512" s="10"/>
      <c r="D1512" s="1"/>
      <c r="E1512" s="2"/>
      <c r="AB1512" s="9"/>
    </row>
    <row r="1513" spans="3:28" x14ac:dyDescent="0.2">
      <c r="C1513" s="10"/>
      <c r="D1513" s="1"/>
      <c r="E1513" s="2"/>
      <c r="AB1513" s="9"/>
    </row>
    <row r="1514" spans="3:28" x14ac:dyDescent="0.2">
      <c r="C1514" s="10"/>
      <c r="D1514" s="1"/>
      <c r="E1514" s="2"/>
      <c r="AB1514" s="9"/>
    </row>
    <row r="1515" spans="3:28" x14ac:dyDescent="0.2">
      <c r="C1515" s="10"/>
      <c r="D1515" s="1"/>
      <c r="E1515" s="2"/>
      <c r="AB1515" s="9"/>
    </row>
    <row r="1516" spans="3:28" x14ac:dyDescent="0.2">
      <c r="C1516" s="10"/>
      <c r="D1516" s="1"/>
      <c r="E1516" s="2"/>
      <c r="AB1516" s="9"/>
    </row>
    <row r="1517" spans="3:28" x14ac:dyDescent="0.2">
      <c r="C1517" s="10"/>
      <c r="D1517" s="1"/>
      <c r="E1517" s="2"/>
      <c r="AB1517" s="9"/>
    </row>
    <row r="1518" spans="3:28" x14ac:dyDescent="0.2">
      <c r="C1518" s="10"/>
      <c r="D1518" s="1"/>
      <c r="E1518" s="2"/>
      <c r="AB1518" s="9"/>
    </row>
    <row r="1519" spans="3:28" x14ac:dyDescent="0.2">
      <c r="C1519" s="10"/>
      <c r="D1519" s="1"/>
      <c r="E1519" s="2"/>
      <c r="AB1519" s="9"/>
    </row>
    <row r="1520" spans="3:28" x14ac:dyDescent="0.2">
      <c r="C1520" s="10"/>
      <c r="D1520" s="1"/>
      <c r="E1520" s="2"/>
      <c r="AB1520" s="9"/>
    </row>
    <row r="1521" spans="3:28" x14ac:dyDescent="0.2">
      <c r="C1521" s="10"/>
      <c r="D1521" s="1"/>
      <c r="E1521" s="2"/>
      <c r="AB1521" s="9"/>
    </row>
    <row r="1522" spans="3:28" x14ac:dyDescent="0.2">
      <c r="C1522" s="10"/>
      <c r="D1522" s="1"/>
      <c r="E1522" s="2"/>
      <c r="AB1522" s="9"/>
    </row>
    <row r="1523" spans="3:28" x14ac:dyDescent="0.2">
      <c r="C1523" s="10"/>
      <c r="D1523" s="1"/>
      <c r="E1523" s="2"/>
      <c r="AB1523" s="9"/>
    </row>
    <row r="1524" spans="3:28" x14ac:dyDescent="0.2">
      <c r="C1524" s="10"/>
      <c r="D1524" s="1"/>
      <c r="E1524" s="2"/>
      <c r="AB1524" s="9"/>
    </row>
    <row r="1525" spans="3:28" x14ac:dyDescent="0.2">
      <c r="C1525" s="10"/>
      <c r="D1525" s="1"/>
      <c r="E1525" s="2"/>
      <c r="AB1525" s="9"/>
    </row>
    <row r="1526" spans="3:28" x14ac:dyDescent="0.2">
      <c r="C1526" s="10"/>
      <c r="D1526" s="1"/>
      <c r="E1526" s="2"/>
      <c r="AB1526" s="9"/>
    </row>
    <row r="1527" spans="3:28" x14ac:dyDescent="0.2">
      <c r="C1527" s="10"/>
      <c r="D1527" s="1"/>
      <c r="E1527" s="2"/>
      <c r="AB1527" s="9"/>
    </row>
    <row r="1528" spans="3:28" x14ac:dyDescent="0.2">
      <c r="C1528" s="10"/>
      <c r="D1528" s="1"/>
      <c r="E1528" s="2"/>
      <c r="AB1528" s="9"/>
    </row>
    <row r="1529" spans="3:28" x14ac:dyDescent="0.2">
      <c r="C1529" s="10"/>
      <c r="D1529" s="1"/>
      <c r="E1529" s="2"/>
      <c r="AB1529" s="9"/>
    </row>
    <row r="1530" spans="3:28" x14ac:dyDescent="0.2">
      <c r="C1530" s="10"/>
      <c r="D1530" s="1"/>
      <c r="E1530" s="2"/>
      <c r="AB1530" s="9"/>
    </row>
    <row r="1531" spans="3:28" x14ac:dyDescent="0.2">
      <c r="C1531" s="10"/>
      <c r="D1531" s="1"/>
      <c r="E1531" s="2"/>
      <c r="AB1531" s="9"/>
    </row>
    <row r="1532" spans="3:28" x14ac:dyDescent="0.2">
      <c r="C1532" s="10"/>
      <c r="D1532" s="1"/>
      <c r="E1532" s="2"/>
      <c r="AB1532" s="9"/>
    </row>
    <row r="1533" spans="3:28" x14ac:dyDescent="0.2">
      <c r="C1533" s="10"/>
      <c r="D1533" s="1"/>
      <c r="E1533" s="2"/>
      <c r="AB1533" s="9"/>
    </row>
    <row r="1534" spans="3:28" x14ac:dyDescent="0.2">
      <c r="C1534" s="10"/>
      <c r="D1534" s="1"/>
      <c r="E1534" s="2"/>
      <c r="AB1534" s="9"/>
    </row>
    <row r="1535" spans="3:28" x14ac:dyDescent="0.2">
      <c r="C1535" s="10"/>
      <c r="D1535" s="1"/>
      <c r="E1535" s="2"/>
      <c r="AB1535" s="9"/>
    </row>
    <row r="1536" spans="3:28" x14ac:dyDescent="0.2">
      <c r="C1536" s="10"/>
      <c r="D1536" s="1"/>
      <c r="E1536" s="2"/>
      <c r="AB1536" s="9"/>
    </row>
    <row r="1537" spans="3:28" x14ac:dyDescent="0.2">
      <c r="C1537" s="10"/>
      <c r="D1537" s="1"/>
      <c r="E1537" s="2"/>
      <c r="AB1537" s="9"/>
    </row>
    <row r="1538" spans="3:28" x14ac:dyDescent="0.2">
      <c r="C1538" s="10"/>
      <c r="D1538" s="1"/>
      <c r="E1538" s="2"/>
      <c r="AB1538" s="9"/>
    </row>
    <row r="1539" spans="3:28" x14ac:dyDescent="0.2">
      <c r="C1539" s="10"/>
      <c r="D1539" s="1"/>
      <c r="E1539" s="2"/>
      <c r="AB1539" s="9"/>
    </row>
    <row r="1540" spans="3:28" x14ac:dyDescent="0.2">
      <c r="C1540" s="10"/>
      <c r="D1540" s="1"/>
      <c r="E1540" s="2"/>
      <c r="AB1540" s="9"/>
    </row>
    <row r="1541" spans="3:28" x14ac:dyDescent="0.2">
      <c r="C1541" s="10"/>
      <c r="D1541" s="1"/>
      <c r="E1541" s="2"/>
      <c r="AB1541" s="9"/>
    </row>
    <row r="1542" spans="3:28" x14ac:dyDescent="0.2">
      <c r="C1542" s="10"/>
      <c r="D1542" s="1"/>
      <c r="E1542" s="2"/>
      <c r="AB1542" s="9"/>
    </row>
    <row r="1543" spans="3:28" x14ac:dyDescent="0.2">
      <c r="C1543" s="10"/>
      <c r="D1543" s="1"/>
      <c r="E1543" s="2"/>
      <c r="AB1543" s="9"/>
    </row>
    <row r="1544" spans="3:28" x14ac:dyDescent="0.2">
      <c r="C1544" s="10"/>
      <c r="D1544" s="1"/>
      <c r="E1544" s="2"/>
      <c r="AB1544" s="9"/>
    </row>
    <row r="1545" spans="3:28" x14ac:dyDescent="0.2">
      <c r="C1545" s="10"/>
      <c r="D1545" s="1"/>
      <c r="E1545" s="2"/>
      <c r="AB1545" s="9"/>
    </row>
    <row r="1546" spans="3:28" x14ac:dyDescent="0.2">
      <c r="C1546" s="10"/>
      <c r="D1546" s="1"/>
      <c r="E1546" s="2"/>
      <c r="AB1546" s="9"/>
    </row>
    <row r="1547" spans="3:28" x14ac:dyDescent="0.2">
      <c r="C1547" s="10"/>
      <c r="D1547" s="1"/>
      <c r="E1547" s="2"/>
      <c r="AB1547" s="9"/>
    </row>
    <row r="1548" spans="3:28" x14ac:dyDescent="0.2">
      <c r="C1548" s="10"/>
      <c r="D1548" s="1"/>
      <c r="E1548" s="2"/>
      <c r="AB1548" s="9"/>
    </row>
    <row r="1549" spans="3:28" x14ac:dyDescent="0.2">
      <c r="C1549" s="10"/>
      <c r="D1549" s="1"/>
      <c r="E1549" s="2"/>
      <c r="AB1549" s="9"/>
    </row>
    <row r="1550" spans="3:28" x14ac:dyDescent="0.2">
      <c r="C1550" s="10"/>
      <c r="D1550" s="1"/>
      <c r="E1550" s="2"/>
      <c r="AB1550" s="9"/>
    </row>
    <row r="1551" spans="3:28" x14ac:dyDescent="0.2">
      <c r="C1551" s="10"/>
      <c r="D1551" s="1"/>
      <c r="E1551" s="2"/>
      <c r="AB1551" s="9"/>
    </row>
    <row r="1552" spans="3:28" x14ac:dyDescent="0.2">
      <c r="C1552" s="10"/>
      <c r="D1552" s="1"/>
      <c r="E1552" s="2"/>
      <c r="AB1552" s="9"/>
    </row>
    <row r="1553" spans="3:28" x14ac:dyDescent="0.2">
      <c r="C1553" s="10"/>
      <c r="D1553" s="1"/>
      <c r="E1553" s="2"/>
      <c r="AB1553" s="9"/>
    </row>
    <row r="1554" spans="3:28" x14ac:dyDescent="0.2">
      <c r="C1554" s="10"/>
      <c r="D1554" s="1"/>
      <c r="E1554" s="2"/>
      <c r="AB1554" s="9"/>
    </row>
    <row r="1555" spans="3:28" x14ac:dyDescent="0.2">
      <c r="C1555" s="10"/>
      <c r="D1555" s="1"/>
      <c r="E1555" s="2"/>
      <c r="AB1555" s="9"/>
    </row>
    <row r="1556" spans="3:28" x14ac:dyDescent="0.2">
      <c r="C1556" s="10"/>
      <c r="D1556" s="1"/>
      <c r="E1556" s="2"/>
      <c r="AB1556" s="9"/>
    </row>
    <row r="1557" spans="3:28" x14ac:dyDescent="0.2">
      <c r="C1557" s="10"/>
      <c r="D1557" s="1"/>
      <c r="E1557" s="2"/>
      <c r="AB1557" s="9"/>
    </row>
    <row r="1558" spans="3:28" x14ac:dyDescent="0.2">
      <c r="C1558" s="10"/>
      <c r="D1558" s="1"/>
      <c r="E1558" s="2"/>
      <c r="AB1558" s="9"/>
    </row>
    <row r="1559" spans="3:28" x14ac:dyDescent="0.2">
      <c r="C1559" s="10"/>
      <c r="D1559" s="1"/>
      <c r="E1559" s="2"/>
      <c r="AB1559" s="9"/>
    </row>
    <row r="1560" spans="3:28" x14ac:dyDescent="0.2">
      <c r="C1560" s="10"/>
      <c r="D1560" s="1"/>
      <c r="E1560" s="2"/>
      <c r="AB1560" s="9"/>
    </row>
    <row r="1561" spans="3:28" x14ac:dyDescent="0.2">
      <c r="C1561" s="10"/>
      <c r="D1561" s="1"/>
      <c r="E1561" s="2"/>
      <c r="AB1561" s="9"/>
    </row>
    <row r="1562" spans="3:28" x14ac:dyDescent="0.2">
      <c r="C1562" s="10"/>
      <c r="D1562" s="1"/>
      <c r="E1562" s="2"/>
      <c r="AB1562" s="9"/>
    </row>
    <row r="1563" spans="3:28" x14ac:dyDescent="0.2">
      <c r="C1563" s="10"/>
      <c r="D1563" s="1"/>
      <c r="E1563" s="2"/>
      <c r="AB1563" s="9"/>
    </row>
    <row r="1564" spans="3:28" x14ac:dyDescent="0.2">
      <c r="C1564" s="10"/>
      <c r="D1564" s="1"/>
      <c r="E1564" s="2"/>
      <c r="AB1564" s="9"/>
    </row>
    <row r="1565" spans="3:28" x14ac:dyDescent="0.2">
      <c r="C1565" s="10"/>
      <c r="D1565" s="1"/>
      <c r="E1565" s="2"/>
      <c r="AB1565" s="9"/>
    </row>
    <row r="1566" spans="3:28" x14ac:dyDescent="0.2">
      <c r="C1566" s="10"/>
      <c r="D1566" s="1"/>
      <c r="E1566" s="2"/>
      <c r="AB1566" s="9"/>
    </row>
    <row r="1567" spans="3:28" x14ac:dyDescent="0.2">
      <c r="C1567" s="10"/>
      <c r="D1567" s="1"/>
      <c r="E1567" s="2"/>
      <c r="AB1567" s="9"/>
    </row>
    <row r="1568" spans="3:28" x14ac:dyDescent="0.2">
      <c r="C1568" s="10"/>
      <c r="D1568" s="1"/>
      <c r="E1568" s="2"/>
      <c r="AB1568" s="9"/>
    </row>
    <row r="1569" spans="3:28" x14ac:dyDescent="0.2">
      <c r="C1569" s="10"/>
      <c r="D1569" s="1"/>
      <c r="E1569" s="2"/>
      <c r="AB1569" s="9"/>
    </row>
    <row r="1570" spans="3:28" x14ac:dyDescent="0.2">
      <c r="C1570" s="10"/>
      <c r="D1570" s="1"/>
      <c r="E1570" s="2"/>
      <c r="AB1570" s="9"/>
    </row>
    <row r="1571" spans="3:28" x14ac:dyDescent="0.2">
      <c r="C1571" s="10"/>
      <c r="D1571" s="1"/>
      <c r="E1571" s="2"/>
      <c r="AB1571" s="9"/>
    </row>
    <row r="1572" spans="3:28" x14ac:dyDescent="0.2">
      <c r="C1572" s="10"/>
      <c r="D1572" s="1"/>
      <c r="E1572" s="2"/>
      <c r="AB1572" s="9"/>
    </row>
    <row r="1573" spans="3:28" x14ac:dyDescent="0.2">
      <c r="C1573" s="10"/>
      <c r="D1573" s="1"/>
      <c r="E1573" s="2"/>
      <c r="AB1573" s="9"/>
    </row>
    <row r="1574" spans="3:28" x14ac:dyDescent="0.2">
      <c r="C1574" s="10"/>
      <c r="D1574" s="1"/>
      <c r="E1574" s="2"/>
      <c r="AB1574" s="9"/>
    </row>
    <row r="1575" spans="3:28" x14ac:dyDescent="0.2">
      <c r="C1575" s="10"/>
      <c r="D1575" s="1"/>
      <c r="E1575" s="2"/>
      <c r="AB1575" s="9"/>
    </row>
    <row r="1576" spans="3:28" x14ac:dyDescent="0.2">
      <c r="C1576" s="10"/>
      <c r="D1576" s="1"/>
      <c r="E1576" s="2"/>
      <c r="AB1576" s="9"/>
    </row>
    <row r="1577" spans="3:28" x14ac:dyDescent="0.2">
      <c r="C1577" s="10"/>
      <c r="D1577" s="1"/>
      <c r="E1577" s="2"/>
      <c r="AB1577" s="9"/>
    </row>
    <row r="1578" spans="3:28" x14ac:dyDescent="0.2">
      <c r="C1578" s="10"/>
      <c r="D1578" s="1"/>
      <c r="E1578" s="2"/>
      <c r="AB1578" s="9"/>
    </row>
    <row r="1579" spans="3:28" x14ac:dyDescent="0.2">
      <c r="C1579" s="10"/>
      <c r="D1579" s="1"/>
      <c r="E1579" s="2"/>
      <c r="AB1579" s="9"/>
    </row>
    <row r="1580" spans="3:28" x14ac:dyDescent="0.2">
      <c r="C1580" s="10"/>
      <c r="D1580" s="1"/>
      <c r="E1580" s="2"/>
      <c r="AB1580" s="9"/>
    </row>
    <row r="1581" spans="3:28" x14ac:dyDescent="0.2">
      <c r="C1581" s="10"/>
      <c r="D1581" s="1"/>
      <c r="E1581" s="2"/>
      <c r="AB1581" s="9"/>
    </row>
    <row r="1582" spans="3:28" x14ac:dyDescent="0.2">
      <c r="C1582" s="10"/>
      <c r="D1582" s="1"/>
      <c r="E1582" s="2"/>
      <c r="AB1582" s="9"/>
    </row>
    <row r="1583" spans="3:28" x14ac:dyDescent="0.2">
      <c r="C1583" s="10"/>
      <c r="D1583" s="1"/>
      <c r="E1583" s="2"/>
      <c r="AB1583" s="9"/>
    </row>
    <row r="1584" spans="3:28" x14ac:dyDescent="0.2">
      <c r="C1584" s="10"/>
      <c r="D1584" s="1"/>
      <c r="E1584" s="2"/>
      <c r="AB1584" s="9"/>
    </row>
    <row r="1585" spans="3:28" x14ac:dyDescent="0.2">
      <c r="C1585" s="10"/>
      <c r="D1585" s="1"/>
      <c r="E1585" s="2"/>
      <c r="AB1585" s="9"/>
    </row>
    <row r="1586" spans="3:28" x14ac:dyDescent="0.2">
      <c r="C1586" s="10"/>
      <c r="D1586" s="1"/>
      <c r="E1586" s="2"/>
      <c r="AB1586" s="9"/>
    </row>
    <row r="1587" spans="3:28" x14ac:dyDescent="0.2">
      <c r="C1587" s="10"/>
      <c r="D1587" s="1"/>
      <c r="E1587" s="2"/>
      <c r="AB1587" s="9"/>
    </row>
    <row r="1588" spans="3:28" x14ac:dyDescent="0.2">
      <c r="C1588" s="10"/>
      <c r="D1588" s="1"/>
      <c r="E1588" s="2"/>
      <c r="AB1588" s="9"/>
    </row>
    <row r="1589" spans="3:28" x14ac:dyDescent="0.2">
      <c r="C1589" s="10"/>
      <c r="D1589" s="1"/>
      <c r="E1589" s="2"/>
      <c r="AB1589" s="9"/>
    </row>
    <row r="1590" spans="3:28" x14ac:dyDescent="0.2">
      <c r="C1590" s="10"/>
      <c r="D1590" s="1"/>
      <c r="E1590" s="2"/>
      <c r="AB1590" s="9"/>
    </row>
    <row r="1591" spans="3:28" x14ac:dyDescent="0.2">
      <c r="C1591" s="10"/>
      <c r="D1591" s="1"/>
      <c r="E1591" s="2"/>
      <c r="AB1591" s="9"/>
    </row>
    <row r="1592" spans="3:28" x14ac:dyDescent="0.2">
      <c r="C1592" s="10"/>
      <c r="D1592" s="1"/>
      <c r="E1592" s="2"/>
      <c r="AB1592" s="9"/>
    </row>
    <row r="1593" spans="3:28" x14ac:dyDescent="0.2">
      <c r="C1593" s="10"/>
      <c r="D1593" s="1"/>
      <c r="E1593" s="2"/>
      <c r="AB1593" s="9"/>
    </row>
    <row r="1594" spans="3:28" x14ac:dyDescent="0.2">
      <c r="C1594" s="10"/>
      <c r="D1594" s="1"/>
      <c r="E1594" s="2"/>
      <c r="AB1594" s="9"/>
    </row>
    <row r="1595" spans="3:28" x14ac:dyDescent="0.2">
      <c r="C1595" s="10"/>
      <c r="D1595" s="1"/>
      <c r="E1595" s="2"/>
      <c r="AB1595" s="9"/>
    </row>
    <row r="1596" spans="3:28" x14ac:dyDescent="0.2">
      <c r="C1596" s="10"/>
      <c r="D1596" s="1"/>
      <c r="E1596" s="2"/>
      <c r="AB1596" s="9"/>
    </row>
    <row r="1597" spans="3:28" x14ac:dyDescent="0.2">
      <c r="C1597" s="10"/>
      <c r="D1597" s="1"/>
      <c r="E1597" s="2"/>
      <c r="AB1597" s="9"/>
    </row>
    <row r="1598" spans="3:28" x14ac:dyDescent="0.2">
      <c r="C1598" s="10"/>
      <c r="D1598" s="1"/>
      <c r="E1598" s="2"/>
      <c r="AB1598" s="9"/>
    </row>
    <row r="1599" spans="3:28" x14ac:dyDescent="0.2">
      <c r="C1599" s="10"/>
      <c r="D1599" s="1"/>
      <c r="E1599" s="2"/>
      <c r="AB1599" s="9"/>
    </row>
    <row r="1600" spans="3:28" x14ac:dyDescent="0.2">
      <c r="C1600" s="10"/>
      <c r="D1600" s="1"/>
      <c r="E1600" s="2"/>
      <c r="AB1600" s="9"/>
    </row>
    <row r="1601" spans="3:28" x14ac:dyDescent="0.2">
      <c r="C1601" s="10"/>
      <c r="D1601" s="1"/>
      <c r="E1601" s="2"/>
      <c r="AB1601" s="9"/>
    </row>
    <row r="1602" spans="3:28" x14ac:dyDescent="0.2">
      <c r="C1602" s="10"/>
      <c r="D1602" s="1"/>
      <c r="E1602" s="2"/>
      <c r="AB1602" s="9"/>
    </row>
    <row r="1603" spans="3:28" x14ac:dyDescent="0.2">
      <c r="C1603" s="10"/>
      <c r="D1603" s="1"/>
      <c r="E1603" s="2"/>
      <c r="AB1603" s="9"/>
    </row>
    <row r="1604" spans="3:28" x14ac:dyDescent="0.2">
      <c r="C1604" s="10"/>
      <c r="D1604" s="1"/>
      <c r="E1604" s="2"/>
      <c r="AB1604" s="9"/>
    </row>
    <row r="1605" spans="3:28" x14ac:dyDescent="0.2">
      <c r="C1605" s="10"/>
      <c r="D1605" s="1"/>
      <c r="E1605" s="2"/>
      <c r="AB1605" s="9"/>
    </row>
    <row r="1606" spans="3:28" x14ac:dyDescent="0.2">
      <c r="C1606" s="10"/>
      <c r="D1606" s="1"/>
      <c r="E1606" s="2"/>
      <c r="AB1606" s="9"/>
    </row>
    <row r="1607" spans="3:28" x14ac:dyDescent="0.2">
      <c r="C1607" s="10"/>
      <c r="D1607" s="1"/>
      <c r="E1607" s="2"/>
      <c r="AB1607" s="9"/>
    </row>
    <row r="1608" spans="3:28" x14ac:dyDescent="0.2">
      <c r="C1608" s="10"/>
      <c r="D1608" s="1"/>
      <c r="E1608" s="2"/>
      <c r="AB1608" s="9"/>
    </row>
    <row r="1609" spans="3:28" x14ac:dyDescent="0.2">
      <c r="C1609" s="10"/>
      <c r="D1609" s="1"/>
      <c r="E1609" s="2"/>
      <c r="AB1609" s="9"/>
    </row>
    <row r="1610" spans="3:28" x14ac:dyDescent="0.2">
      <c r="C1610" s="10"/>
      <c r="D1610" s="1"/>
      <c r="E1610" s="2"/>
      <c r="AB1610" s="9"/>
    </row>
    <row r="1611" spans="3:28" x14ac:dyDescent="0.2">
      <c r="C1611" s="10"/>
      <c r="D1611" s="1"/>
      <c r="E1611" s="2"/>
      <c r="AB1611" s="9"/>
    </row>
    <row r="1612" spans="3:28" x14ac:dyDescent="0.2">
      <c r="C1612" s="10"/>
      <c r="D1612" s="1"/>
      <c r="E1612" s="2"/>
      <c r="AB1612" s="9"/>
    </row>
    <row r="1613" spans="3:28" x14ac:dyDescent="0.2">
      <c r="C1613" s="10"/>
      <c r="D1613" s="1"/>
      <c r="E1613" s="2"/>
      <c r="AB1613" s="9"/>
    </row>
    <row r="1614" spans="3:28" x14ac:dyDescent="0.2">
      <c r="C1614" s="10"/>
      <c r="D1614" s="1"/>
      <c r="E1614" s="2"/>
      <c r="AB1614" s="9"/>
    </row>
    <row r="1615" spans="3:28" x14ac:dyDescent="0.2">
      <c r="C1615" s="10"/>
      <c r="D1615" s="1"/>
      <c r="E1615" s="2"/>
      <c r="AB1615" s="9"/>
    </row>
    <row r="1616" spans="3:28" x14ac:dyDescent="0.2">
      <c r="C1616" s="10"/>
      <c r="D1616" s="1"/>
      <c r="E1616" s="2"/>
      <c r="AB1616" s="9"/>
    </row>
    <row r="1617" spans="3:28" x14ac:dyDescent="0.2">
      <c r="C1617" s="10"/>
      <c r="D1617" s="1"/>
      <c r="E1617" s="2"/>
      <c r="AB1617" s="9"/>
    </row>
    <row r="1618" spans="3:28" x14ac:dyDescent="0.2">
      <c r="C1618" s="10"/>
      <c r="D1618" s="1"/>
      <c r="E1618" s="2"/>
      <c r="AB1618" s="9"/>
    </row>
    <row r="1619" spans="3:28" x14ac:dyDescent="0.2">
      <c r="C1619" s="10"/>
      <c r="D1619" s="1"/>
      <c r="E1619" s="2"/>
      <c r="AB1619" s="9"/>
    </row>
    <row r="1620" spans="3:28" x14ac:dyDescent="0.2">
      <c r="C1620" s="10"/>
      <c r="D1620" s="1"/>
      <c r="E1620" s="2"/>
      <c r="AB1620" s="9"/>
    </row>
    <row r="1621" spans="3:28" x14ac:dyDescent="0.2">
      <c r="C1621" s="10"/>
      <c r="D1621" s="1"/>
      <c r="E1621" s="2"/>
      <c r="AB1621" s="9"/>
    </row>
    <row r="1622" spans="3:28" x14ac:dyDescent="0.2">
      <c r="C1622" s="10"/>
      <c r="D1622" s="1"/>
      <c r="E1622" s="2"/>
      <c r="AB1622" s="9"/>
    </row>
    <row r="1623" spans="3:28" x14ac:dyDescent="0.2">
      <c r="C1623" s="10"/>
      <c r="D1623" s="1"/>
      <c r="E1623" s="2"/>
      <c r="AB1623" s="9"/>
    </row>
    <row r="1624" spans="3:28" x14ac:dyDescent="0.2">
      <c r="C1624" s="10"/>
      <c r="D1624" s="1"/>
      <c r="E1624" s="2"/>
      <c r="AB1624" s="9"/>
    </row>
    <row r="1625" spans="3:28" x14ac:dyDescent="0.2">
      <c r="C1625" s="10"/>
      <c r="D1625" s="1"/>
      <c r="E1625" s="2"/>
      <c r="AB1625" s="9"/>
    </row>
    <row r="1626" spans="3:28" x14ac:dyDescent="0.2">
      <c r="C1626" s="10"/>
      <c r="D1626" s="1"/>
      <c r="E1626" s="2"/>
      <c r="AB1626" s="9"/>
    </row>
    <row r="1627" spans="3:28" x14ac:dyDescent="0.2">
      <c r="C1627" s="10"/>
      <c r="D1627" s="1"/>
      <c r="E1627" s="2"/>
      <c r="AB1627" s="9"/>
    </row>
    <row r="1628" spans="3:28" x14ac:dyDescent="0.2">
      <c r="C1628" s="10"/>
      <c r="D1628" s="1"/>
      <c r="E1628" s="2"/>
      <c r="AB1628" s="9"/>
    </row>
    <row r="1629" spans="3:28" x14ac:dyDescent="0.2">
      <c r="C1629" s="10"/>
      <c r="D1629" s="1"/>
      <c r="E1629" s="2"/>
      <c r="AB1629" s="9"/>
    </row>
    <row r="1630" spans="3:28" x14ac:dyDescent="0.2">
      <c r="C1630" s="10"/>
      <c r="D1630" s="1"/>
      <c r="E1630" s="2"/>
      <c r="AB1630" s="9"/>
    </row>
    <row r="1631" spans="3:28" x14ac:dyDescent="0.2">
      <c r="C1631" s="10"/>
      <c r="D1631" s="1"/>
      <c r="E1631" s="2"/>
      <c r="AB1631" s="9"/>
    </row>
    <row r="1632" spans="3:28" x14ac:dyDescent="0.2">
      <c r="C1632" s="10"/>
      <c r="D1632" s="1"/>
      <c r="E1632" s="2"/>
      <c r="AB1632" s="9"/>
    </row>
    <row r="1633" spans="3:28" x14ac:dyDescent="0.2">
      <c r="C1633" s="10"/>
      <c r="D1633" s="1"/>
      <c r="E1633" s="2"/>
      <c r="AB1633" s="9"/>
    </row>
    <row r="1634" spans="3:28" x14ac:dyDescent="0.2">
      <c r="C1634" s="10"/>
      <c r="D1634" s="1"/>
      <c r="E1634" s="2"/>
      <c r="AB1634" s="9"/>
    </row>
    <row r="1635" spans="3:28" x14ac:dyDescent="0.2">
      <c r="C1635" s="10"/>
      <c r="D1635" s="1"/>
      <c r="E1635" s="2"/>
      <c r="AB1635" s="9"/>
    </row>
    <row r="1636" spans="3:28" x14ac:dyDescent="0.2">
      <c r="C1636" s="10"/>
      <c r="D1636" s="1"/>
      <c r="E1636" s="2"/>
      <c r="AB1636" s="9"/>
    </row>
    <row r="1637" spans="3:28" x14ac:dyDescent="0.2">
      <c r="C1637" s="10"/>
      <c r="D1637" s="1"/>
      <c r="E1637" s="2"/>
      <c r="AB1637" s="9"/>
    </row>
    <row r="1638" spans="3:28" x14ac:dyDescent="0.2">
      <c r="C1638" s="10"/>
      <c r="D1638" s="1"/>
      <c r="E1638" s="2"/>
      <c r="AB1638" s="9"/>
    </row>
    <row r="1639" spans="3:28" x14ac:dyDescent="0.2">
      <c r="C1639" s="10"/>
      <c r="D1639" s="1"/>
      <c r="E1639" s="2"/>
      <c r="AB1639" s="9"/>
    </row>
    <row r="1640" spans="3:28" x14ac:dyDescent="0.2">
      <c r="C1640" s="10"/>
      <c r="D1640" s="1"/>
      <c r="E1640" s="2"/>
      <c r="AB1640" s="9"/>
    </row>
    <row r="1641" spans="3:28" x14ac:dyDescent="0.2">
      <c r="C1641" s="10"/>
      <c r="D1641" s="1"/>
      <c r="E1641" s="2"/>
      <c r="AB1641" s="9"/>
    </row>
    <row r="1642" spans="3:28" x14ac:dyDescent="0.2">
      <c r="C1642" s="10"/>
      <c r="D1642" s="1"/>
      <c r="E1642" s="2"/>
      <c r="AB1642" s="9"/>
    </row>
    <row r="1643" spans="3:28" x14ac:dyDescent="0.2">
      <c r="C1643" s="10"/>
      <c r="D1643" s="1"/>
      <c r="E1643" s="2"/>
      <c r="AB1643" s="9"/>
    </row>
    <row r="1644" spans="3:28" x14ac:dyDescent="0.2">
      <c r="C1644" s="10"/>
      <c r="D1644" s="1"/>
      <c r="E1644" s="2"/>
      <c r="AB1644" s="9"/>
    </row>
    <row r="1645" spans="3:28" x14ac:dyDescent="0.2">
      <c r="C1645" s="10"/>
      <c r="D1645" s="1"/>
      <c r="E1645" s="2"/>
      <c r="AB1645" s="9"/>
    </row>
    <row r="1646" spans="3:28" x14ac:dyDescent="0.2">
      <c r="C1646" s="10"/>
      <c r="D1646" s="1"/>
      <c r="E1646" s="2"/>
      <c r="AB1646" s="9"/>
    </row>
    <row r="1647" spans="3:28" x14ac:dyDescent="0.2">
      <c r="C1647" s="10"/>
      <c r="D1647" s="1"/>
      <c r="E1647" s="2"/>
      <c r="AB1647" s="9"/>
    </row>
    <row r="1648" spans="3:28" x14ac:dyDescent="0.2">
      <c r="C1648" s="10"/>
      <c r="D1648" s="1"/>
      <c r="E1648" s="2"/>
      <c r="AB1648" s="9"/>
    </row>
    <row r="1649" spans="3:28" x14ac:dyDescent="0.2">
      <c r="C1649" s="10"/>
      <c r="D1649" s="1"/>
      <c r="E1649" s="2"/>
      <c r="AB1649" s="9"/>
    </row>
    <row r="1650" spans="3:28" x14ac:dyDescent="0.2">
      <c r="C1650" s="10"/>
      <c r="D1650" s="1"/>
      <c r="E1650" s="2"/>
      <c r="AB1650" s="9"/>
    </row>
    <row r="1651" spans="3:28" x14ac:dyDescent="0.2">
      <c r="C1651" s="10"/>
      <c r="D1651" s="1"/>
      <c r="E1651" s="2"/>
      <c r="AB1651" s="9"/>
    </row>
    <row r="1652" spans="3:28" x14ac:dyDescent="0.2">
      <c r="C1652" s="10"/>
      <c r="D1652" s="1"/>
      <c r="E1652" s="2"/>
      <c r="AB1652" s="9"/>
    </row>
    <row r="1653" spans="3:28" x14ac:dyDescent="0.2">
      <c r="C1653" s="10"/>
      <c r="D1653" s="1"/>
      <c r="E1653" s="2"/>
      <c r="AB1653" s="9"/>
    </row>
    <row r="1654" spans="3:28" x14ac:dyDescent="0.2">
      <c r="C1654" s="10"/>
      <c r="D1654" s="1"/>
      <c r="E1654" s="2"/>
      <c r="AB1654" s="9"/>
    </row>
    <row r="1655" spans="3:28" x14ac:dyDescent="0.2">
      <c r="C1655" s="10"/>
      <c r="D1655" s="1"/>
      <c r="E1655" s="2"/>
      <c r="AB1655" s="9"/>
    </row>
    <row r="1656" spans="3:28" x14ac:dyDescent="0.2">
      <c r="C1656" s="10"/>
      <c r="D1656" s="1"/>
      <c r="E1656" s="2"/>
      <c r="AB1656" s="9"/>
    </row>
    <row r="1657" spans="3:28" x14ac:dyDescent="0.2">
      <c r="C1657" s="10"/>
      <c r="D1657" s="1"/>
      <c r="E1657" s="2"/>
      <c r="AB1657" s="9"/>
    </row>
    <row r="1658" spans="3:28" x14ac:dyDescent="0.2">
      <c r="C1658" s="10"/>
      <c r="D1658" s="1"/>
      <c r="E1658" s="2"/>
      <c r="AB1658" s="9"/>
    </row>
    <row r="1659" spans="3:28" x14ac:dyDescent="0.2">
      <c r="C1659" s="10"/>
      <c r="D1659" s="1"/>
      <c r="E1659" s="2"/>
      <c r="AB1659" s="9"/>
    </row>
    <row r="1660" spans="3:28" x14ac:dyDescent="0.2">
      <c r="C1660" s="10"/>
      <c r="D1660" s="1"/>
      <c r="E1660" s="2"/>
      <c r="AB1660" s="9"/>
    </row>
    <row r="1661" spans="3:28" x14ac:dyDescent="0.2">
      <c r="C1661" s="10"/>
      <c r="D1661" s="1"/>
      <c r="E1661" s="2"/>
      <c r="AB1661" s="9"/>
    </row>
    <row r="1662" spans="3:28" x14ac:dyDescent="0.2">
      <c r="C1662" s="10"/>
      <c r="D1662" s="1"/>
      <c r="E1662" s="2"/>
      <c r="AB1662" s="9"/>
    </row>
    <row r="1663" spans="3:28" x14ac:dyDescent="0.2">
      <c r="C1663" s="10"/>
      <c r="D1663" s="1"/>
      <c r="E1663" s="2"/>
      <c r="AB1663" s="9"/>
    </row>
    <row r="1664" spans="3:28" x14ac:dyDescent="0.2">
      <c r="C1664" s="10"/>
      <c r="D1664" s="1"/>
      <c r="E1664" s="2"/>
      <c r="AB1664" s="9"/>
    </row>
    <row r="1665" spans="3:28" x14ac:dyDescent="0.2">
      <c r="C1665" s="10"/>
      <c r="D1665" s="1"/>
      <c r="E1665" s="2"/>
      <c r="AB1665" s="9"/>
    </row>
    <row r="1666" spans="3:28" x14ac:dyDescent="0.2">
      <c r="C1666" s="10"/>
      <c r="D1666" s="1"/>
      <c r="E1666" s="2"/>
      <c r="AB1666" s="9"/>
    </row>
    <row r="1667" spans="3:28" x14ac:dyDescent="0.2">
      <c r="C1667" s="10"/>
      <c r="D1667" s="1"/>
      <c r="E1667" s="2"/>
      <c r="AB1667" s="9"/>
    </row>
    <row r="1668" spans="3:28" x14ac:dyDescent="0.2">
      <c r="C1668" s="10"/>
      <c r="D1668" s="1"/>
      <c r="E1668" s="2"/>
      <c r="AB1668" s="9"/>
    </row>
    <row r="1669" spans="3:28" x14ac:dyDescent="0.2">
      <c r="C1669" s="10"/>
      <c r="D1669" s="1"/>
      <c r="E1669" s="2"/>
      <c r="AB1669" s="9"/>
    </row>
    <row r="1670" spans="3:28" x14ac:dyDescent="0.2">
      <c r="C1670" s="10"/>
      <c r="D1670" s="1"/>
      <c r="E1670" s="2"/>
      <c r="AB1670" s="9"/>
    </row>
    <row r="1671" spans="3:28" x14ac:dyDescent="0.2">
      <c r="C1671" s="10"/>
      <c r="D1671" s="1"/>
      <c r="E1671" s="2"/>
      <c r="AB1671" s="9"/>
    </row>
    <row r="1672" spans="3:28" x14ac:dyDescent="0.2">
      <c r="C1672" s="10"/>
      <c r="D1672" s="1"/>
      <c r="E1672" s="2"/>
      <c r="AB1672" s="9"/>
    </row>
    <row r="1673" spans="3:28" x14ac:dyDescent="0.2">
      <c r="C1673" s="10"/>
      <c r="D1673" s="1"/>
      <c r="E1673" s="2"/>
      <c r="AB1673" s="9"/>
    </row>
    <row r="1674" spans="3:28" x14ac:dyDescent="0.2">
      <c r="C1674" s="10"/>
      <c r="D1674" s="1"/>
      <c r="E1674" s="2"/>
      <c r="AB1674" s="9"/>
    </row>
    <row r="1675" spans="3:28" x14ac:dyDescent="0.2">
      <c r="C1675" s="10"/>
      <c r="D1675" s="1"/>
      <c r="E1675" s="2"/>
      <c r="AB1675" s="9"/>
    </row>
    <row r="1676" spans="3:28" x14ac:dyDescent="0.2">
      <c r="C1676" s="10"/>
      <c r="D1676" s="1"/>
      <c r="E1676" s="2"/>
      <c r="AB1676" s="9"/>
    </row>
    <row r="1677" spans="3:28" x14ac:dyDescent="0.2">
      <c r="C1677" s="10"/>
      <c r="D1677" s="1"/>
      <c r="E1677" s="2"/>
      <c r="AB1677" s="9"/>
    </row>
    <row r="1678" spans="3:28" x14ac:dyDescent="0.2">
      <c r="C1678" s="10"/>
      <c r="D1678" s="1"/>
      <c r="E1678" s="2"/>
      <c r="AB1678" s="9"/>
    </row>
    <row r="1679" spans="3:28" x14ac:dyDescent="0.2">
      <c r="C1679" s="10"/>
      <c r="D1679" s="1"/>
      <c r="E1679" s="2"/>
      <c r="AB1679" s="9"/>
    </row>
    <row r="1680" spans="3:28" x14ac:dyDescent="0.2">
      <c r="C1680" s="10"/>
      <c r="D1680" s="1"/>
      <c r="E1680" s="2"/>
      <c r="AB1680" s="9"/>
    </row>
    <row r="1681" spans="3:28" x14ac:dyDescent="0.2">
      <c r="C1681" s="10"/>
      <c r="D1681" s="1"/>
      <c r="E1681" s="2"/>
      <c r="AB1681" s="9"/>
    </row>
    <row r="1682" spans="3:28" x14ac:dyDescent="0.2">
      <c r="C1682" s="10"/>
      <c r="D1682" s="1"/>
      <c r="E1682" s="2"/>
      <c r="AB1682" s="9"/>
    </row>
    <row r="1683" spans="3:28" x14ac:dyDescent="0.2">
      <c r="C1683" s="10"/>
      <c r="D1683" s="1"/>
      <c r="E1683" s="2"/>
      <c r="AB1683" s="9"/>
    </row>
    <row r="1684" spans="3:28" x14ac:dyDescent="0.2">
      <c r="C1684" s="10"/>
      <c r="D1684" s="1"/>
      <c r="E1684" s="2"/>
      <c r="AB1684" s="9"/>
    </row>
    <row r="1685" spans="3:28" x14ac:dyDescent="0.2">
      <c r="C1685" s="10"/>
      <c r="D1685" s="1"/>
      <c r="E1685" s="2"/>
      <c r="AB1685" s="9"/>
    </row>
    <row r="1686" spans="3:28" x14ac:dyDescent="0.2">
      <c r="C1686" s="10"/>
      <c r="D1686" s="1"/>
      <c r="E1686" s="2"/>
      <c r="AB1686" s="9"/>
    </row>
    <row r="1687" spans="3:28" x14ac:dyDescent="0.2">
      <c r="C1687" s="10"/>
      <c r="D1687" s="1"/>
      <c r="E1687" s="2"/>
      <c r="AB1687" s="9"/>
    </row>
    <row r="1688" spans="3:28" x14ac:dyDescent="0.2">
      <c r="C1688" s="10"/>
      <c r="D1688" s="1"/>
      <c r="E1688" s="2"/>
      <c r="AB1688" s="9"/>
    </row>
    <row r="1689" spans="3:28" x14ac:dyDescent="0.2">
      <c r="C1689" s="10"/>
      <c r="D1689" s="1"/>
      <c r="E1689" s="2"/>
      <c r="AB1689" s="9"/>
    </row>
    <row r="1690" spans="3:28" x14ac:dyDescent="0.2">
      <c r="C1690" s="10"/>
      <c r="D1690" s="1"/>
      <c r="E1690" s="2"/>
      <c r="AB1690" s="9"/>
    </row>
    <row r="1691" spans="3:28" x14ac:dyDescent="0.2">
      <c r="C1691" s="10"/>
      <c r="D1691" s="1"/>
      <c r="E1691" s="2"/>
      <c r="AB1691" s="9"/>
    </row>
    <row r="1692" spans="3:28" x14ac:dyDescent="0.2">
      <c r="C1692" s="10"/>
      <c r="D1692" s="1"/>
      <c r="E1692" s="2"/>
      <c r="AB1692" s="9"/>
    </row>
    <row r="1693" spans="3:28" x14ac:dyDescent="0.2">
      <c r="C1693" s="10"/>
      <c r="D1693" s="1"/>
      <c r="E1693" s="2"/>
      <c r="AB1693" s="9"/>
    </row>
    <row r="1694" spans="3:28" x14ac:dyDescent="0.2">
      <c r="C1694" s="10"/>
      <c r="D1694" s="1"/>
      <c r="E1694" s="2"/>
      <c r="AB1694" s="9"/>
    </row>
    <row r="1695" spans="3:28" x14ac:dyDescent="0.2">
      <c r="C1695" s="10"/>
      <c r="D1695" s="1"/>
      <c r="E1695" s="2"/>
      <c r="AB1695" s="9"/>
    </row>
    <row r="1696" spans="3:28" x14ac:dyDescent="0.2">
      <c r="C1696" s="10"/>
      <c r="D1696" s="1"/>
      <c r="E1696" s="2"/>
      <c r="AB1696" s="9"/>
    </row>
    <row r="1697" spans="3:28" x14ac:dyDescent="0.2">
      <c r="C1697" s="10"/>
      <c r="D1697" s="1"/>
      <c r="E1697" s="2"/>
      <c r="AB1697" s="9"/>
    </row>
    <row r="1698" spans="3:28" x14ac:dyDescent="0.2">
      <c r="C1698" s="10"/>
      <c r="D1698" s="1"/>
      <c r="E1698" s="2"/>
      <c r="AB1698" s="9"/>
    </row>
    <row r="1699" spans="3:28" x14ac:dyDescent="0.2">
      <c r="C1699" s="10"/>
      <c r="D1699" s="1"/>
      <c r="E1699" s="2"/>
      <c r="AB1699" s="9"/>
    </row>
    <row r="1700" spans="3:28" x14ac:dyDescent="0.2">
      <c r="C1700" s="10"/>
      <c r="D1700" s="1"/>
      <c r="E1700" s="2"/>
      <c r="AB1700" s="9"/>
    </row>
    <row r="1701" spans="3:28" x14ac:dyDescent="0.2">
      <c r="C1701" s="10"/>
      <c r="D1701" s="1"/>
      <c r="E1701" s="2"/>
      <c r="AB1701" s="9"/>
    </row>
    <row r="1702" spans="3:28" x14ac:dyDescent="0.2">
      <c r="C1702" s="10"/>
      <c r="D1702" s="1"/>
      <c r="E1702" s="2"/>
      <c r="AB1702" s="9"/>
    </row>
    <row r="1703" spans="3:28" x14ac:dyDescent="0.2">
      <c r="C1703" s="10"/>
      <c r="D1703" s="1"/>
      <c r="E1703" s="2"/>
      <c r="AB1703" s="9"/>
    </row>
    <row r="1704" spans="3:28" x14ac:dyDescent="0.2">
      <c r="C1704" s="10"/>
      <c r="D1704" s="1"/>
      <c r="E1704" s="2"/>
      <c r="AB1704" s="9"/>
    </row>
    <row r="1705" spans="3:28" x14ac:dyDescent="0.2">
      <c r="C1705" s="10"/>
      <c r="D1705" s="1"/>
      <c r="E1705" s="2"/>
      <c r="AB1705" s="9"/>
    </row>
    <row r="1706" spans="3:28" x14ac:dyDescent="0.2">
      <c r="C1706" s="10"/>
      <c r="D1706" s="1"/>
      <c r="E1706" s="2"/>
      <c r="AB1706" s="9"/>
    </row>
    <row r="1707" spans="3:28" x14ac:dyDescent="0.2">
      <c r="C1707" s="10"/>
      <c r="D1707" s="1"/>
      <c r="E1707" s="2"/>
      <c r="AB1707" s="9"/>
    </row>
    <row r="1708" spans="3:28" x14ac:dyDescent="0.2">
      <c r="C1708" s="10"/>
      <c r="D1708" s="1"/>
      <c r="E1708" s="2"/>
      <c r="AB1708" s="9"/>
    </row>
    <row r="1709" spans="3:28" x14ac:dyDescent="0.2">
      <c r="C1709" s="10"/>
      <c r="D1709" s="1"/>
      <c r="E1709" s="2"/>
      <c r="AB1709" s="9"/>
    </row>
    <row r="1710" spans="3:28" x14ac:dyDescent="0.2">
      <c r="C1710" s="10"/>
      <c r="D1710" s="1"/>
      <c r="E1710" s="2"/>
      <c r="AB1710" s="9"/>
    </row>
    <row r="1711" spans="3:28" x14ac:dyDescent="0.2">
      <c r="C1711" s="10"/>
      <c r="D1711" s="1"/>
      <c r="E1711" s="2"/>
      <c r="AB1711" s="9"/>
    </row>
    <row r="1712" spans="3:28" x14ac:dyDescent="0.2">
      <c r="C1712" s="10"/>
      <c r="D1712" s="1"/>
      <c r="E1712" s="2"/>
      <c r="AB1712" s="9"/>
    </row>
    <row r="1713" spans="3:28" x14ac:dyDescent="0.2">
      <c r="C1713" s="10"/>
      <c r="D1713" s="1"/>
      <c r="E1713" s="2"/>
      <c r="AB1713" s="9"/>
    </row>
    <row r="1714" spans="3:28" x14ac:dyDescent="0.2">
      <c r="C1714" s="10"/>
      <c r="D1714" s="1"/>
      <c r="E1714" s="2"/>
      <c r="AB1714" s="9"/>
    </row>
    <row r="1715" spans="3:28" x14ac:dyDescent="0.2">
      <c r="C1715" s="10"/>
      <c r="D1715" s="1"/>
      <c r="E1715" s="2"/>
      <c r="AB1715" s="9"/>
    </row>
    <row r="1716" spans="3:28" x14ac:dyDescent="0.2">
      <c r="C1716" s="10"/>
      <c r="D1716" s="1"/>
      <c r="E1716" s="2"/>
      <c r="AB1716" s="9"/>
    </row>
    <row r="1717" spans="3:28" x14ac:dyDescent="0.2">
      <c r="C1717" s="10"/>
      <c r="D1717" s="1"/>
      <c r="E1717" s="2"/>
      <c r="AB1717" s="9"/>
    </row>
    <row r="1718" spans="3:28" x14ac:dyDescent="0.2">
      <c r="C1718" s="10"/>
      <c r="D1718" s="1"/>
      <c r="E1718" s="2"/>
      <c r="AB1718" s="9"/>
    </row>
    <row r="1719" spans="3:28" x14ac:dyDescent="0.2">
      <c r="C1719" s="10"/>
      <c r="D1719" s="1"/>
      <c r="E1719" s="2"/>
      <c r="AB1719" s="9"/>
    </row>
    <row r="1720" spans="3:28" x14ac:dyDescent="0.2">
      <c r="C1720" s="10"/>
      <c r="D1720" s="1"/>
      <c r="E1720" s="2"/>
      <c r="AB1720" s="9"/>
    </row>
    <row r="1721" spans="3:28" x14ac:dyDescent="0.2">
      <c r="C1721" s="10"/>
      <c r="D1721" s="1"/>
      <c r="E1721" s="2"/>
      <c r="AB1721" s="9"/>
    </row>
    <row r="1722" spans="3:28" x14ac:dyDescent="0.2">
      <c r="C1722" s="10"/>
      <c r="D1722" s="1"/>
      <c r="E1722" s="2"/>
      <c r="AB1722" s="9"/>
    </row>
    <row r="1723" spans="3:28" x14ac:dyDescent="0.2">
      <c r="C1723" s="10"/>
      <c r="D1723" s="1"/>
      <c r="E1723" s="2"/>
      <c r="AB1723" s="9"/>
    </row>
    <row r="1724" spans="3:28" x14ac:dyDescent="0.2">
      <c r="C1724" s="10"/>
      <c r="D1724" s="1"/>
      <c r="E1724" s="2"/>
      <c r="AB1724" s="9"/>
    </row>
    <row r="1725" spans="3:28" x14ac:dyDescent="0.2">
      <c r="C1725" s="10"/>
      <c r="D1725" s="1"/>
      <c r="E1725" s="2"/>
      <c r="AB1725" s="9"/>
    </row>
    <row r="1726" spans="3:28" x14ac:dyDescent="0.2">
      <c r="C1726" s="10"/>
      <c r="D1726" s="1"/>
      <c r="E1726" s="2"/>
      <c r="AB1726" s="9"/>
    </row>
    <row r="1727" spans="3:28" x14ac:dyDescent="0.2">
      <c r="C1727" s="10"/>
      <c r="D1727" s="1"/>
      <c r="E1727" s="2"/>
      <c r="AB1727" s="9"/>
    </row>
    <row r="1728" spans="3:28" x14ac:dyDescent="0.2">
      <c r="C1728" s="10"/>
      <c r="D1728" s="1"/>
      <c r="E1728" s="2"/>
      <c r="AB1728" s="9"/>
    </row>
    <row r="1729" spans="3:28" x14ac:dyDescent="0.2">
      <c r="C1729" s="10"/>
      <c r="D1729" s="1"/>
      <c r="E1729" s="2"/>
      <c r="AB1729" s="9"/>
    </row>
    <row r="1730" spans="3:28" x14ac:dyDescent="0.2">
      <c r="C1730" s="10"/>
      <c r="D1730" s="1"/>
      <c r="E1730" s="2"/>
      <c r="AB1730" s="9"/>
    </row>
    <row r="1731" spans="3:28" x14ac:dyDescent="0.2">
      <c r="C1731" s="10"/>
      <c r="D1731" s="1"/>
      <c r="E1731" s="2"/>
      <c r="AB1731" s="9"/>
    </row>
    <row r="1732" spans="3:28" x14ac:dyDescent="0.2">
      <c r="C1732" s="10"/>
      <c r="D1732" s="1"/>
      <c r="E1732" s="2"/>
      <c r="AB1732" s="9"/>
    </row>
    <row r="1733" spans="3:28" x14ac:dyDescent="0.2">
      <c r="C1733" s="10"/>
      <c r="D1733" s="1"/>
      <c r="E1733" s="2"/>
      <c r="AB1733" s="9"/>
    </row>
    <row r="1734" spans="3:28" x14ac:dyDescent="0.2">
      <c r="C1734" s="10"/>
      <c r="D1734" s="1"/>
      <c r="E1734" s="2"/>
      <c r="AB1734" s="9"/>
    </row>
    <row r="1735" spans="3:28" x14ac:dyDescent="0.2">
      <c r="C1735" s="10"/>
      <c r="D1735" s="1"/>
      <c r="E1735" s="2"/>
      <c r="AB1735" s="9"/>
    </row>
    <row r="1736" spans="3:28" x14ac:dyDescent="0.2">
      <c r="C1736" s="10"/>
      <c r="D1736" s="1"/>
      <c r="E1736" s="2"/>
      <c r="AB1736" s="9"/>
    </row>
    <row r="1737" spans="3:28" x14ac:dyDescent="0.2">
      <c r="C1737" s="10"/>
      <c r="D1737" s="1"/>
      <c r="E1737" s="2"/>
      <c r="AB1737" s="9"/>
    </row>
    <row r="1738" spans="3:28" x14ac:dyDescent="0.2">
      <c r="C1738" s="10"/>
      <c r="D1738" s="1"/>
      <c r="E1738" s="2"/>
      <c r="AB1738" s="9"/>
    </row>
    <row r="1739" spans="3:28" x14ac:dyDescent="0.2">
      <c r="C1739" s="10"/>
      <c r="D1739" s="1"/>
      <c r="E1739" s="2"/>
      <c r="AB1739" s="9"/>
    </row>
    <row r="1740" spans="3:28" x14ac:dyDescent="0.2">
      <c r="C1740" s="10"/>
      <c r="D1740" s="1"/>
      <c r="E1740" s="2"/>
      <c r="AB1740" s="9"/>
    </row>
    <row r="1741" spans="3:28" x14ac:dyDescent="0.2">
      <c r="C1741" s="10"/>
      <c r="D1741" s="1"/>
      <c r="E1741" s="2"/>
      <c r="AB1741" s="9"/>
    </row>
    <row r="1742" spans="3:28" x14ac:dyDescent="0.2">
      <c r="C1742" s="10"/>
      <c r="D1742" s="1"/>
      <c r="E1742" s="2"/>
      <c r="AB1742" s="9"/>
    </row>
    <row r="1743" spans="3:28" x14ac:dyDescent="0.2">
      <c r="C1743" s="10"/>
      <c r="D1743" s="1"/>
      <c r="E1743" s="2"/>
      <c r="AB1743" s="9"/>
    </row>
    <row r="1744" spans="3:28" x14ac:dyDescent="0.2">
      <c r="C1744" s="10"/>
      <c r="D1744" s="1"/>
      <c r="E1744" s="2"/>
      <c r="AB1744" s="9"/>
    </row>
    <row r="1745" spans="3:28" x14ac:dyDescent="0.2">
      <c r="C1745" s="10"/>
      <c r="D1745" s="1"/>
      <c r="E1745" s="2"/>
      <c r="AB1745" s="9"/>
    </row>
    <row r="1746" spans="3:28" x14ac:dyDescent="0.2">
      <c r="C1746" s="10"/>
      <c r="D1746" s="1"/>
      <c r="E1746" s="2"/>
      <c r="AB1746" s="9"/>
    </row>
    <row r="1747" spans="3:28" x14ac:dyDescent="0.2">
      <c r="C1747" s="10"/>
      <c r="D1747" s="1"/>
      <c r="E1747" s="2"/>
      <c r="AB1747" s="9"/>
    </row>
    <row r="1748" spans="3:28" x14ac:dyDescent="0.2">
      <c r="C1748" s="10"/>
      <c r="D1748" s="1"/>
      <c r="E1748" s="2"/>
      <c r="AB1748" s="9"/>
    </row>
    <row r="1749" spans="3:28" x14ac:dyDescent="0.2">
      <c r="C1749" s="10"/>
      <c r="D1749" s="1"/>
      <c r="E1749" s="2"/>
      <c r="AB1749" s="9"/>
    </row>
    <row r="1750" spans="3:28" x14ac:dyDescent="0.2">
      <c r="C1750" s="10"/>
      <c r="D1750" s="1"/>
      <c r="E1750" s="2"/>
      <c r="AB1750" s="9"/>
    </row>
    <row r="1751" spans="3:28" x14ac:dyDescent="0.2">
      <c r="C1751" s="10"/>
      <c r="D1751" s="1"/>
      <c r="E1751" s="2"/>
      <c r="AB1751" s="9"/>
    </row>
    <row r="1752" spans="3:28" x14ac:dyDescent="0.2">
      <c r="C1752" s="10"/>
      <c r="D1752" s="1"/>
      <c r="E1752" s="2"/>
      <c r="AB1752" s="9"/>
    </row>
    <row r="1753" spans="3:28" x14ac:dyDescent="0.2">
      <c r="C1753" s="10"/>
      <c r="D1753" s="1"/>
      <c r="E1753" s="2"/>
      <c r="AB1753" s="9"/>
    </row>
    <row r="1754" spans="3:28" x14ac:dyDescent="0.2">
      <c r="C1754" s="10"/>
      <c r="D1754" s="1"/>
      <c r="E1754" s="2"/>
      <c r="AB1754" s="9"/>
    </row>
    <row r="1755" spans="3:28" x14ac:dyDescent="0.2">
      <c r="C1755" s="10"/>
      <c r="D1755" s="1"/>
      <c r="E1755" s="2"/>
      <c r="AB1755" s="9"/>
    </row>
    <row r="1756" spans="3:28" x14ac:dyDescent="0.2">
      <c r="C1756" s="10"/>
      <c r="D1756" s="1"/>
      <c r="E1756" s="2"/>
      <c r="AB1756" s="9"/>
    </row>
    <row r="1757" spans="3:28" x14ac:dyDescent="0.2">
      <c r="C1757" s="10"/>
      <c r="D1757" s="1"/>
      <c r="E1757" s="2"/>
      <c r="AB1757" s="9"/>
    </row>
    <row r="1758" spans="3:28" x14ac:dyDescent="0.2">
      <c r="C1758" s="10"/>
      <c r="D1758" s="1"/>
      <c r="E1758" s="2"/>
      <c r="AB1758" s="9"/>
    </row>
    <row r="1759" spans="3:28" x14ac:dyDescent="0.2">
      <c r="C1759" s="10"/>
      <c r="D1759" s="1"/>
      <c r="E1759" s="2"/>
      <c r="AB1759" s="9"/>
    </row>
    <row r="1760" spans="3:28" x14ac:dyDescent="0.2">
      <c r="C1760" s="10"/>
      <c r="D1760" s="1"/>
      <c r="E1760" s="2"/>
      <c r="AB1760" s="9"/>
    </row>
    <row r="1761" spans="3:28" x14ac:dyDescent="0.2">
      <c r="C1761" s="10"/>
      <c r="D1761" s="1"/>
      <c r="E1761" s="2"/>
      <c r="AB1761" s="9"/>
    </row>
    <row r="1762" spans="3:28" x14ac:dyDescent="0.2">
      <c r="C1762" s="10"/>
      <c r="D1762" s="1"/>
      <c r="E1762" s="2"/>
      <c r="AB1762" s="9"/>
    </row>
    <row r="1763" spans="3:28" x14ac:dyDescent="0.2">
      <c r="C1763" s="10"/>
      <c r="D1763" s="1"/>
      <c r="E1763" s="2"/>
      <c r="AB1763" s="9"/>
    </row>
    <row r="1764" spans="3:28" x14ac:dyDescent="0.2">
      <c r="C1764" s="10"/>
      <c r="D1764" s="1"/>
      <c r="E1764" s="2"/>
      <c r="AB1764" s="9"/>
    </row>
    <row r="1765" spans="3:28" x14ac:dyDescent="0.2">
      <c r="C1765" s="10"/>
      <c r="D1765" s="1"/>
      <c r="E1765" s="2"/>
      <c r="AB1765" s="9"/>
    </row>
    <row r="1766" spans="3:28" x14ac:dyDescent="0.2">
      <c r="C1766" s="10"/>
      <c r="D1766" s="1"/>
      <c r="E1766" s="2"/>
      <c r="AB1766" s="9"/>
    </row>
    <row r="1767" spans="3:28" x14ac:dyDescent="0.2">
      <c r="C1767" s="10"/>
      <c r="D1767" s="1"/>
      <c r="E1767" s="2"/>
      <c r="AB1767" s="9"/>
    </row>
    <row r="1768" spans="3:28" x14ac:dyDescent="0.2">
      <c r="C1768" s="10"/>
      <c r="D1768" s="1"/>
      <c r="E1768" s="2"/>
      <c r="AB1768" s="9"/>
    </row>
    <row r="1769" spans="3:28" x14ac:dyDescent="0.2">
      <c r="C1769" s="10"/>
      <c r="D1769" s="1"/>
      <c r="E1769" s="2"/>
      <c r="AB1769" s="9"/>
    </row>
    <row r="1770" spans="3:28" x14ac:dyDescent="0.2">
      <c r="C1770" s="10"/>
      <c r="D1770" s="1"/>
      <c r="E1770" s="2"/>
      <c r="AB1770" s="9"/>
    </row>
    <row r="1771" spans="3:28" x14ac:dyDescent="0.2">
      <c r="C1771" s="10"/>
      <c r="D1771" s="1"/>
      <c r="E1771" s="2"/>
      <c r="AB1771" s="9"/>
    </row>
    <row r="1772" spans="3:28" x14ac:dyDescent="0.2">
      <c r="C1772" s="10"/>
      <c r="D1772" s="1"/>
      <c r="E1772" s="2"/>
      <c r="AB1772" s="9"/>
    </row>
    <row r="1773" spans="3:28" x14ac:dyDescent="0.2">
      <c r="C1773" s="10"/>
      <c r="D1773" s="1"/>
      <c r="E1773" s="2"/>
      <c r="AB1773" s="9"/>
    </row>
    <row r="1774" spans="3:28" x14ac:dyDescent="0.2">
      <c r="C1774" s="10"/>
      <c r="D1774" s="1"/>
      <c r="E1774" s="2"/>
      <c r="AB1774" s="9"/>
    </row>
    <row r="1775" spans="3:28" x14ac:dyDescent="0.2">
      <c r="C1775" s="10"/>
      <c r="D1775" s="1"/>
      <c r="E1775" s="2"/>
      <c r="AB1775" s="9"/>
    </row>
    <row r="1776" spans="3:28" x14ac:dyDescent="0.2">
      <c r="C1776" s="10"/>
      <c r="D1776" s="1"/>
      <c r="E1776" s="2"/>
      <c r="AB1776" s="9"/>
    </row>
    <row r="1777" spans="3:28" x14ac:dyDescent="0.2">
      <c r="C1777" s="10"/>
      <c r="D1777" s="1"/>
      <c r="E1777" s="2"/>
      <c r="AB1777" s="9"/>
    </row>
    <row r="1778" spans="3:28" x14ac:dyDescent="0.2">
      <c r="C1778" s="10"/>
      <c r="D1778" s="1"/>
      <c r="E1778" s="2"/>
      <c r="AB1778" s="9"/>
    </row>
    <row r="1779" spans="3:28" x14ac:dyDescent="0.2">
      <c r="C1779" s="10"/>
      <c r="D1779" s="1"/>
      <c r="E1779" s="2"/>
      <c r="AB1779" s="9"/>
    </row>
    <row r="1780" spans="3:28" x14ac:dyDescent="0.2">
      <c r="C1780" s="10"/>
      <c r="D1780" s="1"/>
      <c r="E1780" s="2"/>
      <c r="AB1780" s="9"/>
    </row>
    <row r="1781" spans="3:28" x14ac:dyDescent="0.2">
      <c r="C1781" s="10"/>
      <c r="D1781" s="1"/>
      <c r="E1781" s="2"/>
      <c r="AB1781" s="9"/>
    </row>
    <row r="1782" spans="3:28" x14ac:dyDescent="0.2">
      <c r="C1782" s="10"/>
      <c r="D1782" s="1"/>
      <c r="E1782" s="2"/>
      <c r="AB1782" s="9"/>
    </row>
    <row r="1783" spans="3:28" x14ac:dyDescent="0.2">
      <c r="C1783" s="10"/>
      <c r="D1783" s="1"/>
      <c r="E1783" s="2"/>
      <c r="AB1783" s="9"/>
    </row>
    <row r="1784" spans="3:28" x14ac:dyDescent="0.2">
      <c r="C1784" s="10"/>
      <c r="D1784" s="1"/>
      <c r="E1784" s="2"/>
      <c r="AB1784" s="9"/>
    </row>
    <row r="1785" spans="3:28" x14ac:dyDescent="0.2">
      <c r="C1785" s="10"/>
      <c r="D1785" s="1"/>
      <c r="E1785" s="2"/>
      <c r="AB1785" s="9"/>
    </row>
    <row r="1786" spans="3:28" x14ac:dyDescent="0.2">
      <c r="C1786" s="10"/>
      <c r="D1786" s="1"/>
      <c r="E1786" s="2"/>
      <c r="AB1786" s="9"/>
    </row>
    <row r="1787" spans="3:28" x14ac:dyDescent="0.2">
      <c r="C1787" s="10"/>
      <c r="D1787" s="1"/>
      <c r="E1787" s="2"/>
      <c r="AB1787" s="9"/>
    </row>
    <row r="1788" spans="3:28" x14ac:dyDescent="0.2">
      <c r="C1788" s="10"/>
      <c r="D1788" s="1"/>
      <c r="E1788" s="2"/>
      <c r="AB1788" s="9"/>
    </row>
    <row r="1789" spans="3:28" x14ac:dyDescent="0.2">
      <c r="C1789" s="10"/>
      <c r="D1789" s="1"/>
      <c r="E1789" s="2"/>
      <c r="AB1789" s="9"/>
    </row>
    <row r="1790" spans="3:28" x14ac:dyDescent="0.2">
      <c r="C1790" s="10"/>
      <c r="D1790" s="1"/>
      <c r="E1790" s="2"/>
      <c r="AB1790" s="9"/>
    </row>
    <row r="1791" spans="3:28" x14ac:dyDescent="0.2">
      <c r="C1791" s="10"/>
      <c r="D1791" s="1"/>
      <c r="E1791" s="2"/>
      <c r="AB1791" s="9"/>
    </row>
    <row r="1792" spans="3:28" x14ac:dyDescent="0.2">
      <c r="C1792" s="10"/>
      <c r="D1792" s="1"/>
      <c r="E1792" s="2"/>
      <c r="AB1792" s="9"/>
    </row>
    <row r="1793" spans="3:28" x14ac:dyDescent="0.2">
      <c r="C1793" s="10"/>
      <c r="D1793" s="1"/>
      <c r="E1793" s="2"/>
      <c r="AB1793" s="9"/>
    </row>
    <row r="1794" spans="3:28" x14ac:dyDescent="0.2">
      <c r="C1794" s="10"/>
      <c r="D1794" s="1"/>
      <c r="E1794" s="2"/>
      <c r="AB1794" s="9"/>
    </row>
    <row r="1795" spans="3:28" x14ac:dyDescent="0.2">
      <c r="C1795" s="10"/>
      <c r="D1795" s="1"/>
      <c r="E1795" s="2"/>
      <c r="AB1795" s="9"/>
    </row>
    <row r="1796" spans="3:28" x14ac:dyDescent="0.2">
      <c r="C1796" s="10"/>
      <c r="D1796" s="1"/>
      <c r="E1796" s="2"/>
      <c r="AB1796" s="9"/>
    </row>
    <row r="1797" spans="3:28" x14ac:dyDescent="0.2">
      <c r="C1797" s="10"/>
      <c r="D1797" s="1"/>
      <c r="E1797" s="2"/>
      <c r="AB1797" s="9"/>
    </row>
    <row r="1798" spans="3:28" x14ac:dyDescent="0.2">
      <c r="C1798" s="10"/>
      <c r="D1798" s="1"/>
      <c r="E1798" s="2"/>
      <c r="AB1798" s="9"/>
    </row>
    <row r="1799" spans="3:28" x14ac:dyDescent="0.2">
      <c r="C1799" s="10"/>
      <c r="D1799" s="1"/>
      <c r="E1799" s="2"/>
      <c r="AB1799" s="9"/>
    </row>
    <row r="1800" spans="3:28" x14ac:dyDescent="0.2">
      <c r="C1800" s="10"/>
      <c r="D1800" s="1"/>
      <c r="E1800" s="2"/>
      <c r="AB1800" s="9"/>
    </row>
    <row r="1801" spans="3:28" x14ac:dyDescent="0.2">
      <c r="C1801" s="10"/>
      <c r="D1801" s="1"/>
      <c r="E1801" s="2"/>
      <c r="AB1801" s="9"/>
    </row>
    <row r="1802" spans="3:28" x14ac:dyDescent="0.2">
      <c r="C1802" s="10"/>
      <c r="D1802" s="1"/>
      <c r="E1802" s="2"/>
      <c r="AB1802" s="9"/>
    </row>
    <row r="1803" spans="3:28" x14ac:dyDescent="0.2">
      <c r="C1803" s="10"/>
      <c r="D1803" s="1"/>
      <c r="E1803" s="2"/>
      <c r="AB1803" s="9"/>
    </row>
    <row r="1804" spans="3:28" x14ac:dyDescent="0.2">
      <c r="C1804" s="10"/>
      <c r="D1804" s="1"/>
      <c r="E1804" s="2"/>
      <c r="AB1804" s="9"/>
    </row>
    <row r="1805" spans="3:28" x14ac:dyDescent="0.2">
      <c r="C1805" s="10"/>
      <c r="D1805" s="1"/>
      <c r="E1805" s="2"/>
      <c r="AB1805" s="9"/>
    </row>
    <row r="1806" spans="3:28" x14ac:dyDescent="0.2">
      <c r="C1806" s="10"/>
      <c r="D1806" s="1"/>
      <c r="E1806" s="2"/>
      <c r="AB1806" s="9"/>
    </row>
    <row r="1807" spans="3:28" x14ac:dyDescent="0.2">
      <c r="C1807" s="10"/>
      <c r="D1807" s="1"/>
      <c r="E1807" s="2"/>
      <c r="AB1807" s="9"/>
    </row>
    <row r="1808" spans="3:28" x14ac:dyDescent="0.2">
      <c r="C1808" s="10"/>
      <c r="D1808" s="1"/>
      <c r="E1808" s="2"/>
      <c r="AB1808" s="9"/>
    </row>
    <row r="1809" spans="3:28" x14ac:dyDescent="0.2">
      <c r="C1809" s="10"/>
      <c r="D1809" s="1"/>
      <c r="E1809" s="2"/>
      <c r="AB1809" s="9"/>
    </row>
    <row r="1810" spans="3:28" x14ac:dyDescent="0.2">
      <c r="C1810" s="10"/>
      <c r="D1810" s="1"/>
      <c r="E1810" s="2"/>
      <c r="AB1810" s="9"/>
    </row>
    <row r="1811" spans="3:28" x14ac:dyDescent="0.2">
      <c r="C1811" s="10"/>
      <c r="D1811" s="1"/>
      <c r="E1811" s="2"/>
      <c r="AB1811" s="9"/>
    </row>
    <row r="1812" spans="3:28" x14ac:dyDescent="0.2">
      <c r="C1812" s="10"/>
      <c r="D1812" s="1"/>
      <c r="E1812" s="2"/>
      <c r="AB1812" s="9"/>
    </row>
    <row r="1813" spans="3:28" x14ac:dyDescent="0.2">
      <c r="C1813" s="10"/>
      <c r="D1813" s="1"/>
      <c r="E1813" s="2"/>
      <c r="AB1813" s="9"/>
    </row>
    <row r="1814" spans="3:28" x14ac:dyDescent="0.2">
      <c r="C1814" s="10"/>
      <c r="D1814" s="1"/>
      <c r="E1814" s="2"/>
      <c r="AB1814" s="9"/>
    </row>
    <row r="1815" spans="3:28" x14ac:dyDescent="0.2">
      <c r="C1815" s="10"/>
      <c r="D1815" s="1"/>
      <c r="E1815" s="2"/>
      <c r="AB1815" s="9"/>
    </row>
    <row r="1816" spans="3:28" x14ac:dyDescent="0.2">
      <c r="C1816" s="10"/>
      <c r="D1816" s="1"/>
      <c r="E1816" s="2"/>
      <c r="AB1816" s="9"/>
    </row>
    <row r="1817" spans="3:28" x14ac:dyDescent="0.2">
      <c r="C1817" s="10"/>
      <c r="D1817" s="1"/>
      <c r="E1817" s="2"/>
      <c r="AB1817" s="9"/>
    </row>
    <row r="1818" spans="3:28" x14ac:dyDescent="0.2">
      <c r="C1818" s="10"/>
      <c r="D1818" s="1"/>
      <c r="E1818" s="2"/>
      <c r="AB1818" s="9"/>
    </row>
    <row r="1819" spans="3:28" x14ac:dyDescent="0.2">
      <c r="C1819" s="10"/>
      <c r="D1819" s="1"/>
      <c r="E1819" s="2"/>
      <c r="AB1819" s="9"/>
    </row>
    <row r="1820" spans="3:28" x14ac:dyDescent="0.2">
      <c r="C1820" s="10"/>
      <c r="D1820" s="1"/>
      <c r="E1820" s="2"/>
      <c r="AB1820" s="9"/>
    </row>
    <row r="1821" spans="3:28" x14ac:dyDescent="0.2">
      <c r="C1821" s="10"/>
      <c r="D1821" s="1"/>
      <c r="E1821" s="2"/>
      <c r="AB1821" s="9"/>
    </row>
    <row r="1822" spans="3:28" x14ac:dyDescent="0.2">
      <c r="C1822" s="10"/>
      <c r="D1822" s="1"/>
      <c r="E1822" s="2"/>
      <c r="AB1822" s="9"/>
    </row>
    <row r="1823" spans="3:28" x14ac:dyDescent="0.2">
      <c r="C1823" s="10"/>
      <c r="D1823" s="1"/>
      <c r="E1823" s="2"/>
      <c r="AB1823" s="9"/>
    </row>
    <row r="1824" spans="3:28" x14ac:dyDescent="0.2">
      <c r="C1824" s="10"/>
      <c r="D1824" s="1"/>
      <c r="E1824" s="2"/>
      <c r="AB1824" s="9"/>
    </row>
    <row r="1825" spans="3:28" x14ac:dyDescent="0.2">
      <c r="C1825" s="10"/>
      <c r="D1825" s="1"/>
      <c r="E1825" s="2"/>
      <c r="AB1825" s="9"/>
    </row>
    <row r="1826" spans="3:28" x14ac:dyDescent="0.2">
      <c r="C1826" s="10"/>
      <c r="D1826" s="1"/>
      <c r="E1826" s="2"/>
      <c r="AB1826" s="9"/>
    </row>
    <row r="1827" spans="3:28" x14ac:dyDescent="0.2">
      <c r="C1827" s="10"/>
      <c r="D1827" s="1"/>
      <c r="E1827" s="2"/>
      <c r="AB1827" s="9"/>
    </row>
    <row r="1828" spans="3:28" x14ac:dyDescent="0.2">
      <c r="C1828" s="10"/>
      <c r="D1828" s="1"/>
      <c r="E1828" s="2"/>
      <c r="AB1828" s="9"/>
    </row>
    <row r="1829" spans="3:28" x14ac:dyDescent="0.2">
      <c r="C1829" s="10"/>
      <c r="D1829" s="1"/>
      <c r="E1829" s="2"/>
      <c r="AB1829" s="9"/>
    </row>
    <row r="1830" spans="3:28" x14ac:dyDescent="0.2">
      <c r="C1830" s="10"/>
      <c r="D1830" s="1"/>
      <c r="E1830" s="2"/>
      <c r="AB1830" s="9"/>
    </row>
    <row r="1831" spans="3:28" x14ac:dyDescent="0.2">
      <c r="C1831" s="10"/>
      <c r="D1831" s="1"/>
      <c r="E1831" s="2"/>
      <c r="AB1831" s="9"/>
    </row>
    <row r="1832" spans="3:28" x14ac:dyDescent="0.2">
      <c r="C1832" s="10"/>
      <c r="D1832" s="1"/>
      <c r="E1832" s="2"/>
      <c r="AB1832" s="9"/>
    </row>
    <row r="1833" spans="3:28" x14ac:dyDescent="0.2">
      <c r="C1833" s="10"/>
      <c r="D1833" s="1"/>
      <c r="E1833" s="2"/>
      <c r="AB1833" s="9"/>
    </row>
    <row r="1834" spans="3:28" x14ac:dyDescent="0.2">
      <c r="C1834" s="10"/>
      <c r="D1834" s="1"/>
      <c r="E1834" s="2"/>
      <c r="AB1834" s="9"/>
    </row>
    <row r="1835" spans="3:28" x14ac:dyDescent="0.2">
      <c r="C1835" s="10"/>
      <c r="D1835" s="1"/>
      <c r="E1835" s="2"/>
      <c r="AB1835" s="9"/>
    </row>
    <row r="1836" spans="3:28" x14ac:dyDescent="0.2">
      <c r="C1836" s="10"/>
      <c r="D1836" s="1"/>
      <c r="E1836" s="2"/>
      <c r="AB1836" s="9"/>
    </row>
    <row r="1837" spans="3:28" x14ac:dyDescent="0.2">
      <c r="C1837" s="10"/>
      <c r="D1837" s="1"/>
      <c r="E1837" s="2"/>
      <c r="AB1837" s="9"/>
    </row>
    <row r="1838" spans="3:28" x14ac:dyDescent="0.2">
      <c r="C1838" s="10"/>
      <c r="D1838" s="1"/>
      <c r="E1838" s="2"/>
      <c r="AB1838" s="9"/>
    </row>
    <row r="1839" spans="3:28" x14ac:dyDescent="0.2">
      <c r="C1839" s="10"/>
      <c r="D1839" s="1"/>
      <c r="E1839" s="2"/>
      <c r="AB1839" s="9"/>
    </row>
    <row r="1840" spans="3:28" x14ac:dyDescent="0.2">
      <c r="C1840" s="10"/>
      <c r="D1840" s="1"/>
      <c r="E1840" s="2"/>
      <c r="AB1840" s="9"/>
    </row>
    <row r="1841" spans="3:28" x14ac:dyDescent="0.2">
      <c r="C1841" s="10"/>
      <c r="D1841" s="1"/>
      <c r="E1841" s="2"/>
      <c r="AB1841" s="9"/>
    </row>
    <row r="1842" spans="3:28" x14ac:dyDescent="0.2">
      <c r="C1842" s="10"/>
      <c r="D1842" s="1"/>
      <c r="E1842" s="2"/>
      <c r="AB1842" s="9"/>
    </row>
    <row r="1843" spans="3:28" x14ac:dyDescent="0.2">
      <c r="C1843" s="10"/>
      <c r="D1843" s="1"/>
      <c r="E1843" s="2"/>
      <c r="AB1843" s="9"/>
    </row>
    <row r="1844" spans="3:28" x14ac:dyDescent="0.2">
      <c r="C1844" s="10"/>
      <c r="D1844" s="1"/>
      <c r="E1844" s="2"/>
      <c r="AB1844" s="9"/>
    </row>
    <row r="1845" spans="3:28" x14ac:dyDescent="0.2">
      <c r="C1845" s="10"/>
      <c r="D1845" s="1"/>
      <c r="E1845" s="2"/>
      <c r="AB1845" s="9"/>
    </row>
    <row r="1846" spans="3:28" x14ac:dyDescent="0.2">
      <c r="C1846" s="10"/>
      <c r="D1846" s="1"/>
      <c r="E1846" s="2"/>
      <c r="AB1846" s="9"/>
    </row>
    <row r="1847" spans="3:28" x14ac:dyDescent="0.2">
      <c r="C1847" s="10"/>
      <c r="D1847" s="1"/>
      <c r="E1847" s="2"/>
      <c r="AB1847" s="9"/>
    </row>
    <row r="1848" spans="3:28" x14ac:dyDescent="0.2">
      <c r="C1848" s="10"/>
      <c r="D1848" s="1"/>
      <c r="E1848" s="2"/>
      <c r="AB1848" s="9"/>
    </row>
    <row r="1849" spans="3:28" x14ac:dyDescent="0.2">
      <c r="C1849" s="10"/>
      <c r="D1849" s="1"/>
      <c r="E1849" s="2"/>
      <c r="AB1849" s="9"/>
    </row>
    <row r="1850" spans="3:28" x14ac:dyDescent="0.2">
      <c r="C1850" s="10"/>
      <c r="D1850" s="1"/>
      <c r="E1850" s="2"/>
      <c r="AB1850" s="9"/>
    </row>
    <row r="1851" spans="3:28" x14ac:dyDescent="0.2">
      <c r="C1851" s="10"/>
      <c r="D1851" s="1"/>
      <c r="E1851" s="2"/>
      <c r="AB1851" s="9"/>
    </row>
    <row r="1852" spans="3:28" x14ac:dyDescent="0.2">
      <c r="C1852" s="10"/>
      <c r="D1852" s="1"/>
      <c r="E1852" s="2"/>
      <c r="AB1852" s="9"/>
    </row>
    <row r="1853" spans="3:28" x14ac:dyDescent="0.2">
      <c r="C1853" s="10"/>
      <c r="D1853" s="1"/>
      <c r="E1853" s="2"/>
      <c r="AB1853" s="9"/>
    </row>
    <row r="1854" spans="3:28" x14ac:dyDescent="0.2">
      <c r="C1854" s="10"/>
      <c r="D1854" s="1"/>
      <c r="E1854" s="2"/>
      <c r="AB1854" s="9"/>
    </row>
    <row r="1855" spans="3:28" x14ac:dyDescent="0.2">
      <c r="C1855" s="10"/>
      <c r="D1855" s="1"/>
      <c r="E1855" s="2"/>
      <c r="AB1855" s="9"/>
    </row>
    <row r="1856" spans="3:28" x14ac:dyDescent="0.2">
      <c r="C1856" s="10"/>
      <c r="D1856" s="1"/>
      <c r="E1856" s="2"/>
      <c r="AB1856" s="9"/>
    </row>
    <row r="1857" spans="3:28" x14ac:dyDescent="0.2">
      <c r="C1857" s="10"/>
      <c r="D1857" s="1"/>
      <c r="E1857" s="2"/>
      <c r="AB1857" s="9"/>
    </row>
    <row r="1858" spans="3:28" x14ac:dyDescent="0.2">
      <c r="C1858" s="10"/>
      <c r="D1858" s="1"/>
      <c r="E1858" s="2"/>
      <c r="AB1858" s="9"/>
    </row>
    <row r="1859" spans="3:28" x14ac:dyDescent="0.2">
      <c r="C1859" s="10"/>
      <c r="D1859" s="1"/>
      <c r="E1859" s="2"/>
      <c r="AB1859" s="9"/>
    </row>
    <row r="1860" spans="3:28" x14ac:dyDescent="0.2">
      <c r="C1860" s="10"/>
      <c r="D1860" s="1"/>
      <c r="E1860" s="2"/>
      <c r="AB1860" s="9"/>
    </row>
    <row r="1861" spans="3:28" x14ac:dyDescent="0.2">
      <c r="C1861" s="10"/>
      <c r="D1861" s="1"/>
      <c r="E1861" s="2"/>
      <c r="AB1861" s="9"/>
    </row>
    <row r="1862" spans="3:28" x14ac:dyDescent="0.2">
      <c r="C1862" s="10"/>
      <c r="D1862" s="1"/>
      <c r="E1862" s="2"/>
      <c r="AB1862" s="9"/>
    </row>
    <row r="1863" spans="3:28" x14ac:dyDescent="0.2">
      <c r="C1863" s="10"/>
      <c r="D1863" s="1"/>
      <c r="E1863" s="2"/>
      <c r="AB1863" s="9"/>
    </row>
    <row r="1864" spans="3:28" x14ac:dyDescent="0.2">
      <c r="C1864" s="10"/>
      <c r="D1864" s="1"/>
      <c r="E1864" s="2"/>
      <c r="AB1864" s="9"/>
    </row>
    <row r="1865" spans="3:28" x14ac:dyDescent="0.2">
      <c r="C1865" s="10"/>
      <c r="D1865" s="1"/>
      <c r="E1865" s="2"/>
      <c r="AB1865" s="9"/>
    </row>
    <row r="1866" spans="3:28" x14ac:dyDescent="0.2">
      <c r="C1866" s="10"/>
      <c r="D1866" s="1"/>
      <c r="E1866" s="2"/>
      <c r="AB1866" s="9"/>
    </row>
    <row r="1867" spans="3:28" x14ac:dyDescent="0.2">
      <c r="C1867" s="10"/>
      <c r="D1867" s="1"/>
      <c r="E1867" s="2"/>
      <c r="AB1867" s="9"/>
    </row>
    <row r="1868" spans="3:28" x14ac:dyDescent="0.2">
      <c r="C1868" s="10"/>
      <c r="D1868" s="1"/>
      <c r="E1868" s="2"/>
      <c r="AB1868" s="9"/>
    </row>
    <row r="1869" spans="3:28" x14ac:dyDescent="0.2">
      <c r="C1869" s="10"/>
      <c r="D1869" s="1"/>
      <c r="E1869" s="2"/>
      <c r="AB1869" s="9"/>
    </row>
    <row r="1870" spans="3:28" x14ac:dyDescent="0.2">
      <c r="C1870" s="10"/>
      <c r="D1870" s="1"/>
      <c r="E1870" s="2"/>
      <c r="AB1870" s="9"/>
    </row>
    <row r="1871" spans="3:28" x14ac:dyDescent="0.2">
      <c r="C1871" s="10"/>
      <c r="D1871" s="1"/>
      <c r="E1871" s="2"/>
      <c r="AB1871" s="9"/>
    </row>
    <row r="1872" spans="3:28" x14ac:dyDescent="0.2">
      <c r="C1872" s="10"/>
      <c r="D1872" s="1"/>
      <c r="E1872" s="2"/>
      <c r="AB1872" s="9"/>
    </row>
    <row r="1873" spans="3:28" x14ac:dyDescent="0.2">
      <c r="C1873" s="10"/>
      <c r="D1873" s="1"/>
      <c r="E1873" s="2"/>
      <c r="AB1873" s="9"/>
    </row>
    <row r="1874" spans="3:28" x14ac:dyDescent="0.2">
      <c r="C1874" s="10"/>
      <c r="D1874" s="1"/>
      <c r="E1874" s="2"/>
      <c r="AB1874" s="9"/>
    </row>
    <row r="1875" spans="3:28" x14ac:dyDescent="0.2">
      <c r="C1875" s="10"/>
      <c r="D1875" s="1"/>
      <c r="E1875" s="2"/>
      <c r="AB1875" s="9"/>
    </row>
    <row r="1876" spans="3:28" x14ac:dyDescent="0.2">
      <c r="C1876" s="10"/>
      <c r="D1876" s="1"/>
      <c r="E1876" s="2"/>
      <c r="AB1876" s="9"/>
    </row>
    <row r="1877" spans="3:28" x14ac:dyDescent="0.2">
      <c r="C1877" s="10"/>
      <c r="D1877" s="1"/>
      <c r="E1877" s="2"/>
      <c r="AB1877" s="9"/>
    </row>
    <row r="1878" spans="3:28" x14ac:dyDescent="0.2">
      <c r="C1878" s="10"/>
      <c r="D1878" s="1"/>
      <c r="E1878" s="2"/>
      <c r="AB1878" s="9"/>
    </row>
    <row r="1879" spans="3:28" x14ac:dyDescent="0.2">
      <c r="C1879" s="10"/>
      <c r="D1879" s="1"/>
      <c r="E1879" s="2"/>
      <c r="AB1879" s="9"/>
    </row>
    <row r="1880" spans="3:28" x14ac:dyDescent="0.2">
      <c r="C1880" s="10"/>
      <c r="D1880" s="1"/>
      <c r="E1880" s="2"/>
      <c r="AB1880" s="9"/>
    </row>
    <row r="1881" spans="3:28" x14ac:dyDescent="0.2">
      <c r="C1881" s="10"/>
      <c r="D1881" s="1"/>
      <c r="E1881" s="2"/>
      <c r="AB1881" s="9"/>
    </row>
    <row r="1882" spans="3:28" x14ac:dyDescent="0.2">
      <c r="C1882" s="10"/>
      <c r="D1882" s="1"/>
      <c r="E1882" s="2"/>
      <c r="AB1882" s="9"/>
    </row>
    <row r="1883" spans="3:28" x14ac:dyDescent="0.2">
      <c r="C1883" s="10"/>
      <c r="D1883" s="1"/>
      <c r="E1883" s="2"/>
      <c r="AB1883" s="9"/>
    </row>
    <row r="1884" spans="3:28" x14ac:dyDescent="0.2">
      <c r="C1884" s="10"/>
      <c r="D1884" s="1"/>
      <c r="E1884" s="2"/>
      <c r="AB1884" s="9"/>
    </row>
    <row r="1885" spans="3:28" x14ac:dyDescent="0.2">
      <c r="C1885" s="10"/>
      <c r="D1885" s="1"/>
      <c r="E1885" s="2"/>
      <c r="AB1885" s="9"/>
    </row>
    <row r="1886" spans="3:28" x14ac:dyDescent="0.2">
      <c r="C1886" s="10"/>
      <c r="D1886" s="1"/>
      <c r="E1886" s="2"/>
      <c r="AB1886" s="9"/>
    </row>
    <row r="1887" spans="3:28" x14ac:dyDescent="0.2">
      <c r="C1887" s="10"/>
      <c r="D1887" s="1"/>
      <c r="E1887" s="2"/>
      <c r="AB1887" s="9"/>
    </row>
    <row r="1888" spans="3:28" x14ac:dyDescent="0.2">
      <c r="C1888" s="10"/>
      <c r="D1888" s="1"/>
      <c r="E1888" s="2"/>
      <c r="AB1888" s="9"/>
    </row>
    <row r="1889" spans="3:28" x14ac:dyDescent="0.2">
      <c r="C1889" s="10"/>
      <c r="D1889" s="1"/>
      <c r="E1889" s="2"/>
      <c r="AB1889" s="9"/>
    </row>
    <row r="1890" spans="3:28" x14ac:dyDescent="0.2">
      <c r="C1890" s="10"/>
      <c r="D1890" s="1"/>
      <c r="E1890" s="2"/>
      <c r="AB1890" s="9"/>
    </row>
    <row r="1891" spans="3:28" x14ac:dyDescent="0.2">
      <c r="C1891" s="10"/>
      <c r="D1891" s="1"/>
      <c r="E1891" s="2"/>
      <c r="AB1891" s="9"/>
    </row>
    <row r="1892" spans="3:28" x14ac:dyDescent="0.2">
      <c r="C1892" s="10"/>
      <c r="D1892" s="1"/>
      <c r="E1892" s="2"/>
      <c r="AB1892" s="9"/>
    </row>
    <row r="1893" spans="3:28" x14ac:dyDescent="0.2">
      <c r="C1893" s="10"/>
      <c r="D1893" s="1"/>
      <c r="E1893" s="2"/>
      <c r="AB1893" s="9"/>
    </row>
    <row r="1894" spans="3:28" x14ac:dyDescent="0.2">
      <c r="C1894" s="10"/>
      <c r="D1894" s="1"/>
      <c r="E1894" s="2"/>
      <c r="AB1894" s="9"/>
    </row>
    <row r="1895" spans="3:28" x14ac:dyDescent="0.2">
      <c r="C1895" s="10"/>
      <c r="D1895" s="1"/>
      <c r="E1895" s="2"/>
      <c r="AB1895" s="9"/>
    </row>
    <row r="1896" spans="3:28" x14ac:dyDescent="0.2">
      <c r="C1896" s="10"/>
      <c r="D1896" s="1"/>
      <c r="E1896" s="2"/>
      <c r="AB1896" s="9"/>
    </row>
    <row r="1897" spans="3:28" x14ac:dyDescent="0.2">
      <c r="C1897" s="10"/>
      <c r="D1897" s="1"/>
      <c r="E1897" s="2"/>
      <c r="AB1897" s="9"/>
    </row>
    <row r="1898" spans="3:28" x14ac:dyDescent="0.2">
      <c r="C1898" s="10"/>
      <c r="D1898" s="1"/>
      <c r="E1898" s="2"/>
      <c r="AB1898" s="9"/>
    </row>
    <row r="1899" spans="3:28" x14ac:dyDescent="0.2">
      <c r="C1899" s="10"/>
      <c r="D1899" s="1"/>
      <c r="E1899" s="2"/>
      <c r="AB1899" s="9"/>
    </row>
    <row r="1900" spans="3:28" x14ac:dyDescent="0.2">
      <c r="C1900" s="10"/>
      <c r="D1900" s="1"/>
      <c r="E1900" s="2"/>
      <c r="AB1900" s="9"/>
    </row>
    <row r="1901" spans="3:28" x14ac:dyDescent="0.2">
      <c r="C1901" s="10"/>
      <c r="D1901" s="1"/>
      <c r="E1901" s="2"/>
      <c r="AB1901" s="9"/>
    </row>
    <row r="1902" spans="3:28" x14ac:dyDescent="0.2">
      <c r="C1902" s="10"/>
      <c r="D1902" s="1"/>
      <c r="E1902" s="2"/>
      <c r="AB1902" s="9"/>
    </row>
    <row r="1903" spans="3:28" x14ac:dyDescent="0.2">
      <c r="C1903" s="10"/>
      <c r="D1903" s="1"/>
      <c r="E1903" s="2"/>
      <c r="AB1903" s="9"/>
    </row>
    <row r="1904" spans="3:28" x14ac:dyDescent="0.2">
      <c r="C1904" s="10"/>
      <c r="D1904" s="1"/>
      <c r="E1904" s="2"/>
      <c r="AB1904" s="9"/>
    </row>
    <row r="1905" spans="3:28" x14ac:dyDescent="0.2">
      <c r="C1905" s="10"/>
      <c r="D1905" s="1"/>
      <c r="E1905" s="2"/>
      <c r="AB1905" s="9"/>
    </row>
    <row r="1906" spans="3:28" x14ac:dyDescent="0.2">
      <c r="C1906" s="10"/>
      <c r="D1906" s="1"/>
      <c r="E1906" s="2"/>
      <c r="AB1906" s="9"/>
    </row>
    <row r="1907" spans="3:28" x14ac:dyDescent="0.2">
      <c r="C1907" s="10"/>
      <c r="D1907" s="1"/>
      <c r="E1907" s="2"/>
      <c r="AB1907" s="9"/>
    </row>
    <row r="1908" spans="3:28" x14ac:dyDescent="0.2">
      <c r="C1908" s="10"/>
      <c r="D1908" s="1"/>
      <c r="E1908" s="2"/>
      <c r="AB1908" s="9"/>
    </row>
    <row r="1909" spans="3:28" x14ac:dyDescent="0.2">
      <c r="C1909" s="10"/>
      <c r="D1909" s="1"/>
      <c r="E1909" s="2"/>
      <c r="AB1909" s="9"/>
    </row>
    <row r="1910" spans="3:28" x14ac:dyDescent="0.2">
      <c r="C1910" s="10"/>
      <c r="D1910" s="1"/>
      <c r="E1910" s="2"/>
      <c r="AB1910" s="9"/>
    </row>
    <row r="1911" spans="3:28" x14ac:dyDescent="0.2">
      <c r="C1911" s="10"/>
      <c r="D1911" s="1"/>
      <c r="E1911" s="2"/>
      <c r="AB1911" s="9"/>
    </row>
    <row r="1912" spans="3:28" x14ac:dyDescent="0.2">
      <c r="C1912" s="10"/>
      <c r="D1912" s="1"/>
      <c r="E1912" s="2"/>
      <c r="AB1912" s="9"/>
    </row>
    <row r="1913" spans="3:28" x14ac:dyDescent="0.2">
      <c r="C1913" s="10"/>
      <c r="D1913" s="1"/>
      <c r="E1913" s="2"/>
      <c r="AB1913" s="9"/>
    </row>
    <row r="1914" spans="3:28" x14ac:dyDescent="0.2">
      <c r="C1914" s="10"/>
      <c r="D1914" s="1"/>
      <c r="E1914" s="2"/>
      <c r="AB1914" s="9"/>
    </row>
    <row r="1915" spans="3:28" x14ac:dyDescent="0.2">
      <c r="C1915" s="10"/>
      <c r="D1915" s="1"/>
      <c r="E1915" s="2"/>
      <c r="AB1915" s="9"/>
    </row>
    <row r="1916" spans="3:28" x14ac:dyDescent="0.2">
      <c r="C1916" s="10"/>
      <c r="D1916" s="1"/>
      <c r="E1916" s="2"/>
      <c r="AB1916" s="9"/>
    </row>
    <row r="1917" spans="3:28" x14ac:dyDescent="0.2">
      <c r="C1917" s="10"/>
      <c r="D1917" s="1"/>
      <c r="E1917" s="2"/>
      <c r="AB1917" s="9"/>
    </row>
    <row r="1918" spans="3:28" x14ac:dyDescent="0.2">
      <c r="C1918" s="10"/>
      <c r="D1918" s="1"/>
      <c r="E1918" s="2"/>
      <c r="AB1918" s="9"/>
    </row>
    <row r="1919" spans="3:28" x14ac:dyDescent="0.2">
      <c r="C1919" s="10"/>
      <c r="D1919" s="1"/>
      <c r="E1919" s="2"/>
      <c r="AB1919" s="9"/>
    </row>
    <row r="1920" spans="3:28" x14ac:dyDescent="0.2">
      <c r="C1920" s="10"/>
      <c r="D1920" s="1"/>
      <c r="E1920" s="2"/>
      <c r="AB1920" s="9"/>
    </row>
    <row r="1921" spans="3:28" x14ac:dyDescent="0.2">
      <c r="C1921" s="10"/>
      <c r="D1921" s="1"/>
      <c r="E1921" s="2"/>
      <c r="AB1921" s="9"/>
    </row>
    <row r="1922" spans="3:28" x14ac:dyDescent="0.2">
      <c r="C1922" s="10"/>
      <c r="D1922" s="1"/>
      <c r="E1922" s="2"/>
      <c r="AB1922" s="9"/>
    </row>
    <row r="1923" spans="3:28" x14ac:dyDescent="0.2">
      <c r="C1923" s="10"/>
      <c r="D1923" s="1"/>
      <c r="E1923" s="2"/>
      <c r="AB1923" s="9"/>
    </row>
    <row r="1924" spans="3:28" x14ac:dyDescent="0.2">
      <c r="C1924" s="10"/>
      <c r="D1924" s="1"/>
      <c r="E1924" s="2"/>
      <c r="AB1924" s="9"/>
    </row>
    <row r="1925" spans="3:28" x14ac:dyDescent="0.2">
      <c r="C1925" s="10"/>
      <c r="D1925" s="1"/>
      <c r="E1925" s="2"/>
      <c r="AB1925" s="9"/>
    </row>
    <row r="1926" spans="3:28" x14ac:dyDescent="0.2">
      <c r="C1926" s="10"/>
      <c r="D1926" s="1"/>
      <c r="E1926" s="2"/>
      <c r="AB1926" s="9"/>
    </row>
    <row r="1927" spans="3:28" x14ac:dyDescent="0.2">
      <c r="C1927" s="10"/>
      <c r="D1927" s="1"/>
      <c r="E1927" s="2"/>
      <c r="AB1927" s="9"/>
    </row>
    <row r="1928" spans="3:28" x14ac:dyDescent="0.2">
      <c r="C1928" s="10"/>
      <c r="D1928" s="1"/>
      <c r="E1928" s="2"/>
      <c r="AB1928" s="9"/>
    </row>
    <row r="1929" spans="3:28" x14ac:dyDescent="0.2">
      <c r="C1929" s="10"/>
      <c r="D1929" s="1"/>
      <c r="E1929" s="2"/>
      <c r="AB1929" s="9"/>
    </row>
    <row r="1930" spans="3:28" x14ac:dyDescent="0.2">
      <c r="C1930" s="10"/>
      <c r="D1930" s="1"/>
      <c r="E1930" s="2"/>
      <c r="AB1930" s="9"/>
    </row>
    <row r="1931" spans="3:28" x14ac:dyDescent="0.2">
      <c r="C1931" s="10"/>
      <c r="D1931" s="1"/>
      <c r="E1931" s="2"/>
      <c r="AB1931" s="9"/>
    </row>
    <row r="1932" spans="3:28" x14ac:dyDescent="0.2">
      <c r="C1932" s="10"/>
      <c r="D1932" s="1"/>
      <c r="E1932" s="2"/>
      <c r="AB1932" s="9"/>
    </row>
    <row r="1933" spans="3:28" x14ac:dyDescent="0.2">
      <c r="C1933" s="10"/>
      <c r="D1933" s="1"/>
      <c r="E1933" s="2"/>
      <c r="AB1933" s="9"/>
    </row>
    <row r="1934" spans="3:28" x14ac:dyDescent="0.2">
      <c r="C1934" s="10"/>
      <c r="D1934" s="1"/>
      <c r="E1934" s="2"/>
      <c r="AB1934" s="9"/>
    </row>
    <row r="1935" spans="3:28" x14ac:dyDescent="0.2">
      <c r="C1935" s="10"/>
      <c r="D1935" s="1"/>
      <c r="E1935" s="2"/>
      <c r="AB1935" s="9"/>
    </row>
    <row r="1936" spans="3:28" x14ac:dyDescent="0.2">
      <c r="C1936" s="10"/>
      <c r="D1936" s="1"/>
      <c r="E1936" s="2"/>
      <c r="AB1936" s="9"/>
    </row>
    <row r="1937" spans="3:28" x14ac:dyDescent="0.2">
      <c r="C1937" s="10"/>
      <c r="D1937" s="1"/>
      <c r="E1937" s="2"/>
      <c r="AB1937" s="9"/>
    </row>
    <row r="1938" spans="3:28" x14ac:dyDescent="0.2">
      <c r="C1938" s="10"/>
      <c r="D1938" s="1"/>
      <c r="E1938" s="2"/>
      <c r="AB1938" s="9"/>
    </row>
    <row r="1939" spans="3:28" x14ac:dyDescent="0.2">
      <c r="C1939" s="10"/>
      <c r="D1939" s="1"/>
      <c r="E1939" s="2"/>
      <c r="AB1939" s="9"/>
    </row>
    <row r="1940" spans="3:28" x14ac:dyDescent="0.2">
      <c r="C1940" s="10"/>
      <c r="D1940" s="1"/>
      <c r="E1940" s="2"/>
      <c r="AB1940" s="9"/>
    </row>
    <row r="1941" spans="3:28" x14ac:dyDescent="0.2">
      <c r="C1941" s="10"/>
      <c r="D1941" s="1"/>
      <c r="E1941" s="2"/>
      <c r="AB1941" s="9"/>
    </row>
    <row r="1942" spans="3:28" x14ac:dyDescent="0.2">
      <c r="C1942" s="10"/>
      <c r="D1942" s="1"/>
      <c r="E1942" s="2"/>
      <c r="AB1942" s="9"/>
    </row>
    <row r="1943" spans="3:28" x14ac:dyDescent="0.2">
      <c r="C1943" s="10"/>
      <c r="D1943" s="1"/>
      <c r="E1943" s="2"/>
      <c r="AB1943" s="9"/>
    </row>
    <row r="1944" spans="3:28" x14ac:dyDescent="0.2">
      <c r="C1944" s="10"/>
      <c r="D1944" s="1"/>
      <c r="E1944" s="2"/>
      <c r="AB1944" s="9"/>
    </row>
    <row r="1945" spans="3:28" x14ac:dyDescent="0.2">
      <c r="C1945" s="10"/>
      <c r="D1945" s="1"/>
      <c r="E1945" s="2"/>
      <c r="AB1945" s="9"/>
    </row>
    <row r="1946" spans="3:28" x14ac:dyDescent="0.2">
      <c r="C1946" s="10"/>
      <c r="D1946" s="1"/>
      <c r="E1946" s="2"/>
      <c r="AB1946" s="9"/>
    </row>
    <row r="1947" spans="3:28" x14ac:dyDescent="0.2">
      <c r="C1947" s="10"/>
      <c r="D1947" s="1"/>
      <c r="E1947" s="2"/>
      <c r="AB1947" s="9"/>
    </row>
    <row r="1948" spans="3:28" x14ac:dyDescent="0.2">
      <c r="C1948" s="10"/>
      <c r="D1948" s="1"/>
      <c r="E1948" s="2"/>
      <c r="AB1948" s="9"/>
    </row>
    <row r="1949" spans="3:28" x14ac:dyDescent="0.2">
      <c r="C1949" s="10"/>
      <c r="D1949" s="1"/>
      <c r="E1949" s="2"/>
      <c r="AB1949" s="9"/>
    </row>
    <row r="1950" spans="3:28" x14ac:dyDescent="0.2">
      <c r="C1950" s="10"/>
      <c r="D1950" s="1"/>
      <c r="E1950" s="2"/>
      <c r="AB1950" s="9"/>
    </row>
    <row r="1951" spans="3:28" x14ac:dyDescent="0.2">
      <c r="C1951" s="10"/>
      <c r="D1951" s="1"/>
      <c r="E1951" s="2"/>
      <c r="AB1951" s="9"/>
    </row>
    <row r="1952" spans="3:28" x14ac:dyDescent="0.2">
      <c r="C1952" s="10"/>
      <c r="D1952" s="1"/>
      <c r="E1952" s="2"/>
      <c r="AB1952" s="9"/>
    </row>
    <row r="1953" spans="3:28" x14ac:dyDescent="0.2">
      <c r="C1953" s="10"/>
      <c r="D1953" s="1"/>
      <c r="E1953" s="2"/>
      <c r="AB1953" s="9"/>
    </row>
    <row r="1954" spans="3:28" x14ac:dyDescent="0.2">
      <c r="C1954" s="10"/>
      <c r="D1954" s="1"/>
      <c r="E1954" s="2"/>
      <c r="AB1954" s="9"/>
    </row>
    <row r="1955" spans="3:28" x14ac:dyDescent="0.2">
      <c r="C1955" s="10"/>
      <c r="D1955" s="1"/>
      <c r="E1955" s="2"/>
      <c r="AB1955" s="9"/>
    </row>
    <row r="1956" spans="3:28" x14ac:dyDescent="0.2">
      <c r="C1956" s="10"/>
      <c r="D1956" s="1"/>
      <c r="E1956" s="2"/>
      <c r="AB1956" s="9"/>
    </row>
    <row r="1957" spans="3:28" x14ac:dyDescent="0.2">
      <c r="C1957" s="10"/>
      <c r="D1957" s="1"/>
      <c r="E1957" s="2"/>
      <c r="AB1957" s="9"/>
    </row>
    <row r="1958" spans="3:28" x14ac:dyDescent="0.2">
      <c r="C1958" s="10"/>
      <c r="D1958" s="1"/>
      <c r="E1958" s="2"/>
      <c r="AB1958" s="9"/>
    </row>
    <row r="1959" spans="3:28" x14ac:dyDescent="0.2">
      <c r="C1959" s="10"/>
      <c r="D1959" s="1"/>
      <c r="E1959" s="2"/>
      <c r="AB1959" s="9"/>
    </row>
    <row r="1960" spans="3:28" x14ac:dyDescent="0.2">
      <c r="C1960" s="10"/>
      <c r="D1960" s="1"/>
      <c r="E1960" s="2"/>
      <c r="AB1960" s="9"/>
    </row>
    <row r="1961" spans="3:28" x14ac:dyDescent="0.2">
      <c r="C1961" s="10"/>
      <c r="D1961" s="1"/>
      <c r="E1961" s="2"/>
      <c r="AB1961" s="9"/>
    </row>
    <row r="1962" spans="3:28" x14ac:dyDescent="0.2">
      <c r="C1962" s="10"/>
      <c r="D1962" s="1"/>
      <c r="E1962" s="2"/>
      <c r="AB1962" s="9"/>
    </row>
    <row r="1963" spans="3:28" x14ac:dyDescent="0.2">
      <c r="C1963" s="10"/>
      <c r="D1963" s="1"/>
      <c r="E1963" s="2"/>
      <c r="AB1963" s="9"/>
    </row>
    <row r="1964" spans="3:28" x14ac:dyDescent="0.2">
      <c r="C1964" s="10"/>
      <c r="D1964" s="1"/>
      <c r="E1964" s="2"/>
      <c r="AB1964" s="9"/>
    </row>
    <row r="1965" spans="3:28" x14ac:dyDescent="0.2">
      <c r="C1965" s="10"/>
      <c r="D1965" s="1"/>
      <c r="E1965" s="2"/>
      <c r="AB1965" s="9"/>
    </row>
    <row r="1966" spans="3:28" x14ac:dyDescent="0.2">
      <c r="C1966" s="10"/>
      <c r="D1966" s="1"/>
      <c r="E1966" s="2"/>
      <c r="AB1966" s="9"/>
    </row>
    <row r="1967" spans="3:28" x14ac:dyDescent="0.2">
      <c r="C1967" s="10"/>
      <c r="D1967" s="1"/>
      <c r="E1967" s="2"/>
      <c r="AB1967" s="9"/>
    </row>
    <row r="1968" spans="3:28" x14ac:dyDescent="0.2">
      <c r="C1968" s="10"/>
      <c r="D1968" s="1"/>
      <c r="E1968" s="2"/>
      <c r="AB1968" s="9"/>
    </row>
    <row r="1969" spans="3:28" x14ac:dyDescent="0.2">
      <c r="C1969" s="10"/>
      <c r="D1969" s="1"/>
      <c r="E1969" s="2"/>
      <c r="AB1969" s="9"/>
    </row>
    <row r="1970" spans="3:28" x14ac:dyDescent="0.2">
      <c r="C1970" s="10"/>
      <c r="D1970" s="1"/>
      <c r="E1970" s="2"/>
      <c r="AB1970" s="9"/>
    </row>
    <row r="1971" spans="3:28" x14ac:dyDescent="0.2">
      <c r="C1971" s="10"/>
      <c r="D1971" s="1"/>
      <c r="E1971" s="2"/>
      <c r="AB1971" s="9"/>
    </row>
    <row r="1972" spans="3:28" x14ac:dyDescent="0.2">
      <c r="C1972" s="10"/>
      <c r="D1972" s="1"/>
      <c r="E1972" s="2"/>
      <c r="AB1972" s="9"/>
    </row>
    <row r="1973" spans="3:28" x14ac:dyDescent="0.2">
      <c r="C1973" s="10"/>
      <c r="D1973" s="1"/>
      <c r="E1973" s="2"/>
      <c r="AB1973" s="9"/>
    </row>
    <row r="1974" spans="3:28" x14ac:dyDescent="0.2">
      <c r="C1974" s="10"/>
      <c r="D1974" s="1"/>
      <c r="E1974" s="2"/>
      <c r="AB1974" s="9"/>
    </row>
    <row r="1975" spans="3:28" x14ac:dyDescent="0.2">
      <c r="C1975" s="10"/>
      <c r="D1975" s="1"/>
      <c r="E1975" s="2"/>
      <c r="AB1975" s="9"/>
    </row>
    <row r="1976" spans="3:28" x14ac:dyDescent="0.2">
      <c r="C1976" s="10"/>
      <c r="D1976" s="1"/>
      <c r="E1976" s="2"/>
      <c r="AB1976" s="9"/>
    </row>
    <row r="1977" spans="3:28" x14ac:dyDescent="0.2">
      <c r="C1977" s="10"/>
      <c r="D1977" s="1"/>
      <c r="E1977" s="2"/>
      <c r="AB1977" s="9"/>
    </row>
    <row r="1978" spans="3:28" x14ac:dyDescent="0.2">
      <c r="C1978" s="10"/>
      <c r="D1978" s="1"/>
      <c r="E1978" s="2"/>
      <c r="AB1978" s="9"/>
    </row>
    <row r="1979" spans="3:28" x14ac:dyDescent="0.2">
      <c r="C1979" s="10"/>
      <c r="D1979" s="1"/>
      <c r="E1979" s="2"/>
      <c r="AB1979" s="9"/>
    </row>
    <row r="1980" spans="3:28" x14ac:dyDescent="0.2">
      <c r="C1980" s="10"/>
      <c r="D1980" s="1"/>
      <c r="E1980" s="2"/>
      <c r="AB1980" s="9"/>
    </row>
    <row r="1981" spans="3:28" x14ac:dyDescent="0.2">
      <c r="C1981" s="10"/>
      <c r="D1981" s="1"/>
      <c r="E1981" s="2"/>
      <c r="AB1981" s="9"/>
    </row>
    <row r="1982" spans="3:28" x14ac:dyDescent="0.2">
      <c r="C1982" s="10"/>
      <c r="D1982" s="1"/>
      <c r="E1982" s="2"/>
      <c r="AB1982" s="9"/>
    </row>
    <row r="1983" spans="3:28" x14ac:dyDescent="0.2">
      <c r="C1983" s="10"/>
      <c r="D1983" s="1"/>
      <c r="E1983" s="2"/>
      <c r="AB1983" s="9"/>
    </row>
    <row r="1984" spans="3:28" x14ac:dyDescent="0.2">
      <c r="C1984" s="10"/>
      <c r="D1984" s="1"/>
      <c r="E1984" s="2"/>
      <c r="AB1984" s="9"/>
    </row>
    <row r="1985" spans="3:28" x14ac:dyDescent="0.2">
      <c r="C1985" s="10"/>
      <c r="D1985" s="1"/>
      <c r="E1985" s="2"/>
      <c r="AB1985" s="9"/>
    </row>
    <row r="1986" spans="3:28" x14ac:dyDescent="0.2">
      <c r="C1986" s="10"/>
      <c r="D1986" s="1"/>
      <c r="E1986" s="2"/>
      <c r="AB1986" s="9"/>
    </row>
    <row r="1987" spans="3:28" x14ac:dyDescent="0.2">
      <c r="C1987" s="10"/>
      <c r="D1987" s="1"/>
      <c r="E1987" s="2"/>
      <c r="AB1987" s="9"/>
    </row>
    <row r="1988" spans="3:28" x14ac:dyDescent="0.2">
      <c r="C1988" s="10"/>
      <c r="D1988" s="1"/>
      <c r="E1988" s="2"/>
      <c r="AB1988" s="9"/>
    </row>
    <row r="1989" spans="3:28" x14ac:dyDescent="0.2">
      <c r="C1989" s="10"/>
      <c r="D1989" s="1"/>
      <c r="E1989" s="2"/>
      <c r="AB1989" s="9"/>
    </row>
    <row r="1990" spans="3:28" x14ac:dyDescent="0.2">
      <c r="C1990" s="10"/>
      <c r="D1990" s="1"/>
      <c r="E1990" s="2"/>
      <c r="AB1990" s="9"/>
    </row>
    <row r="1991" spans="3:28" x14ac:dyDescent="0.2">
      <c r="C1991" s="10"/>
      <c r="D1991" s="1"/>
      <c r="E1991" s="2"/>
      <c r="AB1991" s="9"/>
    </row>
    <row r="1992" spans="3:28" x14ac:dyDescent="0.2">
      <c r="C1992" s="10"/>
      <c r="D1992" s="1"/>
      <c r="E1992" s="2"/>
      <c r="AB1992" s="9"/>
    </row>
    <row r="1993" spans="3:28" x14ac:dyDescent="0.2">
      <c r="C1993" s="10"/>
      <c r="D1993" s="1"/>
      <c r="E1993" s="2"/>
      <c r="AB1993" s="9"/>
    </row>
    <row r="1994" spans="3:28" x14ac:dyDescent="0.2">
      <c r="C1994" s="10"/>
      <c r="D1994" s="1"/>
      <c r="E1994" s="2"/>
      <c r="AB1994" s="9"/>
    </row>
    <row r="1995" spans="3:28" x14ac:dyDescent="0.2">
      <c r="C1995" s="10"/>
      <c r="D1995" s="1"/>
      <c r="E1995" s="2"/>
      <c r="AB1995" s="9"/>
    </row>
    <row r="1996" spans="3:28" x14ac:dyDescent="0.2">
      <c r="C1996" s="10"/>
      <c r="D1996" s="1"/>
      <c r="E1996" s="2"/>
      <c r="AB1996" s="9"/>
    </row>
    <row r="1997" spans="3:28" x14ac:dyDescent="0.2">
      <c r="C1997" s="10"/>
      <c r="D1997" s="1"/>
      <c r="E1997" s="2"/>
      <c r="AB1997" s="9"/>
    </row>
    <row r="1998" spans="3:28" x14ac:dyDescent="0.2">
      <c r="C1998" s="10"/>
      <c r="D1998" s="1"/>
      <c r="E1998" s="2"/>
      <c r="AB1998" s="9"/>
    </row>
    <row r="1999" spans="3:28" x14ac:dyDescent="0.2">
      <c r="C1999" s="10"/>
      <c r="D1999" s="1"/>
      <c r="E1999" s="2"/>
      <c r="AB1999" s="9"/>
    </row>
    <row r="2000" spans="3:28" x14ac:dyDescent="0.2">
      <c r="C2000" s="10"/>
      <c r="D2000" s="1"/>
      <c r="E2000" s="2"/>
      <c r="AB2000" s="9"/>
    </row>
    <row r="2001" spans="3:28" x14ac:dyDescent="0.2">
      <c r="C2001" s="10"/>
      <c r="D2001" s="1"/>
      <c r="E2001" s="2"/>
      <c r="AB2001" s="9"/>
    </row>
    <row r="2002" spans="3:28" x14ac:dyDescent="0.2">
      <c r="C2002" s="10"/>
      <c r="D2002" s="1"/>
      <c r="E2002" s="2"/>
      <c r="AB2002" s="9"/>
    </row>
    <row r="2003" spans="3:28" x14ac:dyDescent="0.2">
      <c r="C2003" s="10"/>
      <c r="D2003" s="1"/>
      <c r="E2003" s="2"/>
      <c r="AB2003" s="9"/>
    </row>
    <row r="2004" spans="3:28" x14ac:dyDescent="0.2">
      <c r="C2004" s="10"/>
      <c r="D2004" s="1"/>
      <c r="E2004" s="2"/>
      <c r="AB2004" s="9"/>
    </row>
    <row r="2005" spans="3:28" x14ac:dyDescent="0.2">
      <c r="C2005" s="10"/>
      <c r="D2005" s="1"/>
      <c r="E2005" s="2"/>
      <c r="AB2005" s="9"/>
    </row>
    <row r="2006" spans="3:28" x14ac:dyDescent="0.2">
      <c r="C2006" s="10"/>
      <c r="D2006" s="1"/>
      <c r="E2006" s="2"/>
      <c r="AB2006" s="9"/>
    </row>
    <row r="2007" spans="3:28" x14ac:dyDescent="0.2">
      <c r="C2007" s="10"/>
      <c r="D2007" s="1"/>
      <c r="E2007" s="2"/>
      <c r="AB2007" s="9"/>
    </row>
    <row r="2008" spans="3:28" x14ac:dyDescent="0.2">
      <c r="C2008" s="10"/>
      <c r="D2008" s="1"/>
      <c r="E2008" s="2"/>
      <c r="AB2008" s="9"/>
    </row>
    <row r="2009" spans="3:28" x14ac:dyDescent="0.2">
      <c r="C2009" s="10"/>
      <c r="D2009" s="1"/>
      <c r="E2009" s="2"/>
      <c r="AB2009" s="9"/>
    </row>
    <row r="2010" spans="3:28" x14ac:dyDescent="0.2">
      <c r="C2010" s="10"/>
      <c r="D2010" s="1"/>
      <c r="E2010" s="2"/>
      <c r="AB2010" s="9"/>
    </row>
    <row r="2011" spans="3:28" x14ac:dyDescent="0.2">
      <c r="C2011" s="10"/>
      <c r="D2011" s="1"/>
      <c r="E2011" s="2"/>
      <c r="AB2011" s="9"/>
    </row>
    <row r="2012" spans="3:28" x14ac:dyDescent="0.2">
      <c r="C2012" s="10"/>
      <c r="D2012" s="1"/>
      <c r="E2012" s="2"/>
      <c r="AB2012" s="9"/>
    </row>
    <row r="2013" spans="3:28" x14ac:dyDescent="0.2">
      <c r="C2013" s="10"/>
      <c r="D2013" s="1"/>
      <c r="E2013" s="2"/>
      <c r="AB2013" s="9"/>
    </row>
    <row r="2014" spans="3:28" x14ac:dyDescent="0.2">
      <c r="C2014" s="10"/>
      <c r="D2014" s="1"/>
      <c r="E2014" s="2"/>
      <c r="AB2014" s="9"/>
    </row>
    <row r="2015" spans="3:28" x14ac:dyDescent="0.2">
      <c r="C2015" s="10"/>
      <c r="D2015" s="1"/>
      <c r="E2015" s="2"/>
      <c r="AB2015" s="9"/>
    </row>
    <row r="2016" spans="3:28" x14ac:dyDescent="0.2">
      <c r="C2016" s="10"/>
      <c r="D2016" s="1"/>
      <c r="E2016" s="2"/>
      <c r="AB2016" s="9"/>
    </row>
    <row r="2017" spans="3:28" x14ac:dyDescent="0.2">
      <c r="C2017" s="10"/>
      <c r="D2017" s="1"/>
      <c r="E2017" s="2"/>
      <c r="AB2017" s="9"/>
    </row>
    <row r="2018" spans="3:28" x14ac:dyDescent="0.2">
      <c r="C2018" s="10"/>
      <c r="D2018" s="1"/>
      <c r="E2018" s="2"/>
      <c r="AB2018" s="9"/>
    </row>
    <row r="2019" spans="3:28" x14ac:dyDescent="0.2">
      <c r="C2019" s="10"/>
      <c r="D2019" s="1"/>
      <c r="E2019" s="2"/>
      <c r="AB2019" s="9"/>
    </row>
    <row r="2020" spans="3:28" x14ac:dyDescent="0.2">
      <c r="C2020" s="10"/>
      <c r="D2020" s="1"/>
      <c r="E2020" s="2"/>
      <c r="AB2020" s="9"/>
    </row>
    <row r="2021" spans="3:28" x14ac:dyDescent="0.2">
      <c r="C2021" s="10"/>
      <c r="D2021" s="1"/>
      <c r="E2021" s="2"/>
      <c r="AB2021" s="9"/>
    </row>
    <row r="2022" spans="3:28" x14ac:dyDescent="0.2">
      <c r="C2022" s="10"/>
      <c r="D2022" s="1"/>
      <c r="E2022" s="2"/>
      <c r="AB2022" s="9"/>
    </row>
    <row r="2023" spans="3:28" x14ac:dyDescent="0.2">
      <c r="C2023" s="10"/>
      <c r="D2023" s="1"/>
      <c r="E2023" s="2"/>
      <c r="AB2023" s="9"/>
    </row>
    <row r="2024" spans="3:28" x14ac:dyDescent="0.2">
      <c r="C2024" s="10"/>
      <c r="D2024" s="1"/>
      <c r="E2024" s="2"/>
      <c r="AB2024" s="9"/>
    </row>
    <row r="2025" spans="3:28" x14ac:dyDescent="0.2">
      <c r="C2025" s="10"/>
      <c r="D2025" s="1"/>
      <c r="E2025" s="2"/>
      <c r="AB2025" s="9"/>
    </row>
    <row r="2026" spans="3:28" x14ac:dyDescent="0.2">
      <c r="C2026" s="10"/>
      <c r="D2026" s="1"/>
      <c r="E2026" s="2"/>
      <c r="AB2026" s="9"/>
    </row>
    <row r="2027" spans="3:28" x14ac:dyDescent="0.2">
      <c r="C2027" s="10"/>
      <c r="D2027" s="1"/>
      <c r="E2027" s="2"/>
      <c r="AB2027" s="9"/>
    </row>
    <row r="2028" spans="3:28" x14ac:dyDescent="0.2">
      <c r="C2028" s="10"/>
      <c r="D2028" s="1"/>
      <c r="E2028" s="2"/>
      <c r="AB2028" s="9"/>
    </row>
    <row r="2029" spans="3:28" x14ac:dyDescent="0.2">
      <c r="C2029" s="10"/>
      <c r="D2029" s="1"/>
      <c r="E2029" s="2"/>
      <c r="AB2029" s="9"/>
    </row>
    <row r="2030" spans="3:28" x14ac:dyDescent="0.2">
      <c r="C2030" s="10"/>
      <c r="D2030" s="1"/>
      <c r="E2030" s="2"/>
      <c r="AB2030" s="9"/>
    </row>
    <row r="2031" spans="3:28" x14ac:dyDescent="0.2">
      <c r="C2031" s="10"/>
      <c r="D2031" s="1"/>
      <c r="E2031" s="2"/>
      <c r="AB2031" s="9"/>
    </row>
    <row r="2032" spans="3:28" x14ac:dyDescent="0.2">
      <c r="C2032" s="10"/>
      <c r="D2032" s="1"/>
      <c r="E2032" s="2"/>
      <c r="AB2032" s="9"/>
    </row>
    <row r="2033" spans="3:28" x14ac:dyDescent="0.2">
      <c r="C2033" s="10"/>
      <c r="D2033" s="1"/>
      <c r="E2033" s="2"/>
      <c r="AB2033" s="9"/>
    </row>
    <row r="2034" spans="3:28" x14ac:dyDescent="0.2">
      <c r="C2034" s="10"/>
      <c r="D2034" s="1"/>
      <c r="E2034" s="2"/>
      <c r="AB2034" s="9"/>
    </row>
    <row r="2035" spans="3:28" x14ac:dyDescent="0.2">
      <c r="C2035" s="10"/>
      <c r="D2035" s="1"/>
      <c r="E2035" s="2"/>
      <c r="AB2035" s="9"/>
    </row>
    <row r="2036" spans="3:28" x14ac:dyDescent="0.2">
      <c r="C2036" s="10"/>
      <c r="D2036" s="1"/>
      <c r="E2036" s="2"/>
      <c r="AB2036" s="9"/>
    </row>
    <row r="2037" spans="3:28" x14ac:dyDescent="0.2">
      <c r="C2037" s="10"/>
      <c r="D2037" s="1"/>
      <c r="E2037" s="2"/>
      <c r="AB2037" s="9"/>
    </row>
    <row r="2038" spans="3:28" x14ac:dyDescent="0.2">
      <c r="C2038" s="10"/>
      <c r="D2038" s="1"/>
      <c r="E2038" s="2"/>
      <c r="AB2038" s="9"/>
    </row>
    <row r="2039" spans="3:28" x14ac:dyDescent="0.2">
      <c r="C2039" s="10"/>
      <c r="D2039" s="1"/>
      <c r="E2039" s="2"/>
      <c r="AB2039" s="9"/>
    </row>
    <row r="2040" spans="3:28" x14ac:dyDescent="0.2">
      <c r="C2040" s="10"/>
      <c r="D2040" s="1"/>
      <c r="E2040" s="2"/>
      <c r="AB2040" s="9"/>
    </row>
    <row r="2041" spans="3:28" x14ac:dyDescent="0.2">
      <c r="C2041" s="10"/>
      <c r="D2041" s="1"/>
      <c r="E2041" s="2"/>
      <c r="AB2041" s="9"/>
    </row>
    <row r="2042" spans="3:28" x14ac:dyDescent="0.2">
      <c r="C2042" s="10"/>
      <c r="D2042" s="1"/>
      <c r="E2042" s="2"/>
      <c r="AB2042" s="9"/>
    </row>
    <row r="2043" spans="3:28" x14ac:dyDescent="0.2">
      <c r="C2043" s="10"/>
      <c r="D2043" s="1"/>
      <c r="E2043" s="2"/>
      <c r="AB2043" s="9"/>
    </row>
    <row r="2044" spans="3:28" x14ac:dyDescent="0.2">
      <c r="C2044" s="10"/>
      <c r="D2044" s="1"/>
      <c r="E2044" s="2"/>
      <c r="AB2044" s="9"/>
    </row>
    <row r="2045" spans="3:28" x14ac:dyDescent="0.2">
      <c r="C2045" s="10"/>
      <c r="D2045" s="1"/>
      <c r="E2045" s="2"/>
      <c r="AB2045" s="9"/>
    </row>
    <row r="2046" spans="3:28" x14ac:dyDescent="0.2">
      <c r="C2046" s="10"/>
      <c r="D2046" s="1"/>
      <c r="E2046" s="2"/>
      <c r="AB2046" s="9"/>
    </row>
    <row r="2047" spans="3:28" x14ac:dyDescent="0.2">
      <c r="C2047" s="10"/>
      <c r="D2047" s="1"/>
      <c r="E2047" s="2"/>
      <c r="AB2047" s="9"/>
    </row>
    <row r="2048" spans="3:28" x14ac:dyDescent="0.2">
      <c r="C2048" s="10"/>
      <c r="D2048" s="1"/>
      <c r="E2048" s="2"/>
      <c r="AB2048" s="9"/>
    </row>
    <row r="2049" spans="3:28" x14ac:dyDescent="0.2">
      <c r="C2049" s="10"/>
      <c r="D2049" s="1"/>
      <c r="E2049" s="2"/>
      <c r="AB2049" s="9"/>
    </row>
    <row r="2050" spans="3:28" x14ac:dyDescent="0.2">
      <c r="C2050" s="10"/>
      <c r="D2050" s="1"/>
      <c r="E2050" s="2"/>
      <c r="AB2050" s="9"/>
    </row>
    <row r="2051" spans="3:28" x14ac:dyDescent="0.2">
      <c r="C2051" s="10"/>
      <c r="D2051" s="1"/>
      <c r="E2051" s="2"/>
      <c r="AB2051" s="9"/>
    </row>
    <row r="2052" spans="3:28" x14ac:dyDescent="0.2">
      <c r="C2052" s="10"/>
      <c r="D2052" s="1"/>
      <c r="E2052" s="2"/>
      <c r="AB2052" s="9"/>
    </row>
    <row r="2053" spans="3:28" x14ac:dyDescent="0.2">
      <c r="C2053" s="10"/>
      <c r="D2053" s="1"/>
      <c r="E2053" s="2"/>
      <c r="AB2053" s="9"/>
    </row>
    <row r="2054" spans="3:28" x14ac:dyDescent="0.2">
      <c r="C2054" s="10"/>
      <c r="D2054" s="1"/>
      <c r="E2054" s="2"/>
      <c r="AB2054" s="9"/>
    </row>
    <row r="2055" spans="3:28" x14ac:dyDescent="0.2">
      <c r="C2055" s="10"/>
      <c r="D2055" s="1"/>
      <c r="E2055" s="2"/>
      <c r="AB2055" s="9"/>
    </row>
    <row r="2056" spans="3:28" x14ac:dyDescent="0.2">
      <c r="C2056" s="10"/>
      <c r="D2056" s="1"/>
      <c r="E2056" s="2"/>
      <c r="AB2056" s="9"/>
    </row>
    <row r="2057" spans="3:28" x14ac:dyDescent="0.2">
      <c r="C2057" s="10"/>
      <c r="D2057" s="1"/>
      <c r="E2057" s="2"/>
      <c r="AB2057" s="9"/>
    </row>
    <row r="2058" spans="3:28" x14ac:dyDescent="0.2">
      <c r="C2058" s="10"/>
      <c r="D2058" s="1"/>
      <c r="E2058" s="2"/>
      <c r="AB2058" s="9"/>
    </row>
    <row r="2059" spans="3:28" x14ac:dyDescent="0.2">
      <c r="C2059" s="10"/>
      <c r="D2059" s="1"/>
      <c r="E2059" s="2"/>
      <c r="AB2059" s="9"/>
    </row>
    <row r="2060" spans="3:28" x14ac:dyDescent="0.2">
      <c r="C2060" s="10"/>
      <c r="D2060" s="1"/>
      <c r="E2060" s="2"/>
      <c r="AB2060" s="9"/>
    </row>
    <row r="2061" spans="3:28" x14ac:dyDescent="0.2">
      <c r="C2061" s="10"/>
      <c r="D2061" s="1"/>
      <c r="E2061" s="2"/>
      <c r="AB2061" s="9"/>
    </row>
    <row r="2062" spans="3:28" x14ac:dyDescent="0.2">
      <c r="C2062" s="10"/>
      <c r="D2062" s="1"/>
      <c r="E2062" s="2"/>
      <c r="AB2062" s="9"/>
    </row>
    <row r="2063" spans="3:28" x14ac:dyDescent="0.2">
      <c r="C2063" s="10"/>
      <c r="D2063" s="1"/>
      <c r="E2063" s="2"/>
      <c r="AB2063" s="9"/>
    </row>
    <row r="2064" spans="3:28" x14ac:dyDescent="0.2">
      <c r="C2064" s="10"/>
      <c r="D2064" s="1"/>
      <c r="E2064" s="2"/>
      <c r="AB2064" s="9"/>
    </row>
    <row r="2065" spans="3:28" x14ac:dyDescent="0.2">
      <c r="C2065" s="10"/>
      <c r="D2065" s="1"/>
      <c r="E2065" s="2"/>
      <c r="AB2065" s="9"/>
    </row>
    <row r="2066" spans="3:28" x14ac:dyDescent="0.2">
      <c r="C2066" s="10"/>
      <c r="D2066" s="1"/>
      <c r="E2066" s="2"/>
      <c r="AB2066" s="9"/>
    </row>
    <row r="2067" spans="3:28" x14ac:dyDescent="0.2">
      <c r="C2067" s="10"/>
      <c r="D2067" s="1"/>
      <c r="E2067" s="2"/>
      <c r="AB2067" s="9"/>
    </row>
    <row r="2068" spans="3:28" x14ac:dyDescent="0.2">
      <c r="C2068" s="10"/>
      <c r="D2068" s="1"/>
      <c r="E2068" s="2"/>
      <c r="AB2068" s="9"/>
    </row>
    <row r="2069" spans="3:28" x14ac:dyDescent="0.2">
      <c r="C2069" s="10"/>
      <c r="D2069" s="1"/>
      <c r="E2069" s="2"/>
      <c r="AB2069" s="9"/>
    </row>
    <row r="2070" spans="3:28" x14ac:dyDescent="0.2">
      <c r="C2070" s="10"/>
      <c r="D2070" s="1"/>
      <c r="E2070" s="2"/>
      <c r="AB2070" s="9"/>
    </row>
    <row r="2071" spans="3:28" x14ac:dyDescent="0.2">
      <c r="C2071" s="10"/>
      <c r="D2071" s="1"/>
      <c r="E2071" s="2"/>
      <c r="AB2071" s="9"/>
    </row>
    <row r="2072" spans="3:28" x14ac:dyDescent="0.2">
      <c r="C2072" s="10"/>
      <c r="D2072" s="1"/>
      <c r="E2072" s="2"/>
      <c r="AB2072" s="9"/>
    </row>
    <row r="2073" spans="3:28" x14ac:dyDescent="0.2">
      <c r="C2073" s="10"/>
      <c r="D2073" s="1"/>
      <c r="E2073" s="2"/>
      <c r="AB2073" s="9"/>
    </row>
    <row r="2074" spans="3:28" x14ac:dyDescent="0.2">
      <c r="C2074" s="10"/>
      <c r="D2074" s="1"/>
      <c r="E2074" s="2"/>
      <c r="AB2074" s="9"/>
    </row>
    <row r="2075" spans="3:28" x14ac:dyDescent="0.2">
      <c r="C2075" s="10"/>
      <c r="D2075" s="1"/>
      <c r="E2075" s="2"/>
      <c r="AB2075" s="9"/>
    </row>
    <row r="2076" spans="3:28" x14ac:dyDescent="0.2">
      <c r="C2076" s="10"/>
      <c r="D2076" s="1"/>
      <c r="E2076" s="2"/>
      <c r="AB2076" s="9"/>
    </row>
    <row r="2077" spans="3:28" x14ac:dyDescent="0.2">
      <c r="C2077" s="10"/>
      <c r="D2077" s="1"/>
      <c r="E2077" s="2"/>
      <c r="AB2077" s="9"/>
    </row>
    <row r="2078" spans="3:28" x14ac:dyDescent="0.2">
      <c r="C2078" s="10"/>
      <c r="D2078" s="1"/>
      <c r="E2078" s="2"/>
      <c r="AB2078" s="9"/>
    </row>
    <row r="2079" spans="3:28" x14ac:dyDescent="0.2">
      <c r="C2079" s="10"/>
      <c r="D2079" s="1"/>
      <c r="E2079" s="2"/>
      <c r="AB2079" s="9"/>
    </row>
    <row r="2080" spans="3:28" x14ac:dyDescent="0.2">
      <c r="C2080" s="10"/>
      <c r="D2080" s="1"/>
      <c r="E2080" s="2"/>
      <c r="AB2080" s="9"/>
    </row>
    <row r="2081" spans="3:28" x14ac:dyDescent="0.2">
      <c r="C2081" s="10"/>
      <c r="D2081" s="1"/>
      <c r="E2081" s="2"/>
      <c r="AB2081" s="9"/>
    </row>
    <row r="2082" spans="3:28" x14ac:dyDescent="0.2">
      <c r="C2082" s="10"/>
      <c r="D2082" s="1"/>
      <c r="E2082" s="2"/>
      <c r="AB2082" s="9"/>
    </row>
    <row r="2083" spans="3:28" x14ac:dyDescent="0.2">
      <c r="C2083" s="10"/>
      <c r="D2083" s="1"/>
      <c r="E2083" s="2"/>
      <c r="AB2083" s="9"/>
    </row>
    <row r="2084" spans="3:28" x14ac:dyDescent="0.2">
      <c r="C2084" s="10"/>
      <c r="D2084" s="1"/>
      <c r="E2084" s="2"/>
      <c r="AB2084" s="9"/>
    </row>
    <row r="2085" spans="3:28" x14ac:dyDescent="0.2">
      <c r="C2085" s="10"/>
      <c r="D2085" s="1"/>
      <c r="E2085" s="2"/>
      <c r="AB2085" s="9"/>
    </row>
    <row r="2086" spans="3:28" x14ac:dyDescent="0.2">
      <c r="C2086" s="10"/>
      <c r="D2086" s="1"/>
      <c r="E2086" s="2"/>
      <c r="AB2086" s="9"/>
    </row>
    <row r="2087" spans="3:28" x14ac:dyDescent="0.2">
      <c r="C2087" s="10"/>
      <c r="D2087" s="1"/>
      <c r="E2087" s="2"/>
      <c r="AB2087" s="9"/>
    </row>
    <row r="2088" spans="3:28" x14ac:dyDescent="0.2">
      <c r="C2088" s="10"/>
      <c r="D2088" s="1"/>
      <c r="E2088" s="2"/>
      <c r="AB2088" s="9"/>
    </row>
    <row r="2089" spans="3:28" x14ac:dyDescent="0.2">
      <c r="C2089" s="10"/>
      <c r="D2089" s="1"/>
      <c r="E2089" s="2"/>
      <c r="AB2089" s="9"/>
    </row>
    <row r="2090" spans="3:28" x14ac:dyDescent="0.2">
      <c r="C2090" s="10"/>
      <c r="D2090" s="1"/>
      <c r="E2090" s="2"/>
      <c r="AB2090" s="9"/>
    </row>
    <row r="2091" spans="3:28" x14ac:dyDescent="0.2">
      <c r="C2091" s="10"/>
      <c r="D2091" s="1"/>
      <c r="E2091" s="2"/>
      <c r="AB2091" s="9"/>
    </row>
    <row r="2092" spans="3:28" x14ac:dyDescent="0.2">
      <c r="C2092" s="10"/>
      <c r="D2092" s="1"/>
      <c r="E2092" s="2"/>
      <c r="AB2092" s="9"/>
    </row>
    <row r="2093" spans="3:28" x14ac:dyDescent="0.2">
      <c r="C2093" s="10"/>
      <c r="D2093" s="1"/>
      <c r="E2093" s="2"/>
      <c r="AB2093" s="9"/>
    </row>
    <row r="2094" spans="3:28" x14ac:dyDescent="0.2">
      <c r="C2094" s="10"/>
      <c r="D2094" s="1"/>
      <c r="E2094" s="2"/>
      <c r="AB2094" s="9"/>
    </row>
    <row r="2095" spans="3:28" x14ac:dyDescent="0.2">
      <c r="C2095" s="10"/>
      <c r="D2095" s="1"/>
      <c r="E2095" s="2"/>
      <c r="AB2095" s="9"/>
    </row>
    <row r="2096" spans="3:28" x14ac:dyDescent="0.2">
      <c r="C2096" s="10"/>
      <c r="D2096" s="1"/>
      <c r="E2096" s="2"/>
      <c r="AB2096" s="9"/>
    </row>
    <row r="2097" spans="3:28" x14ac:dyDescent="0.2">
      <c r="C2097" s="10"/>
      <c r="D2097" s="1"/>
      <c r="E2097" s="2"/>
      <c r="AB2097" s="9"/>
    </row>
    <row r="2098" spans="3:28" x14ac:dyDescent="0.2">
      <c r="C2098" s="10"/>
      <c r="D2098" s="1"/>
      <c r="E2098" s="2"/>
      <c r="AB2098" s="9"/>
    </row>
    <row r="2099" spans="3:28" x14ac:dyDescent="0.2">
      <c r="C2099" s="10"/>
      <c r="D2099" s="1"/>
      <c r="E2099" s="2"/>
      <c r="AB2099" s="9"/>
    </row>
    <row r="2100" spans="3:28" x14ac:dyDescent="0.2">
      <c r="C2100" s="10"/>
      <c r="D2100" s="1"/>
      <c r="E2100" s="2"/>
      <c r="AB2100" s="9"/>
    </row>
    <row r="2101" spans="3:28" x14ac:dyDescent="0.2">
      <c r="C2101" s="10"/>
      <c r="D2101" s="1"/>
      <c r="E2101" s="2"/>
      <c r="AB2101" s="9"/>
    </row>
    <row r="2102" spans="3:28" x14ac:dyDescent="0.2">
      <c r="C2102" s="10"/>
      <c r="D2102" s="1"/>
      <c r="E2102" s="2"/>
      <c r="AB2102" s="9"/>
    </row>
    <row r="2103" spans="3:28" x14ac:dyDescent="0.2">
      <c r="C2103" s="10"/>
      <c r="D2103" s="1"/>
      <c r="E2103" s="2"/>
      <c r="AB2103" s="9"/>
    </row>
    <row r="2104" spans="3:28" x14ac:dyDescent="0.2">
      <c r="C2104" s="10"/>
      <c r="D2104" s="1"/>
      <c r="E2104" s="2"/>
      <c r="AB2104" s="9"/>
    </row>
    <row r="2105" spans="3:28" x14ac:dyDescent="0.2">
      <c r="C2105" s="10"/>
      <c r="D2105" s="1"/>
      <c r="E2105" s="2"/>
      <c r="AB2105" s="9"/>
    </row>
    <row r="2106" spans="3:28" x14ac:dyDescent="0.2">
      <c r="C2106" s="10"/>
      <c r="D2106" s="1"/>
      <c r="E2106" s="2"/>
      <c r="AB2106" s="9"/>
    </row>
    <row r="2107" spans="3:28" x14ac:dyDescent="0.2">
      <c r="C2107" s="10"/>
      <c r="D2107" s="1"/>
      <c r="E2107" s="2"/>
      <c r="AB2107" s="9"/>
    </row>
    <row r="2108" spans="3:28" x14ac:dyDescent="0.2">
      <c r="C2108" s="10"/>
      <c r="D2108" s="1"/>
      <c r="E2108" s="2"/>
      <c r="AB2108" s="9"/>
    </row>
    <row r="2109" spans="3:28" x14ac:dyDescent="0.2">
      <c r="C2109" s="10"/>
      <c r="D2109" s="1"/>
      <c r="E2109" s="2"/>
      <c r="AB2109" s="9"/>
    </row>
    <row r="2110" spans="3:28" x14ac:dyDescent="0.2">
      <c r="C2110" s="10"/>
      <c r="D2110" s="1"/>
      <c r="E2110" s="2"/>
      <c r="AB2110" s="9"/>
    </row>
    <row r="2111" spans="3:28" x14ac:dyDescent="0.2">
      <c r="C2111" s="10"/>
      <c r="D2111" s="1"/>
      <c r="E2111" s="2"/>
      <c r="AB2111" s="9"/>
    </row>
    <row r="2112" spans="3:28" x14ac:dyDescent="0.2">
      <c r="C2112" s="10"/>
      <c r="D2112" s="1"/>
      <c r="E2112" s="2"/>
      <c r="AB2112" s="9"/>
    </row>
    <row r="2113" spans="3:28" x14ac:dyDescent="0.2">
      <c r="C2113" s="10"/>
      <c r="D2113" s="1"/>
      <c r="E2113" s="2"/>
      <c r="AB2113" s="9"/>
    </row>
    <row r="2114" spans="3:28" x14ac:dyDescent="0.2">
      <c r="C2114" s="10"/>
      <c r="D2114" s="1"/>
      <c r="E2114" s="2"/>
      <c r="AB2114" s="9"/>
    </row>
    <row r="2115" spans="3:28" x14ac:dyDescent="0.2">
      <c r="C2115" s="10"/>
      <c r="D2115" s="1"/>
      <c r="E2115" s="2"/>
      <c r="AB2115" s="9"/>
    </row>
    <row r="2116" spans="3:28" x14ac:dyDescent="0.2">
      <c r="C2116" s="10"/>
      <c r="D2116" s="1"/>
      <c r="E2116" s="2"/>
      <c r="AB2116" s="9"/>
    </row>
    <row r="2117" spans="3:28" x14ac:dyDescent="0.2">
      <c r="C2117" s="10"/>
      <c r="D2117" s="1"/>
      <c r="E2117" s="2"/>
      <c r="AB2117" s="9"/>
    </row>
    <row r="2118" spans="3:28" x14ac:dyDescent="0.2">
      <c r="C2118" s="10"/>
      <c r="D2118" s="1"/>
      <c r="E2118" s="2"/>
      <c r="AB2118" s="9"/>
    </row>
    <row r="2119" spans="3:28" x14ac:dyDescent="0.2">
      <c r="C2119" s="10"/>
      <c r="D2119" s="1"/>
      <c r="E2119" s="2"/>
      <c r="AB2119" s="9"/>
    </row>
    <row r="2120" spans="3:28" x14ac:dyDescent="0.2">
      <c r="C2120" s="10"/>
      <c r="D2120" s="1"/>
      <c r="E2120" s="2"/>
      <c r="AB2120" s="9"/>
    </row>
    <row r="2121" spans="3:28" x14ac:dyDescent="0.2">
      <c r="C2121" s="10"/>
      <c r="D2121" s="1"/>
      <c r="E2121" s="2"/>
      <c r="AB2121" s="9"/>
    </row>
    <row r="2122" spans="3:28" x14ac:dyDescent="0.2">
      <c r="C2122" s="10"/>
      <c r="D2122" s="1"/>
      <c r="E2122" s="2"/>
      <c r="AB2122" s="9"/>
    </row>
    <row r="2123" spans="3:28" x14ac:dyDescent="0.2">
      <c r="C2123" s="10"/>
      <c r="D2123" s="1"/>
      <c r="E2123" s="2"/>
      <c r="AB2123" s="9"/>
    </row>
    <row r="2124" spans="3:28" x14ac:dyDescent="0.2">
      <c r="C2124" s="10"/>
      <c r="D2124" s="1"/>
      <c r="E2124" s="2"/>
      <c r="AB2124" s="9"/>
    </row>
    <row r="2125" spans="3:28" x14ac:dyDescent="0.2">
      <c r="C2125" s="10"/>
      <c r="D2125" s="1"/>
      <c r="E2125" s="2"/>
      <c r="AB2125" s="9"/>
    </row>
    <row r="2126" spans="3:28" x14ac:dyDescent="0.2">
      <c r="C2126" s="10"/>
      <c r="D2126" s="1"/>
      <c r="E2126" s="2"/>
      <c r="AB2126" s="9"/>
    </row>
    <row r="2127" spans="3:28" x14ac:dyDescent="0.2">
      <c r="C2127" s="10"/>
      <c r="D2127" s="1"/>
      <c r="E2127" s="2"/>
      <c r="AB2127" s="9"/>
    </row>
    <row r="2128" spans="3:28" x14ac:dyDescent="0.2">
      <c r="C2128" s="10"/>
      <c r="D2128" s="1"/>
      <c r="E2128" s="2"/>
      <c r="AB2128" s="9"/>
    </row>
    <row r="2129" spans="3:28" x14ac:dyDescent="0.2">
      <c r="C2129" s="10"/>
      <c r="D2129" s="1"/>
      <c r="E2129" s="2"/>
      <c r="AB2129" s="9"/>
    </row>
    <row r="2130" spans="3:28" x14ac:dyDescent="0.2">
      <c r="C2130" s="10"/>
      <c r="D2130" s="1"/>
      <c r="E2130" s="2"/>
      <c r="AB2130" s="9"/>
    </row>
    <row r="2131" spans="3:28" x14ac:dyDescent="0.2">
      <c r="C2131" s="10"/>
      <c r="D2131" s="1"/>
      <c r="E2131" s="2"/>
      <c r="AB2131" s="9"/>
    </row>
    <row r="2132" spans="3:28" x14ac:dyDescent="0.2">
      <c r="C2132" s="10"/>
      <c r="D2132" s="1"/>
      <c r="E2132" s="2"/>
      <c r="AB2132" s="9"/>
    </row>
    <row r="2133" spans="3:28" x14ac:dyDescent="0.2">
      <c r="C2133" s="10"/>
      <c r="D2133" s="1"/>
      <c r="E2133" s="2"/>
      <c r="AB2133" s="9"/>
    </row>
    <row r="2134" spans="3:28" x14ac:dyDescent="0.2">
      <c r="C2134" s="10"/>
      <c r="D2134" s="1"/>
      <c r="E2134" s="2"/>
      <c r="AB2134" s="9"/>
    </row>
    <row r="2135" spans="3:28" x14ac:dyDescent="0.2">
      <c r="C2135" s="10"/>
      <c r="D2135" s="1"/>
      <c r="E2135" s="2"/>
      <c r="AB2135" s="9"/>
    </row>
    <row r="2136" spans="3:28" x14ac:dyDescent="0.2">
      <c r="C2136" s="10"/>
      <c r="D2136" s="1"/>
      <c r="E2136" s="2"/>
      <c r="AB2136" s="9"/>
    </row>
    <row r="2137" spans="3:28" x14ac:dyDescent="0.2">
      <c r="C2137" s="10"/>
      <c r="D2137" s="1"/>
      <c r="E2137" s="2"/>
      <c r="AB2137" s="9"/>
    </row>
    <row r="2138" spans="3:28" x14ac:dyDescent="0.2">
      <c r="C2138" s="10"/>
      <c r="D2138" s="1"/>
      <c r="E2138" s="2"/>
      <c r="AB2138" s="9"/>
    </row>
    <row r="2139" spans="3:28" x14ac:dyDescent="0.2">
      <c r="C2139" s="10"/>
      <c r="D2139" s="1"/>
      <c r="E2139" s="2"/>
      <c r="AB2139" s="9"/>
    </row>
    <row r="2140" spans="3:28" x14ac:dyDescent="0.2">
      <c r="C2140" s="10"/>
      <c r="D2140" s="1"/>
      <c r="E2140" s="2"/>
      <c r="AB2140" s="9"/>
    </row>
    <row r="2141" spans="3:28" x14ac:dyDescent="0.2">
      <c r="C2141" s="10"/>
      <c r="D2141" s="1"/>
      <c r="E2141" s="2"/>
      <c r="AB2141" s="9"/>
    </row>
    <row r="2142" spans="3:28" x14ac:dyDescent="0.2">
      <c r="C2142" s="10"/>
      <c r="D2142" s="1"/>
      <c r="E2142" s="2"/>
      <c r="AB2142" s="9"/>
    </row>
    <row r="2143" spans="3:28" x14ac:dyDescent="0.2">
      <c r="C2143" s="10"/>
      <c r="D2143" s="1"/>
      <c r="E2143" s="2"/>
      <c r="AB2143" s="9"/>
    </row>
    <row r="2144" spans="3:28" x14ac:dyDescent="0.2">
      <c r="C2144" s="10"/>
      <c r="D2144" s="1"/>
      <c r="E2144" s="2"/>
      <c r="AB2144" s="9"/>
    </row>
    <row r="2145" spans="3:28" x14ac:dyDescent="0.2">
      <c r="C2145" s="10"/>
      <c r="D2145" s="1"/>
      <c r="E2145" s="2"/>
      <c r="AB2145" s="9"/>
    </row>
    <row r="2146" spans="3:28" x14ac:dyDescent="0.2">
      <c r="C2146" s="10"/>
      <c r="D2146" s="1"/>
      <c r="E2146" s="2"/>
      <c r="AB2146" s="9"/>
    </row>
    <row r="2147" spans="3:28" x14ac:dyDescent="0.2">
      <c r="C2147" s="10"/>
      <c r="D2147" s="1"/>
      <c r="E2147" s="2"/>
      <c r="AB2147" s="9"/>
    </row>
    <row r="2148" spans="3:28" x14ac:dyDescent="0.2">
      <c r="C2148" s="10"/>
      <c r="D2148" s="1"/>
      <c r="E2148" s="2"/>
      <c r="AB2148" s="9"/>
    </row>
    <row r="2149" spans="3:28" x14ac:dyDescent="0.2">
      <c r="C2149" s="10"/>
      <c r="D2149" s="1"/>
      <c r="E2149" s="2"/>
      <c r="AB2149" s="9"/>
    </row>
    <row r="2150" spans="3:28" x14ac:dyDescent="0.2">
      <c r="C2150" s="10"/>
      <c r="D2150" s="1"/>
      <c r="E2150" s="2"/>
      <c r="AB2150" s="9"/>
    </row>
    <row r="2151" spans="3:28" x14ac:dyDescent="0.2">
      <c r="C2151" s="10"/>
      <c r="D2151" s="1"/>
      <c r="E2151" s="2"/>
      <c r="AB2151" s="9"/>
    </row>
    <row r="2152" spans="3:28" x14ac:dyDescent="0.2">
      <c r="C2152" s="10"/>
      <c r="D2152" s="1"/>
      <c r="E2152" s="2"/>
      <c r="AB2152" s="9"/>
    </row>
    <row r="2153" spans="3:28" x14ac:dyDescent="0.2">
      <c r="C2153" s="10"/>
      <c r="D2153" s="1"/>
      <c r="E2153" s="2"/>
      <c r="AB2153" s="9"/>
    </row>
    <row r="2154" spans="3:28" x14ac:dyDescent="0.2">
      <c r="C2154" s="10"/>
      <c r="D2154" s="1"/>
      <c r="E2154" s="2"/>
      <c r="AB2154" s="9"/>
    </row>
    <row r="2155" spans="3:28" x14ac:dyDescent="0.2">
      <c r="C2155" s="10"/>
      <c r="D2155" s="1"/>
      <c r="E2155" s="2"/>
      <c r="AB2155" s="9"/>
    </row>
    <row r="2156" spans="3:28" x14ac:dyDescent="0.2">
      <c r="C2156" s="10"/>
      <c r="D2156" s="1"/>
      <c r="E2156" s="2"/>
      <c r="AB2156" s="9"/>
    </row>
    <row r="2157" spans="3:28" x14ac:dyDescent="0.2">
      <c r="C2157" s="10"/>
      <c r="D2157" s="1"/>
      <c r="E2157" s="2"/>
      <c r="AB2157" s="9"/>
    </row>
    <row r="2158" spans="3:28" x14ac:dyDescent="0.2">
      <c r="C2158" s="10"/>
      <c r="D2158" s="1"/>
      <c r="E2158" s="2"/>
      <c r="AB2158" s="9"/>
    </row>
    <row r="2159" spans="3:28" x14ac:dyDescent="0.2">
      <c r="C2159" s="10"/>
      <c r="D2159" s="1"/>
      <c r="E2159" s="2"/>
      <c r="AB2159" s="9"/>
    </row>
    <row r="2160" spans="3:28" x14ac:dyDescent="0.2">
      <c r="C2160" s="10"/>
      <c r="D2160" s="1"/>
      <c r="E2160" s="2"/>
      <c r="AB2160" s="9"/>
    </row>
    <row r="2161" spans="3:28" x14ac:dyDescent="0.2">
      <c r="C2161" s="10"/>
      <c r="D2161" s="1"/>
      <c r="E2161" s="2"/>
      <c r="AB2161" s="9"/>
    </row>
    <row r="2162" spans="3:28" x14ac:dyDescent="0.2">
      <c r="C2162" s="10"/>
      <c r="D2162" s="1"/>
      <c r="E2162" s="2"/>
      <c r="AB2162" s="9"/>
    </row>
    <row r="2163" spans="3:28" x14ac:dyDescent="0.2">
      <c r="C2163" s="10"/>
      <c r="D2163" s="1"/>
      <c r="E2163" s="2"/>
      <c r="AB2163" s="9"/>
    </row>
    <row r="2164" spans="3:28" x14ac:dyDescent="0.2">
      <c r="C2164" s="10"/>
      <c r="D2164" s="1"/>
      <c r="E2164" s="2"/>
      <c r="AB2164" s="9"/>
    </row>
    <row r="2165" spans="3:28" x14ac:dyDescent="0.2">
      <c r="C2165" s="10"/>
      <c r="D2165" s="1"/>
      <c r="E2165" s="2"/>
      <c r="AB2165" s="9"/>
    </row>
    <row r="2166" spans="3:28" x14ac:dyDescent="0.2">
      <c r="C2166" s="10"/>
      <c r="D2166" s="1"/>
      <c r="E2166" s="2"/>
      <c r="AB2166" s="9"/>
    </row>
    <row r="2167" spans="3:28" x14ac:dyDescent="0.2">
      <c r="C2167" s="10"/>
      <c r="D2167" s="1"/>
      <c r="E2167" s="2"/>
      <c r="AB2167" s="9"/>
    </row>
    <row r="2168" spans="3:28" x14ac:dyDescent="0.2">
      <c r="C2168" s="10"/>
      <c r="D2168" s="1"/>
      <c r="E2168" s="2"/>
      <c r="AB2168" s="9"/>
    </row>
    <row r="2169" spans="3:28" x14ac:dyDescent="0.2">
      <c r="C2169" s="10"/>
      <c r="D2169" s="1"/>
      <c r="E2169" s="2"/>
      <c r="AB2169" s="9"/>
    </row>
    <row r="2170" spans="3:28" x14ac:dyDescent="0.2">
      <c r="C2170" s="10"/>
      <c r="D2170" s="1"/>
      <c r="E2170" s="2"/>
      <c r="AB2170" s="9"/>
    </row>
    <row r="2171" spans="3:28" x14ac:dyDescent="0.2">
      <c r="C2171" s="10"/>
      <c r="D2171" s="1"/>
      <c r="E2171" s="2"/>
      <c r="AB2171" s="9"/>
    </row>
    <row r="2172" spans="3:28" x14ac:dyDescent="0.2">
      <c r="C2172" s="10"/>
      <c r="D2172" s="1"/>
      <c r="E2172" s="2"/>
      <c r="AB2172" s="9"/>
    </row>
    <row r="2173" spans="3:28" x14ac:dyDescent="0.2">
      <c r="C2173" s="10"/>
      <c r="D2173" s="1"/>
      <c r="E2173" s="2"/>
      <c r="AB2173" s="9"/>
    </row>
    <row r="2174" spans="3:28" x14ac:dyDescent="0.2">
      <c r="C2174" s="10"/>
      <c r="D2174" s="1"/>
      <c r="E2174" s="2"/>
      <c r="AB2174" s="9"/>
    </row>
    <row r="2175" spans="3:28" x14ac:dyDescent="0.2">
      <c r="C2175" s="10"/>
      <c r="D2175" s="1"/>
      <c r="E2175" s="2"/>
      <c r="AB2175" s="9"/>
    </row>
    <row r="2176" spans="3:28" x14ac:dyDescent="0.2">
      <c r="C2176" s="10"/>
      <c r="D2176" s="1"/>
      <c r="E2176" s="2"/>
      <c r="AB2176" s="9"/>
    </row>
    <row r="2177" spans="3:28" x14ac:dyDescent="0.2">
      <c r="C2177" s="10"/>
      <c r="D2177" s="1"/>
      <c r="E2177" s="2"/>
      <c r="AB2177" s="9"/>
    </row>
    <row r="2178" spans="3:28" x14ac:dyDescent="0.2">
      <c r="C2178" s="10"/>
      <c r="D2178" s="1"/>
      <c r="E2178" s="2"/>
      <c r="AB2178" s="9"/>
    </row>
    <row r="2179" spans="3:28" x14ac:dyDescent="0.2">
      <c r="C2179" s="10"/>
      <c r="D2179" s="1"/>
      <c r="E2179" s="2"/>
      <c r="AB2179" s="9"/>
    </row>
    <row r="2180" spans="3:28" x14ac:dyDescent="0.2">
      <c r="C2180" s="10"/>
      <c r="D2180" s="1"/>
      <c r="E2180" s="2"/>
      <c r="AB2180" s="9"/>
    </row>
    <row r="2181" spans="3:28" x14ac:dyDescent="0.2">
      <c r="C2181" s="10"/>
      <c r="D2181" s="1"/>
      <c r="E2181" s="2"/>
      <c r="AB2181" s="9"/>
    </row>
    <row r="2182" spans="3:28" x14ac:dyDescent="0.2">
      <c r="C2182" s="10"/>
      <c r="D2182" s="1"/>
      <c r="E2182" s="2"/>
      <c r="AB2182" s="9"/>
    </row>
    <row r="2183" spans="3:28" x14ac:dyDescent="0.2">
      <c r="C2183" s="10"/>
      <c r="D2183" s="1"/>
      <c r="E2183" s="2"/>
      <c r="AB2183" s="9"/>
    </row>
    <row r="2184" spans="3:28" x14ac:dyDescent="0.2">
      <c r="C2184" s="10"/>
      <c r="D2184" s="1"/>
      <c r="E2184" s="2"/>
      <c r="AB2184" s="9"/>
    </row>
    <row r="2185" spans="3:28" x14ac:dyDescent="0.2">
      <c r="C2185" s="10"/>
      <c r="D2185" s="1"/>
      <c r="E2185" s="2"/>
      <c r="AB2185" s="9"/>
    </row>
    <row r="2186" spans="3:28" x14ac:dyDescent="0.2">
      <c r="C2186" s="10"/>
      <c r="D2186" s="1"/>
      <c r="E2186" s="2"/>
      <c r="AB2186" s="9"/>
    </row>
    <row r="2187" spans="3:28" x14ac:dyDescent="0.2">
      <c r="C2187" s="10"/>
      <c r="D2187" s="1"/>
      <c r="E2187" s="2"/>
      <c r="AB2187" s="9"/>
    </row>
    <row r="2188" spans="3:28" x14ac:dyDescent="0.2">
      <c r="C2188" s="10"/>
      <c r="D2188" s="1"/>
      <c r="E2188" s="2"/>
      <c r="AB2188" s="9"/>
    </row>
    <row r="2189" spans="3:28" x14ac:dyDescent="0.2">
      <c r="C2189" s="10"/>
      <c r="D2189" s="1"/>
      <c r="E2189" s="2"/>
      <c r="AB2189" s="9"/>
    </row>
    <row r="2190" spans="3:28" x14ac:dyDescent="0.2">
      <c r="C2190" s="10"/>
      <c r="D2190" s="1"/>
      <c r="E2190" s="2"/>
      <c r="AB2190" s="9"/>
    </row>
    <row r="2191" spans="3:28" x14ac:dyDescent="0.2">
      <c r="C2191" s="10"/>
      <c r="D2191" s="1"/>
      <c r="E2191" s="2"/>
      <c r="AB2191" s="9"/>
    </row>
    <row r="2192" spans="3:28" x14ac:dyDescent="0.2">
      <c r="C2192" s="10"/>
      <c r="D2192" s="1"/>
      <c r="E2192" s="2"/>
      <c r="AB2192" s="9"/>
    </row>
    <row r="2193" spans="3:28" x14ac:dyDescent="0.2">
      <c r="C2193" s="10"/>
      <c r="D2193" s="1"/>
      <c r="E2193" s="2"/>
      <c r="AB2193" s="9"/>
    </row>
    <row r="2194" spans="3:28" x14ac:dyDescent="0.2">
      <c r="C2194" s="10"/>
      <c r="D2194" s="1"/>
      <c r="E2194" s="2"/>
      <c r="AB2194" s="9"/>
    </row>
    <row r="2195" spans="3:28" x14ac:dyDescent="0.2">
      <c r="C2195" s="10"/>
      <c r="D2195" s="1"/>
      <c r="E2195" s="2"/>
      <c r="AB2195" s="9"/>
    </row>
    <row r="2196" spans="3:28" x14ac:dyDescent="0.2">
      <c r="C2196" s="10"/>
      <c r="D2196" s="1"/>
      <c r="E2196" s="2"/>
      <c r="AB2196" s="9"/>
    </row>
    <row r="2197" spans="3:28" x14ac:dyDescent="0.2">
      <c r="C2197" s="10"/>
      <c r="D2197" s="1"/>
      <c r="E2197" s="2"/>
      <c r="AB2197" s="9"/>
    </row>
    <row r="2198" spans="3:28" x14ac:dyDescent="0.2">
      <c r="C2198" s="10"/>
      <c r="D2198" s="1"/>
      <c r="E2198" s="2"/>
      <c r="AB2198" s="9"/>
    </row>
    <row r="2199" spans="3:28" x14ac:dyDescent="0.2">
      <c r="C2199" s="10"/>
      <c r="D2199" s="1"/>
      <c r="E2199" s="2"/>
      <c r="AB2199" s="9"/>
    </row>
    <row r="2200" spans="3:28" x14ac:dyDescent="0.2">
      <c r="C2200" s="10"/>
      <c r="D2200" s="1"/>
      <c r="E2200" s="2"/>
      <c r="AB2200" s="9"/>
    </row>
    <row r="2201" spans="3:28" x14ac:dyDescent="0.2">
      <c r="C2201" s="10"/>
      <c r="D2201" s="1"/>
      <c r="E2201" s="2"/>
      <c r="AB2201" s="9"/>
    </row>
    <row r="2202" spans="3:28" x14ac:dyDescent="0.2">
      <c r="C2202" s="10"/>
      <c r="D2202" s="1"/>
      <c r="E2202" s="2"/>
      <c r="AB2202" s="9"/>
    </row>
    <row r="2203" spans="3:28" x14ac:dyDescent="0.2">
      <c r="C2203" s="10"/>
      <c r="D2203" s="1"/>
      <c r="E2203" s="2"/>
      <c r="AB2203" s="9"/>
    </row>
    <row r="2204" spans="3:28" x14ac:dyDescent="0.2">
      <c r="C2204" s="10"/>
      <c r="D2204" s="1"/>
      <c r="E2204" s="2"/>
      <c r="AB2204" s="9"/>
    </row>
    <row r="2205" spans="3:28" x14ac:dyDescent="0.2">
      <c r="C2205" s="10"/>
      <c r="D2205" s="1"/>
      <c r="E2205" s="2"/>
      <c r="AB2205" s="9"/>
    </row>
    <row r="2206" spans="3:28" x14ac:dyDescent="0.2">
      <c r="C2206" s="10"/>
      <c r="D2206" s="1"/>
      <c r="E2206" s="2"/>
      <c r="AB2206" s="9"/>
    </row>
    <row r="2207" spans="3:28" x14ac:dyDescent="0.2">
      <c r="C2207" s="10"/>
      <c r="D2207" s="1"/>
      <c r="E2207" s="2"/>
      <c r="AB2207" s="9"/>
    </row>
    <row r="2208" spans="3:28" x14ac:dyDescent="0.2">
      <c r="C2208" s="10"/>
      <c r="D2208" s="1"/>
      <c r="E2208" s="2"/>
      <c r="AB2208" s="9"/>
    </row>
    <row r="2209" spans="3:28" x14ac:dyDescent="0.2">
      <c r="C2209" s="10"/>
      <c r="D2209" s="1"/>
      <c r="E2209" s="2"/>
      <c r="AB2209" s="9"/>
    </row>
    <row r="2210" spans="3:28" x14ac:dyDescent="0.2">
      <c r="C2210" s="10"/>
      <c r="D2210" s="1"/>
      <c r="E2210" s="2"/>
      <c r="AB2210" s="9"/>
    </row>
    <row r="2211" spans="3:28" x14ac:dyDescent="0.2">
      <c r="C2211" s="10"/>
      <c r="D2211" s="1"/>
      <c r="E2211" s="2"/>
      <c r="AB2211" s="9"/>
    </row>
    <row r="2212" spans="3:28" x14ac:dyDescent="0.2">
      <c r="C2212" s="10"/>
      <c r="D2212" s="1"/>
      <c r="E2212" s="2"/>
      <c r="AB2212" s="9"/>
    </row>
    <row r="2213" spans="3:28" x14ac:dyDescent="0.2">
      <c r="C2213" s="10"/>
      <c r="D2213" s="1"/>
      <c r="E2213" s="2"/>
      <c r="AB2213" s="9"/>
    </row>
    <row r="2214" spans="3:28" x14ac:dyDescent="0.2">
      <c r="C2214" s="10"/>
      <c r="D2214" s="1"/>
      <c r="E2214" s="2"/>
      <c r="AB2214" s="9"/>
    </row>
    <row r="2215" spans="3:28" x14ac:dyDescent="0.2">
      <c r="C2215" s="10"/>
      <c r="D2215" s="1"/>
      <c r="E2215" s="2"/>
      <c r="AB2215" s="9"/>
    </row>
    <row r="2216" spans="3:28" x14ac:dyDescent="0.2">
      <c r="C2216" s="10"/>
      <c r="D2216" s="1"/>
      <c r="E2216" s="2"/>
      <c r="AB2216" s="9"/>
    </row>
    <row r="2217" spans="3:28" x14ac:dyDescent="0.2">
      <c r="C2217" s="10"/>
      <c r="D2217" s="1"/>
      <c r="E2217" s="2"/>
      <c r="AB2217" s="9"/>
    </row>
    <row r="2218" spans="3:28" x14ac:dyDescent="0.2">
      <c r="C2218" s="10"/>
      <c r="D2218" s="1"/>
      <c r="E2218" s="2"/>
      <c r="AB2218" s="9"/>
    </row>
    <row r="2219" spans="3:28" x14ac:dyDescent="0.2">
      <c r="C2219" s="10"/>
      <c r="D2219" s="1"/>
      <c r="E2219" s="2"/>
      <c r="AB2219" s="9"/>
    </row>
    <row r="2220" spans="3:28" x14ac:dyDescent="0.2">
      <c r="C2220" s="10"/>
      <c r="D2220" s="1"/>
      <c r="E2220" s="2"/>
      <c r="AB2220" s="9"/>
    </row>
    <row r="2221" spans="3:28" x14ac:dyDescent="0.2">
      <c r="C2221" s="10"/>
      <c r="D2221" s="1"/>
      <c r="E2221" s="2"/>
      <c r="AB2221" s="9"/>
    </row>
    <row r="2222" spans="3:28" x14ac:dyDescent="0.2">
      <c r="C2222" s="10"/>
      <c r="D2222" s="1"/>
      <c r="E2222" s="2"/>
      <c r="AB2222" s="9"/>
    </row>
    <row r="2223" spans="3:28" x14ac:dyDescent="0.2">
      <c r="C2223" s="10"/>
      <c r="D2223" s="1"/>
      <c r="E2223" s="2"/>
      <c r="AB2223" s="9"/>
    </row>
    <row r="2224" spans="3:28" x14ac:dyDescent="0.2">
      <c r="C2224" s="10"/>
      <c r="D2224" s="1"/>
      <c r="E2224" s="2"/>
      <c r="AB2224" s="9"/>
    </row>
    <row r="2225" spans="3:28" x14ac:dyDescent="0.2">
      <c r="C2225" s="10"/>
      <c r="D2225" s="1"/>
      <c r="E2225" s="2"/>
      <c r="AB2225" s="9"/>
    </row>
    <row r="2226" spans="3:28" x14ac:dyDescent="0.2">
      <c r="C2226" s="10"/>
      <c r="D2226" s="1"/>
      <c r="E2226" s="2"/>
      <c r="AB2226" s="9"/>
    </row>
    <row r="2227" spans="3:28" x14ac:dyDescent="0.2">
      <c r="C2227" s="10"/>
      <c r="D2227" s="1"/>
      <c r="E2227" s="2"/>
      <c r="AB2227" s="9"/>
    </row>
    <row r="2228" spans="3:28" x14ac:dyDescent="0.2">
      <c r="C2228" s="10"/>
      <c r="D2228" s="1"/>
      <c r="E2228" s="2"/>
      <c r="AB2228" s="9"/>
    </row>
    <row r="2229" spans="3:28" x14ac:dyDescent="0.2">
      <c r="C2229" s="10"/>
      <c r="D2229" s="1"/>
      <c r="E2229" s="2"/>
      <c r="AB2229" s="9"/>
    </row>
    <row r="2230" spans="3:28" x14ac:dyDescent="0.2">
      <c r="C2230" s="10"/>
      <c r="D2230" s="1"/>
      <c r="E2230" s="2"/>
      <c r="AB2230" s="9"/>
    </row>
    <row r="2231" spans="3:28" x14ac:dyDescent="0.2">
      <c r="C2231" s="10"/>
      <c r="D2231" s="1"/>
      <c r="E2231" s="2"/>
      <c r="AB2231" s="9"/>
    </row>
    <row r="2232" spans="3:28" x14ac:dyDescent="0.2">
      <c r="C2232" s="10"/>
      <c r="D2232" s="1"/>
      <c r="E2232" s="2"/>
      <c r="AB2232" s="9"/>
    </row>
    <row r="2233" spans="3:28" x14ac:dyDescent="0.2">
      <c r="C2233" s="10"/>
      <c r="D2233" s="1"/>
      <c r="E2233" s="2"/>
      <c r="AB2233" s="9"/>
    </row>
    <row r="2234" spans="3:28" x14ac:dyDescent="0.2">
      <c r="C2234" s="10"/>
      <c r="D2234" s="1"/>
      <c r="E2234" s="2"/>
      <c r="AB2234" s="9"/>
    </row>
    <row r="2235" spans="3:28" x14ac:dyDescent="0.2">
      <c r="C2235" s="10"/>
      <c r="D2235" s="1"/>
      <c r="E2235" s="2"/>
      <c r="AB2235" s="9"/>
    </row>
    <row r="2236" spans="3:28" x14ac:dyDescent="0.2">
      <c r="C2236" s="10"/>
      <c r="D2236" s="1"/>
      <c r="E2236" s="2"/>
      <c r="AB2236" s="9"/>
    </row>
    <row r="2237" spans="3:28" x14ac:dyDescent="0.2">
      <c r="C2237" s="10"/>
      <c r="D2237" s="1"/>
      <c r="E2237" s="2"/>
      <c r="AB2237" s="9"/>
    </row>
    <row r="2238" spans="3:28" x14ac:dyDescent="0.2">
      <c r="C2238" s="10"/>
      <c r="D2238" s="1"/>
      <c r="E2238" s="2"/>
      <c r="AB2238" s="9"/>
    </row>
    <row r="2239" spans="3:28" x14ac:dyDescent="0.2">
      <c r="C2239" s="10"/>
      <c r="D2239" s="1"/>
      <c r="E2239" s="2"/>
      <c r="AB2239" s="9"/>
    </row>
    <row r="2240" spans="3:28" x14ac:dyDescent="0.2">
      <c r="C2240" s="10"/>
      <c r="D2240" s="1"/>
      <c r="E2240" s="2"/>
      <c r="AB2240" s="9"/>
    </row>
    <row r="2241" spans="3:28" x14ac:dyDescent="0.2">
      <c r="C2241" s="10"/>
      <c r="D2241" s="1"/>
      <c r="E2241" s="2"/>
      <c r="AB2241" s="9"/>
    </row>
    <row r="2242" spans="3:28" x14ac:dyDescent="0.2">
      <c r="C2242" s="10"/>
      <c r="D2242" s="1"/>
      <c r="E2242" s="2"/>
      <c r="AB2242" s="9"/>
    </row>
    <row r="2243" spans="3:28" x14ac:dyDescent="0.2">
      <c r="C2243" s="10"/>
      <c r="D2243" s="1"/>
      <c r="E2243" s="2"/>
      <c r="AB2243" s="9"/>
    </row>
    <row r="2244" spans="3:28" x14ac:dyDescent="0.2">
      <c r="C2244" s="10"/>
      <c r="D2244" s="1"/>
      <c r="E2244" s="2"/>
      <c r="AB2244" s="9"/>
    </row>
    <row r="2245" spans="3:28" x14ac:dyDescent="0.2">
      <c r="C2245" s="10"/>
      <c r="D2245" s="1"/>
      <c r="E2245" s="2"/>
      <c r="AB2245" s="9"/>
    </row>
    <row r="2246" spans="3:28" x14ac:dyDescent="0.2">
      <c r="C2246" s="10"/>
      <c r="D2246" s="1"/>
      <c r="E2246" s="2"/>
      <c r="AB2246" s="9"/>
    </row>
    <row r="2247" spans="3:28" x14ac:dyDescent="0.2">
      <c r="C2247" s="10"/>
      <c r="D2247" s="1"/>
      <c r="E2247" s="2"/>
      <c r="AB2247" s="9"/>
    </row>
    <row r="2248" spans="3:28" x14ac:dyDescent="0.2">
      <c r="C2248" s="10"/>
      <c r="D2248" s="1"/>
      <c r="E2248" s="2"/>
      <c r="AB2248" s="9"/>
    </row>
    <row r="2249" spans="3:28" x14ac:dyDescent="0.2">
      <c r="C2249" s="10"/>
      <c r="D2249" s="1"/>
      <c r="E2249" s="2"/>
      <c r="AB2249" s="9"/>
    </row>
    <row r="2250" spans="3:28" x14ac:dyDescent="0.2">
      <c r="C2250" s="10"/>
      <c r="D2250" s="1"/>
      <c r="E2250" s="2"/>
      <c r="AB2250" s="9"/>
    </row>
    <row r="2251" spans="3:28" x14ac:dyDescent="0.2">
      <c r="C2251" s="10"/>
      <c r="D2251" s="1"/>
      <c r="E2251" s="2"/>
      <c r="AB2251" s="9"/>
    </row>
    <row r="2252" spans="3:28" x14ac:dyDescent="0.2">
      <c r="C2252" s="10"/>
      <c r="D2252" s="1"/>
      <c r="E2252" s="2"/>
      <c r="AB2252" s="9"/>
    </row>
    <row r="2253" spans="3:28" x14ac:dyDescent="0.2">
      <c r="C2253" s="10"/>
      <c r="D2253" s="1"/>
      <c r="E2253" s="2"/>
      <c r="AB2253" s="9"/>
    </row>
    <row r="2254" spans="3:28" x14ac:dyDescent="0.2">
      <c r="C2254" s="10"/>
      <c r="D2254" s="1"/>
      <c r="E2254" s="2"/>
      <c r="AB2254" s="9"/>
    </row>
    <row r="2255" spans="3:28" x14ac:dyDescent="0.2">
      <c r="C2255" s="10"/>
      <c r="D2255" s="1"/>
      <c r="E2255" s="2"/>
      <c r="AB2255" s="9"/>
    </row>
    <row r="2256" spans="3:28" x14ac:dyDescent="0.2">
      <c r="C2256" s="10"/>
      <c r="D2256" s="1"/>
      <c r="E2256" s="2"/>
      <c r="AB2256" s="9"/>
    </row>
    <row r="2257" spans="3:28" x14ac:dyDescent="0.2">
      <c r="C2257" s="10"/>
      <c r="D2257" s="1"/>
      <c r="E2257" s="2"/>
      <c r="AB2257" s="9"/>
    </row>
    <row r="2258" spans="3:28" x14ac:dyDescent="0.2">
      <c r="C2258" s="10"/>
      <c r="D2258" s="1"/>
      <c r="E2258" s="2"/>
      <c r="AB2258" s="9"/>
    </row>
    <row r="2259" spans="3:28" x14ac:dyDescent="0.2">
      <c r="C2259" s="10"/>
      <c r="D2259" s="1"/>
      <c r="E2259" s="2"/>
      <c r="AB2259" s="9"/>
    </row>
    <row r="2260" spans="3:28" x14ac:dyDescent="0.2">
      <c r="C2260" s="10"/>
      <c r="D2260" s="1"/>
      <c r="E2260" s="2"/>
      <c r="AB2260" s="9"/>
    </row>
    <row r="2261" spans="3:28" x14ac:dyDescent="0.2">
      <c r="C2261" s="10"/>
      <c r="D2261" s="1"/>
      <c r="E2261" s="2"/>
      <c r="AB2261" s="9"/>
    </row>
    <row r="2262" spans="3:28" x14ac:dyDescent="0.2">
      <c r="C2262" s="10"/>
      <c r="D2262" s="1"/>
      <c r="E2262" s="2"/>
      <c r="AB2262" s="9"/>
    </row>
    <row r="2263" spans="3:28" x14ac:dyDescent="0.2">
      <c r="C2263" s="10"/>
      <c r="D2263" s="1"/>
      <c r="E2263" s="2"/>
      <c r="AB2263" s="9"/>
    </row>
    <row r="2264" spans="3:28" x14ac:dyDescent="0.2">
      <c r="C2264" s="10"/>
      <c r="D2264" s="1"/>
      <c r="E2264" s="2"/>
      <c r="AB2264" s="9"/>
    </row>
    <row r="2265" spans="3:28" x14ac:dyDescent="0.2">
      <c r="C2265" s="10"/>
      <c r="D2265" s="1"/>
      <c r="E2265" s="2"/>
      <c r="AB2265" s="9"/>
    </row>
    <row r="2266" spans="3:28" x14ac:dyDescent="0.2">
      <c r="C2266" s="10"/>
      <c r="D2266" s="1"/>
      <c r="E2266" s="2"/>
      <c r="AB2266" s="9"/>
    </row>
    <row r="2267" spans="3:28" x14ac:dyDescent="0.2">
      <c r="C2267" s="10"/>
      <c r="D2267" s="1"/>
      <c r="E2267" s="2"/>
      <c r="AB2267" s="9"/>
    </row>
    <row r="2268" spans="3:28" x14ac:dyDescent="0.2">
      <c r="C2268" s="10"/>
      <c r="D2268" s="1"/>
      <c r="E2268" s="2"/>
      <c r="AB2268" s="9"/>
    </row>
    <row r="2269" spans="3:28" x14ac:dyDescent="0.2">
      <c r="C2269" s="10"/>
      <c r="D2269" s="1"/>
      <c r="E2269" s="2"/>
      <c r="AB2269" s="9"/>
    </row>
    <row r="2270" spans="3:28" x14ac:dyDescent="0.2">
      <c r="C2270" s="10"/>
      <c r="D2270" s="1"/>
      <c r="E2270" s="2"/>
      <c r="AB2270" s="9"/>
    </row>
    <row r="2271" spans="3:28" x14ac:dyDescent="0.2">
      <c r="C2271" s="10"/>
      <c r="D2271" s="1"/>
      <c r="E2271" s="2"/>
      <c r="AB2271" s="9"/>
    </row>
    <row r="2272" spans="3:28" x14ac:dyDescent="0.2">
      <c r="C2272" s="10"/>
      <c r="D2272" s="1"/>
      <c r="E2272" s="2"/>
      <c r="AB2272" s="9"/>
    </row>
    <row r="2273" spans="3:28" x14ac:dyDescent="0.2">
      <c r="C2273" s="10"/>
      <c r="D2273" s="1"/>
      <c r="E2273" s="2"/>
      <c r="AB2273" s="9"/>
    </row>
    <row r="2274" spans="3:28" x14ac:dyDescent="0.2">
      <c r="C2274" s="10"/>
      <c r="D2274" s="1"/>
      <c r="E2274" s="2"/>
      <c r="AB2274" s="9"/>
    </row>
    <row r="2275" spans="3:28" x14ac:dyDescent="0.2">
      <c r="C2275" s="10"/>
      <c r="D2275" s="1"/>
      <c r="E2275" s="2"/>
      <c r="AB2275" s="9"/>
    </row>
    <row r="2276" spans="3:28" x14ac:dyDescent="0.2">
      <c r="C2276" s="10"/>
      <c r="D2276" s="1"/>
      <c r="E2276" s="2"/>
      <c r="AB2276" s="9"/>
    </row>
    <row r="2277" spans="3:28" x14ac:dyDescent="0.2">
      <c r="C2277" s="10"/>
      <c r="D2277" s="1"/>
      <c r="E2277" s="2"/>
      <c r="AB2277" s="9"/>
    </row>
    <row r="2278" spans="3:28" x14ac:dyDescent="0.2">
      <c r="C2278" s="10"/>
      <c r="D2278" s="1"/>
      <c r="E2278" s="2"/>
      <c r="AB2278" s="9"/>
    </row>
    <row r="2279" spans="3:28" x14ac:dyDescent="0.2">
      <c r="C2279" s="10"/>
      <c r="D2279" s="1"/>
      <c r="E2279" s="2"/>
      <c r="AB2279" s="9"/>
    </row>
    <row r="2280" spans="3:28" x14ac:dyDescent="0.2">
      <c r="C2280" s="10"/>
      <c r="D2280" s="1"/>
      <c r="E2280" s="2"/>
      <c r="AB2280" s="9"/>
    </row>
    <row r="2281" spans="3:28" x14ac:dyDescent="0.2">
      <c r="C2281" s="10"/>
      <c r="D2281" s="1"/>
      <c r="E2281" s="2"/>
      <c r="AB2281" s="9"/>
    </row>
    <row r="2282" spans="3:28" x14ac:dyDescent="0.2">
      <c r="C2282" s="10"/>
      <c r="D2282" s="1"/>
      <c r="E2282" s="2"/>
      <c r="AB2282" s="9"/>
    </row>
    <row r="2283" spans="3:28" x14ac:dyDescent="0.2">
      <c r="C2283" s="10"/>
      <c r="D2283" s="1"/>
      <c r="E2283" s="2"/>
      <c r="AB2283" s="9"/>
    </row>
    <row r="2284" spans="3:28" x14ac:dyDescent="0.2">
      <c r="C2284" s="10"/>
      <c r="D2284" s="1"/>
      <c r="E2284" s="2"/>
      <c r="AB2284" s="9"/>
    </row>
    <row r="2285" spans="3:28" x14ac:dyDescent="0.2">
      <c r="C2285" s="10"/>
      <c r="D2285" s="1"/>
      <c r="E2285" s="2"/>
      <c r="AB2285" s="9"/>
    </row>
    <row r="2286" spans="3:28" x14ac:dyDescent="0.2">
      <c r="C2286" s="10"/>
      <c r="D2286" s="1"/>
      <c r="E2286" s="2"/>
      <c r="AB2286" s="9"/>
    </row>
    <row r="2287" spans="3:28" x14ac:dyDescent="0.2">
      <c r="C2287" s="10"/>
      <c r="D2287" s="1"/>
      <c r="E2287" s="2"/>
      <c r="AB2287" s="9"/>
    </row>
    <row r="2288" spans="3:28" x14ac:dyDescent="0.2">
      <c r="C2288" s="10"/>
      <c r="D2288" s="1"/>
      <c r="E2288" s="2"/>
      <c r="AB2288" s="9"/>
    </row>
    <row r="2289" spans="3:28" x14ac:dyDescent="0.2">
      <c r="C2289" s="10"/>
      <c r="D2289" s="1"/>
      <c r="E2289" s="2"/>
      <c r="AB2289" s="9"/>
    </row>
    <row r="2290" spans="3:28" x14ac:dyDescent="0.2">
      <c r="C2290" s="10"/>
      <c r="D2290" s="1"/>
      <c r="E2290" s="2"/>
      <c r="AB2290" s="9"/>
    </row>
    <row r="2291" spans="3:28" x14ac:dyDescent="0.2">
      <c r="C2291" s="10"/>
      <c r="D2291" s="1"/>
      <c r="E2291" s="2"/>
      <c r="AB2291" s="9"/>
    </row>
    <row r="2292" spans="3:28" x14ac:dyDescent="0.2">
      <c r="C2292" s="10"/>
      <c r="D2292" s="1"/>
      <c r="E2292" s="2"/>
      <c r="AB2292" s="9"/>
    </row>
    <row r="2293" spans="3:28" x14ac:dyDescent="0.2">
      <c r="C2293" s="10"/>
      <c r="D2293" s="1"/>
      <c r="E2293" s="2"/>
      <c r="AB2293" s="9"/>
    </row>
    <row r="2294" spans="3:28" x14ac:dyDescent="0.2">
      <c r="C2294" s="10"/>
      <c r="D2294" s="1"/>
      <c r="E2294" s="2"/>
      <c r="AB2294" s="9"/>
    </row>
    <row r="2295" spans="3:28" x14ac:dyDescent="0.2">
      <c r="C2295" s="10"/>
      <c r="D2295" s="1"/>
      <c r="E2295" s="2"/>
      <c r="AB2295" s="9"/>
    </row>
    <row r="2296" spans="3:28" x14ac:dyDescent="0.2">
      <c r="C2296" s="10"/>
      <c r="D2296" s="1"/>
      <c r="E2296" s="2"/>
      <c r="AB2296" s="9"/>
    </row>
    <row r="2297" spans="3:28" x14ac:dyDescent="0.2">
      <c r="C2297" s="10"/>
      <c r="D2297" s="1"/>
      <c r="E2297" s="2"/>
      <c r="AB2297" s="9"/>
    </row>
    <row r="2298" spans="3:28" x14ac:dyDescent="0.2">
      <c r="C2298" s="10"/>
      <c r="D2298" s="1"/>
      <c r="E2298" s="2"/>
      <c r="AB2298" s="9"/>
    </row>
    <row r="2299" spans="3:28" x14ac:dyDescent="0.2">
      <c r="C2299" s="10"/>
      <c r="D2299" s="1"/>
      <c r="E2299" s="2"/>
      <c r="AB2299" s="9"/>
    </row>
    <row r="2300" spans="3:28" x14ac:dyDescent="0.2">
      <c r="C2300" s="10"/>
      <c r="D2300" s="1"/>
      <c r="E2300" s="2"/>
      <c r="AB2300" s="9"/>
    </row>
    <row r="2301" spans="3:28" x14ac:dyDescent="0.2">
      <c r="C2301" s="10"/>
      <c r="D2301" s="1"/>
      <c r="E2301" s="2"/>
      <c r="AB2301" s="9"/>
    </row>
    <row r="2302" spans="3:28" x14ac:dyDescent="0.2">
      <c r="C2302" s="10"/>
      <c r="D2302" s="1"/>
      <c r="E2302" s="2"/>
      <c r="AB2302" s="9"/>
    </row>
    <row r="2303" spans="3:28" x14ac:dyDescent="0.2">
      <c r="C2303" s="10"/>
      <c r="D2303" s="1"/>
      <c r="E2303" s="2"/>
      <c r="AB2303" s="9"/>
    </row>
    <row r="2304" spans="3:28" x14ac:dyDescent="0.2">
      <c r="C2304" s="10"/>
      <c r="D2304" s="1"/>
      <c r="E2304" s="2"/>
      <c r="AB2304" s="9"/>
    </row>
    <row r="2305" spans="3:28" x14ac:dyDescent="0.2">
      <c r="C2305" s="10"/>
      <c r="D2305" s="1"/>
      <c r="E2305" s="2"/>
      <c r="AB2305" s="9"/>
    </row>
    <row r="2306" spans="3:28" x14ac:dyDescent="0.2">
      <c r="C2306" s="10"/>
      <c r="D2306" s="1"/>
      <c r="E2306" s="2"/>
      <c r="AB2306" s="9"/>
    </row>
    <row r="2307" spans="3:28" x14ac:dyDescent="0.2">
      <c r="C2307" s="10"/>
      <c r="D2307" s="1"/>
      <c r="E2307" s="2"/>
      <c r="AB2307" s="9"/>
    </row>
    <row r="2308" spans="3:28" x14ac:dyDescent="0.2">
      <c r="C2308" s="10"/>
      <c r="D2308" s="1"/>
      <c r="E2308" s="2"/>
      <c r="AB2308" s="9"/>
    </row>
    <row r="2309" spans="3:28" x14ac:dyDescent="0.2">
      <c r="C2309" s="10"/>
      <c r="D2309" s="1"/>
      <c r="E2309" s="2"/>
      <c r="AB2309" s="9"/>
    </row>
    <row r="2310" spans="3:28" x14ac:dyDescent="0.2">
      <c r="C2310" s="10"/>
      <c r="D2310" s="1"/>
      <c r="E2310" s="2"/>
      <c r="AB2310" s="9"/>
    </row>
    <row r="2311" spans="3:28" x14ac:dyDescent="0.2">
      <c r="C2311" s="10"/>
      <c r="D2311" s="1"/>
      <c r="E2311" s="2"/>
      <c r="AB2311" s="9"/>
    </row>
    <row r="2312" spans="3:28" x14ac:dyDescent="0.2">
      <c r="C2312" s="10"/>
      <c r="D2312" s="1"/>
      <c r="E2312" s="2"/>
      <c r="AB2312" s="9"/>
    </row>
    <row r="2313" spans="3:28" x14ac:dyDescent="0.2">
      <c r="C2313" s="10"/>
      <c r="D2313" s="1"/>
      <c r="E2313" s="2"/>
      <c r="AB2313" s="9"/>
    </row>
    <row r="2314" spans="3:28" x14ac:dyDescent="0.2">
      <c r="C2314" s="10"/>
      <c r="D2314" s="1"/>
      <c r="E2314" s="2"/>
      <c r="AB2314" s="9"/>
    </row>
    <row r="2315" spans="3:28" x14ac:dyDescent="0.2">
      <c r="C2315" s="10"/>
      <c r="D2315" s="1"/>
      <c r="E2315" s="2"/>
      <c r="AB2315" s="9"/>
    </row>
    <row r="2316" spans="3:28" x14ac:dyDescent="0.2">
      <c r="C2316" s="10"/>
      <c r="D2316" s="1"/>
      <c r="E2316" s="2"/>
      <c r="AB2316" s="9"/>
    </row>
    <row r="2317" spans="3:28" x14ac:dyDescent="0.2">
      <c r="C2317" s="10"/>
      <c r="D2317" s="1"/>
      <c r="E2317" s="2"/>
      <c r="AB2317" s="9"/>
    </row>
    <row r="2318" spans="3:28" x14ac:dyDescent="0.2">
      <c r="C2318" s="10"/>
      <c r="D2318" s="1"/>
      <c r="E2318" s="2"/>
      <c r="AB2318" s="9"/>
    </row>
    <row r="2319" spans="3:28" x14ac:dyDescent="0.2">
      <c r="C2319" s="10"/>
      <c r="D2319" s="1"/>
      <c r="E2319" s="2"/>
      <c r="AB2319" s="9"/>
    </row>
    <row r="2320" spans="3:28" x14ac:dyDescent="0.2">
      <c r="C2320" s="10"/>
      <c r="D2320" s="1"/>
      <c r="E2320" s="2"/>
      <c r="AB2320" s="9"/>
    </row>
    <row r="2321" spans="3:28" x14ac:dyDescent="0.2">
      <c r="C2321" s="10"/>
      <c r="D2321" s="1"/>
      <c r="E2321" s="2"/>
      <c r="AB2321" s="9"/>
    </row>
    <row r="2322" spans="3:28" x14ac:dyDescent="0.2">
      <c r="C2322" s="10"/>
      <c r="D2322" s="1"/>
      <c r="E2322" s="2"/>
      <c r="AB2322" s="9"/>
    </row>
    <row r="2323" spans="3:28" x14ac:dyDescent="0.2">
      <c r="C2323" s="10"/>
      <c r="D2323" s="1"/>
      <c r="E2323" s="2"/>
      <c r="AB2323" s="9"/>
    </row>
    <row r="2324" spans="3:28" x14ac:dyDescent="0.2">
      <c r="C2324" s="10"/>
      <c r="D2324" s="1"/>
      <c r="E2324" s="2"/>
      <c r="AB2324" s="9"/>
    </row>
    <row r="2325" spans="3:28" x14ac:dyDescent="0.2">
      <c r="C2325" s="10"/>
      <c r="D2325" s="1"/>
      <c r="E2325" s="2"/>
      <c r="AB2325" s="9"/>
    </row>
    <row r="2326" spans="3:28" x14ac:dyDescent="0.2">
      <c r="C2326" s="10"/>
      <c r="D2326" s="1"/>
      <c r="E2326" s="2"/>
      <c r="AB2326" s="9"/>
    </row>
    <row r="2327" spans="3:28" x14ac:dyDescent="0.2">
      <c r="C2327" s="10"/>
      <c r="D2327" s="1"/>
      <c r="E2327" s="2"/>
      <c r="AB2327" s="9"/>
    </row>
    <row r="2328" spans="3:28" x14ac:dyDescent="0.2">
      <c r="C2328" s="10"/>
      <c r="D2328" s="1"/>
      <c r="E2328" s="2"/>
      <c r="AB2328" s="9"/>
    </row>
    <row r="2329" spans="3:28" x14ac:dyDescent="0.2">
      <c r="C2329" s="10"/>
      <c r="D2329" s="1"/>
      <c r="E2329" s="2"/>
      <c r="AB2329" s="9"/>
    </row>
    <row r="2330" spans="3:28" x14ac:dyDescent="0.2">
      <c r="C2330" s="10"/>
      <c r="D2330" s="1"/>
      <c r="E2330" s="2"/>
      <c r="AB2330" s="9"/>
    </row>
    <row r="2331" spans="3:28" x14ac:dyDescent="0.2">
      <c r="C2331" s="10"/>
      <c r="D2331" s="1"/>
      <c r="E2331" s="2"/>
      <c r="AB2331" s="9"/>
    </row>
    <row r="2332" spans="3:28" x14ac:dyDescent="0.2">
      <c r="C2332" s="10"/>
      <c r="D2332" s="1"/>
      <c r="E2332" s="2"/>
      <c r="AB2332" s="9"/>
    </row>
    <row r="2333" spans="3:28" x14ac:dyDescent="0.2">
      <c r="C2333" s="10"/>
      <c r="D2333" s="1"/>
      <c r="E2333" s="2"/>
      <c r="AB2333" s="9"/>
    </row>
    <row r="2334" spans="3:28" x14ac:dyDescent="0.2">
      <c r="C2334" s="10"/>
      <c r="D2334" s="1"/>
      <c r="E2334" s="2"/>
      <c r="AB2334" s="9"/>
    </row>
    <row r="2335" spans="3:28" x14ac:dyDescent="0.2">
      <c r="C2335" s="10"/>
      <c r="D2335" s="1"/>
      <c r="E2335" s="2"/>
      <c r="AB2335" s="9"/>
    </row>
    <row r="2336" spans="3:28" x14ac:dyDescent="0.2">
      <c r="C2336" s="10"/>
      <c r="D2336" s="1"/>
      <c r="E2336" s="2"/>
      <c r="AB2336" s="9"/>
    </row>
    <row r="2337" spans="3:28" x14ac:dyDescent="0.2">
      <c r="C2337" s="10"/>
      <c r="D2337" s="1"/>
      <c r="E2337" s="2"/>
      <c r="AB2337" s="9"/>
    </row>
    <row r="2338" spans="3:28" x14ac:dyDescent="0.2">
      <c r="C2338" s="10"/>
      <c r="D2338" s="1"/>
      <c r="E2338" s="2"/>
      <c r="AB2338" s="9"/>
    </row>
    <row r="2339" spans="3:28" x14ac:dyDescent="0.2">
      <c r="C2339" s="10"/>
      <c r="D2339" s="1"/>
      <c r="E2339" s="2"/>
      <c r="AB2339" s="9"/>
    </row>
    <row r="2340" spans="3:28" x14ac:dyDescent="0.2">
      <c r="C2340" s="10"/>
      <c r="D2340" s="1"/>
      <c r="E2340" s="2"/>
      <c r="AB2340" s="9"/>
    </row>
    <row r="2341" spans="3:28" x14ac:dyDescent="0.2">
      <c r="C2341" s="10"/>
      <c r="D2341" s="1"/>
      <c r="E2341" s="2"/>
      <c r="AB2341" s="9"/>
    </row>
    <row r="2342" spans="3:28" x14ac:dyDescent="0.2">
      <c r="C2342" s="10"/>
      <c r="D2342" s="1"/>
      <c r="E2342" s="2"/>
      <c r="AB2342" s="9"/>
    </row>
    <row r="2343" spans="3:28" x14ac:dyDescent="0.2">
      <c r="C2343" s="10"/>
      <c r="D2343" s="1"/>
      <c r="E2343" s="2"/>
      <c r="AB2343" s="9"/>
    </row>
    <row r="2344" spans="3:28" x14ac:dyDescent="0.2">
      <c r="C2344" s="10"/>
      <c r="D2344" s="1"/>
      <c r="E2344" s="2"/>
      <c r="AB2344" s="9"/>
    </row>
    <row r="2345" spans="3:28" x14ac:dyDescent="0.2">
      <c r="C2345" s="10"/>
      <c r="D2345" s="1"/>
      <c r="E2345" s="2"/>
      <c r="AB2345" s="9"/>
    </row>
    <row r="2346" spans="3:28" x14ac:dyDescent="0.2">
      <c r="C2346" s="10"/>
      <c r="D2346" s="1"/>
      <c r="E2346" s="2"/>
      <c r="AB2346" s="9"/>
    </row>
    <row r="2347" spans="3:28" x14ac:dyDescent="0.2">
      <c r="C2347" s="10"/>
      <c r="D2347" s="1"/>
      <c r="E2347" s="2"/>
      <c r="AB2347" s="9"/>
    </row>
    <row r="2348" spans="3:28" x14ac:dyDescent="0.2">
      <c r="C2348" s="10"/>
      <c r="D2348" s="1"/>
      <c r="E2348" s="2"/>
      <c r="AB2348" s="9"/>
    </row>
    <row r="2349" spans="3:28" x14ac:dyDescent="0.2">
      <c r="C2349" s="10"/>
      <c r="D2349" s="1"/>
      <c r="E2349" s="2"/>
      <c r="AB2349" s="9"/>
    </row>
    <row r="2350" spans="3:28" x14ac:dyDescent="0.2">
      <c r="C2350" s="10"/>
      <c r="D2350" s="1"/>
      <c r="E2350" s="2"/>
      <c r="AB2350" s="9"/>
    </row>
    <row r="2351" spans="3:28" x14ac:dyDescent="0.2">
      <c r="C2351" s="10"/>
      <c r="D2351" s="1"/>
      <c r="E2351" s="2"/>
      <c r="AB2351" s="9"/>
    </row>
    <row r="2352" spans="3:28" x14ac:dyDescent="0.2">
      <c r="C2352" s="10"/>
      <c r="D2352" s="1"/>
      <c r="E2352" s="2"/>
      <c r="AB2352" s="9"/>
    </row>
    <row r="2353" spans="3:28" x14ac:dyDescent="0.2">
      <c r="C2353" s="10"/>
      <c r="D2353" s="1"/>
      <c r="E2353" s="2"/>
      <c r="AB2353" s="9"/>
    </row>
    <row r="2354" spans="3:28" x14ac:dyDescent="0.2">
      <c r="C2354" s="10"/>
      <c r="D2354" s="1"/>
      <c r="E2354" s="2"/>
      <c r="AB2354" s="9"/>
    </row>
    <row r="2355" spans="3:28" x14ac:dyDescent="0.2">
      <c r="C2355" s="10"/>
      <c r="D2355" s="1"/>
      <c r="E2355" s="2"/>
      <c r="AB2355" s="9"/>
    </row>
    <row r="2356" spans="3:28" x14ac:dyDescent="0.2">
      <c r="C2356" s="10"/>
      <c r="D2356" s="1"/>
      <c r="E2356" s="2"/>
      <c r="AB2356" s="9"/>
    </row>
    <row r="2357" spans="3:28" x14ac:dyDescent="0.2">
      <c r="C2357" s="10"/>
      <c r="D2357" s="1"/>
      <c r="E2357" s="2"/>
      <c r="AB2357" s="9"/>
    </row>
    <row r="2358" spans="3:28" x14ac:dyDescent="0.2">
      <c r="C2358" s="10"/>
      <c r="D2358" s="1"/>
      <c r="E2358" s="2"/>
      <c r="AB2358" s="9"/>
    </row>
    <row r="2359" spans="3:28" x14ac:dyDescent="0.2">
      <c r="C2359" s="10"/>
      <c r="D2359" s="1"/>
      <c r="E2359" s="2"/>
      <c r="AB2359" s="9"/>
    </row>
    <row r="2360" spans="3:28" x14ac:dyDescent="0.2">
      <c r="C2360" s="10"/>
      <c r="D2360" s="1"/>
      <c r="E2360" s="2"/>
      <c r="AB2360" s="9"/>
    </row>
    <row r="2361" spans="3:28" x14ac:dyDescent="0.2">
      <c r="C2361" s="10"/>
      <c r="D2361" s="1"/>
      <c r="E2361" s="2"/>
      <c r="AB2361" s="9"/>
    </row>
    <row r="2362" spans="3:28" x14ac:dyDescent="0.2">
      <c r="C2362" s="10"/>
      <c r="D2362" s="1"/>
      <c r="E2362" s="2"/>
      <c r="AB2362" s="9"/>
    </row>
    <row r="2363" spans="3:28" x14ac:dyDescent="0.2">
      <c r="C2363" s="10"/>
      <c r="D2363" s="1"/>
      <c r="E2363" s="2"/>
      <c r="AB2363" s="9"/>
    </row>
    <row r="2364" spans="3:28" x14ac:dyDescent="0.2">
      <c r="C2364" s="10"/>
      <c r="D2364" s="1"/>
      <c r="E2364" s="2"/>
      <c r="AB2364" s="9"/>
    </row>
    <row r="2365" spans="3:28" x14ac:dyDescent="0.2">
      <c r="C2365" s="10"/>
      <c r="D2365" s="1"/>
      <c r="E2365" s="2"/>
      <c r="AB2365" s="9"/>
    </row>
    <row r="2366" spans="3:28" x14ac:dyDescent="0.2">
      <c r="C2366" s="10"/>
      <c r="D2366" s="1"/>
      <c r="E2366" s="2"/>
      <c r="AB2366" s="9"/>
    </row>
    <row r="2367" spans="3:28" x14ac:dyDescent="0.2">
      <c r="C2367" s="10"/>
      <c r="D2367" s="1"/>
      <c r="E2367" s="2"/>
      <c r="AB2367" s="9"/>
    </row>
    <row r="2368" spans="3:28" x14ac:dyDescent="0.2">
      <c r="C2368" s="10"/>
      <c r="D2368" s="1"/>
      <c r="E2368" s="2"/>
      <c r="AB2368" s="9"/>
    </row>
    <row r="2369" spans="3:28" x14ac:dyDescent="0.2">
      <c r="C2369" s="10"/>
      <c r="D2369" s="1"/>
      <c r="E2369" s="2"/>
      <c r="AB2369" s="9"/>
    </row>
    <row r="2370" spans="3:28" x14ac:dyDescent="0.2">
      <c r="C2370" s="10"/>
      <c r="D2370" s="1"/>
      <c r="E2370" s="2"/>
      <c r="AB2370" s="9"/>
    </row>
    <row r="2371" spans="3:28" x14ac:dyDescent="0.2">
      <c r="C2371" s="10"/>
      <c r="D2371" s="1"/>
      <c r="E2371" s="2"/>
      <c r="AB2371" s="9"/>
    </row>
    <row r="2372" spans="3:28" x14ac:dyDescent="0.2">
      <c r="C2372" s="10"/>
      <c r="D2372" s="1"/>
      <c r="E2372" s="2"/>
      <c r="AB2372" s="9"/>
    </row>
    <row r="2373" spans="3:28" x14ac:dyDescent="0.2">
      <c r="C2373" s="10"/>
      <c r="D2373" s="1"/>
      <c r="E2373" s="2"/>
      <c r="AB2373" s="9"/>
    </row>
    <row r="2374" spans="3:28" x14ac:dyDescent="0.2">
      <c r="C2374" s="10"/>
      <c r="D2374" s="1"/>
      <c r="E2374" s="2"/>
      <c r="AB2374" s="9"/>
    </row>
    <row r="2375" spans="3:28" x14ac:dyDescent="0.2">
      <c r="C2375" s="10"/>
      <c r="D2375" s="1"/>
      <c r="E2375" s="2"/>
      <c r="AB2375" s="9"/>
    </row>
    <row r="2376" spans="3:28" x14ac:dyDescent="0.2">
      <c r="C2376" s="10"/>
      <c r="D2376" s="1"/>
      <c r="E2376" s="2"/>
      <c r="AB2376" s="9"/>
    </row>
    <row r="2377" spans="3:28" x14ac:dyDescent="0.2">
      <c r="C2377" s="10"/>
      <c r="D2377" s="1"/>
      <c r="E2377" s="2"/>
      <c r="AB2377" s="9"/>
    </row>
    <row r="2378" spans="3:28" x14ac:dyDescent="0.2">
      <c r="C2378" s="10"/>
      <c r="D2378" s="1"/>
      <c r="E2378" s="2"/>
      <c r="AB2378" s="9"/>
    </row>
    <row r="2379" spans="3:28" x14ac:dyDescent="0.2">
      <c r="C2379" s="10"/>
      <c r="D2379" s="1"/>
      <c r="E2379" s="2"/>
      <c r="AB2379" s="9"/>
    </row>
    <row r="2380" spans="3:28" x14ac:dyDescent="0.2">
      <c r="C2380" s="10"/>
      <c r="D2380" s="1"/>
      <c r="E2380" s="2"/>
      <c r="AB2380" s="9"/>
    </row>
    <row r="2381" spans="3:28" x14ac:dyDescent="0.2">
      <c r="C2381" s="10"/>
      <c r="D2381" s="1"/>
      <c r="E2381" s="2"/>
      <c r="AB2381" s="9"/>
    </row>
    <row r="2382" spans="3:28" x14ac:dyDescent="0.2">
      <c r="C2382" s="10"/>
      <c r="D2382" s="1"/>
      <c r="E2382" s="2"/>
      <c r="AB2382" s="9"/>
    </row>
    <row r="2383" spans="3:28" x14ac:dyDescent="0.2">
      <c r="C2383" s="10"/>
      <c r="D2383" s="1"/>
      <c r="E2383" s="2"/>
      <c r="AB2383" s="9"/>
    </row>
    <row r="2384" spans="3:28" x14ac:dyDescent="0.2">
      <c r="C2384" s="10"/>
      <c r="D2384" s="1"/>
      <c r="E2384" s="2"/>
      <c r="AB2384" s="9"/>
    </row>
    <row r="2385" spans="3:28" x14ac:dyDescent="0.2">
      <c r="C2385" s="10"/>
      <c r="D2385" s="1"/>
      <c r="E2385" s="2"/>
      <c r="AB2385" s="9"/>
    </row>
    <row r="2386" spans="3:28" x14ac:dyDescent="0.2">
      <c r="C2386" s="10"/>
      <c r="D2386" s="1"/>
      <c r="E2386" s="2"/>
      <c r="AB2386" s="9"/>
    </row>
    <row r="2387" spans="3:28" x14ac:dyDescent="0.2">
      <c r="C2387" s="10"/>
      <c r="D2387" s="1"/>
      <c r="E2387" s="2"/>
      <c r="AB2387" s="9"/>
    </row>
    <row r="2388" spans="3:28" x14ac:dyDescent="0.2">
      <c r="C2388" s="10"/>
      <c r="D2388" s="1"/>
      <c r="E2388" s="2"/>
      <c r="AB2388" s="9"/>
    </row>
    <row r="2389" spans="3:28" x14ac:dyDescent="0.2">
      <c r="C2389" s="10"/>
      <c r="D2389" s="1"/>
      <c r="E2389" s="2"/>
      <c r="AB2389" s="9"/>
    </row>
    <row r="2390" spans="3:28" x14ac:dyDescent="0.2">
      <c r="C2390" s="10"/>
      <c r="D2390" s="1"/>
      <c r="E2390" s="2"/>
      <c r="AB2390" s="9"/>
    </row>
    <row r="2391" spans="3:28" x14ac:dyDescent="0.2">
      <c r="C2391" s="10"/>
      <c r="D2391" s="1"/>
      <c r="E2391" s="2"/>
      <c r="AB2391" s="9"/>
    </row>
    <row r="2392" spans="3:28" x14ac:dyDescent="0.2">
      <c r="C2392" s="10"/>
      <c r="D2392" s="1"/>
      <c r="E2392" s="2"/>
      <c r="AB2392" s="9"/>
    </row>
    <row r="2393" spans="3:28" x14ac:dyDescent="0.2">
      <c r="C2393" s="10"/>
      <c r="D2393" s="1"/>
      <c r="E2393" s="2"/>
      <c r="AB2393" s="9"/>
    </row>
    <row r="2394" spans="3:28" x14ac:dyDescent="0.2">
      <c r="C2394" s="10"/>
      <c r="D2394" s="1"/>
      <c r="E2394" s="2"/>
      <c r="AB2394" s="9"/>
    </row>
    <row r="2395" spans="3:28" x14ac:dyDescent="0.2">
      <c r="C2395" s="10"/>
      <c r="D2395" s="1"/>
      <c r="E2395" s="2"/>
      <c r="AB2395" s="9"/>
    </row>
    <row r="2396" spans="3:28" x14ac:dyDescent="0.2">
      <c r="C2396" s="10"/>
      <c r="D2396" s="1"/>
      <c r="E2396" s="2"/>
      <c r="AB2396" s="9"/>
    </row>
    <row r="2397" spans="3:28" x14ac:dyDescent="0.2">
      <c r="C2397" s="10"/>
      <c r="D2397" s="1"/>
      <c r="E2397" s="2"/>
      <c r="AB2397" s="9"/>
    </row>
    <row r="2398" spans="3:28" x14ac:dyDescent="0.2">
      <c r="C2398" s="10"/>
      <c r="D2398" s="1"/>
      <c r="E2398" s="2"/>
      <c r="AB2398" s="9"/>
    </row>
    <row r="2399" spans="3:28" x14ac:dyDescent="0.2">
      <c r="C2399" s="10"/>
      <c r="D2399" s="1"/>
      <c r="E2399" s="2"/>
      <c r="AB2399" s="9"/>
    </row>
    <row r="2400" spans="3:28" x14ac:dyDescent="0.2">
      <c r="C2400" s="10"/>
      <c r="D2400" s="1"/>
      <c r="E2400" s="2"/>
      <c r="AB2400" s="9"/>
    </row>
    <row r="2401" spans="3:28" x14ac:dyDescent="0.2">
      <c r="C2401" s="10"/>
      <c r="D2401" s="1"/>
      <c r="E2401" s="2"/>
      <c r="AB2401" s="9"/>
    </row>
    <row r="2402" spans="3:28" x14ac:dyDescent="0.2">
      <c r="C2402" s="10"/>
      <c r="D2402" s="1"/>
      <c r="E2402" s="2"/>
      <c r="AB2402" s="9"/>
    </row>
    <row r="2403" spans="3:28" x14ac:dyDescent="0.2">
      <c r="C2403" s="10"/>
      <c r="D2403" s="1"/>
      <c r="E2403" s="2"/>
      <c r="AB2403" s="9"/>
    </row>
    <row r="2404" spans="3:28" x14ac:dyDescent="0.2">
      <c r="C2404" s="10"/>
      <c r="D2404" s="1"/>
      <c r="E2404" s="2"/>
      <c r="AB2404" s="9"/>
    </row>
    <row r="2405" spans="3:28" x14ac:dyDescent="0.2">
      <c r="C2405" s="10"/>
      <c r="D2405" s="1"/>
      <c r="E2405" s="2"/>
      <c r="AB2405" s="9"/>
    </row>
    <row r="2406" spans="3:28" x14ac:dyDescent="0.2">
      <c r="C2406" s="10"/>
      <c r="D2406" s="1"/>
      <c r="E2406" s="2"/>
      <c r="AB2406" s="9"/>
    </row>
    <row r="2407" spans="3:28" x14ac:dyDescent="0.2">
      <c r="C2407" s="10"/>
      <c r="D2407" s="1"/>
      <c r="E2407" s="2"/>
      <c r="AB2407" s="9"/>
    </row>
    <row r="2408" spans="3:28" x14ac:dyDescent="0.2">
      <c r="C2408" s="10"/>
      <c r="D2408" s="1"/>
      <c r="E2408" s="2"/>
      <c r="AB2408" s="9"/>
    </row>
    <row r="2409" spans="3:28" x14ac:dyDescent="0.2">
      <c r="C2409" s="10"/>
      <c r="D2409" s="1"/>
      <c r="E2409" s="2"/>
      <c r="AB2409" s="9"/>
    </row>
    <row r="2410" spans="3:28" x14ac:dyDescent="0.2">
      <c r="C2410" s="10"/>
      <c r="D2410" s="1"/>
      <c r="E2410" s="2"/>
      <c r="AB2410" s="9"/>
    </row>
    <row r="2411" spans="3:28" x14ac:dyDescent="0.2">
      <c r="C2411" s="10"/>
      <c r="D2411" s="1"/>
      <c r="E2411" s="2"/>
      <c r="AB2411" s="9"/>
    </row>
    <row r="2412" spans="3:28" x14ac:dyDescent="0.2">
      <c r="C2412" s="10"/>
      <c r="D2412" s="1"/>
      <c r="E2412" s="2"/>
      <c r="AB2412" s="9"/>
    </row>
    <row r="2413" spans="3:28" x14ac:dyDescent="0.2">
      <c r="C2413" s="10"/>
      <c r="D2413" s="1"/>
      <c r="E2413" s="2"/>
      <c r="AB2413" s="9"/>
    </row>
    <row r="2414" spans="3:28" x14ac:dyDescent="0.2">
      <c r="C2414" s="10"/>
      <c r="D2414" s="1"/>
      <c r="E2414" s="2"/>
      <c r="AB2414" s="9"/>
    </row>
    <row r="2415" spans="3:28" x14ac:dyDescent="0.2">
      <c r="C2415" s="10"/>
      <c r="D2415" s="1"/>
      <c r="E2415" s="2"/>
      <c r="AB2415" s="9"/>
    </row>
    <row r="2416" spans="3:28" x14ac:dyDescent="0.2">
      <c r="C2416" s="10"/>
      <c r="D2416" s="1"/>
      <c r="E2416" s="2"/>
      <c r="AB2416" s="9"/>
    </row>
    <row r="2417" spans="3:28" x14ac:dyDescent="0.2">
      <c r="C2417" s="10"/>
      <c r="D2417" s="1"/>
      <c r="E2417" s="2"/>
      <c r="AB2417" s="9"/>
    </row>
    <row r="2418" spans="3:28" x14ac:dyDescent="0.2">
      <c r="C2418" s="10"/>
      <c r="D2418" s="1"/>
      <c r="E2418" s="2"/>
      <c r="AB2418" s="9"/>
    </row>
    <row r="2419" spans="3:28" x14ac:dyDescent="0.2">
      <c r="C2419" s="10"/>
      <c r="D2419" s="1"/>
      <c r="E2419" s="2"/>
      <c r="AB2419" s="9"/>
    </row>
    <row r="2420" spans="3:28" x14ac:dyDescent="0.2">
      <c r="C2420" s="10"/>
      <c r="D2420" s="1"/>
      <c r="E2420" s="2"/>
      <c r="AB2420" s="9"/>
    </row>
    <row r="2421" spans="3:28" x14ac:dyDescent="0.2">
      <c r="C2421" s="10"/>
      <c r="D2421" s="1"/>
      <c r="E2421" s="2"/>
      <c r="AB2421" s="9"/>
    </row>
    <row r="2422" spans="3:28" x14ac:dyDescent="0.2">
      <c r="C2422" s="10"/>
      <c r="D2422" s="1"/>
      <c r="E2422" s="2"/>
      <c r="AB2422" s="9"/>
    </row>
    <row r="2423" spans="3:28" x14ac:dyDescent="0.2">
      <c r="C2423" s="10"/>
      <c r="D2423" s="1"/>
      <c r="E2423" s="2"/>
      <c r="AB2423" s="9"/>
    </row>
    <row r="2424" spans="3:28" x14ac:dyDescent="0.2">
      <c r="C2424" s="10"/>
      <c r="D2424" s="1"/>
      <c r="E2424" s="2"/>
      <c r="AB2424" s="9"/>
    </row>
    <row r="2425" spans="3:28" x14ac:dyDescent="0.2">
      <c r="C2425" s="10"/>
      <c r="D2425" s="1"/>
      <c r="E2425" s="2"/>
      <c r="AB2425" s="9"/>
    </row>
    <row r="2426" spans="3:28" x14ac:dyDescent="0.2">
      <c r="C2426" s="10"/>
      <c r="D2426" s="1"/>
      <c r="E2426" s="2"/>
      <c r="AB2426" s="9"/>
    </row>
    <row r="2427" spans="3:28" x14ac:dyDescent="0.2">
      <c r="C2427" s="10"/>
      <c r="D2427" s="1"/>
      <c r="E2427" s="2"/>
      <c r="AB2427" s="9"/>
    </row>
    <row r="2428" spans="3:28" x14ac:dyDescent="0.2">
      <c r="C2428" s="10"/>
      <c r="D2428" s="1"/>
      <c r="E2428" s="2"/>
      <c r="AB2428" s="9"/>
    </row>
    <row r="2429" spans="3:28" x14ac:dyDescent="0.2">
      <c r="C2429" s="10"/>
      <c r="D2429" s="1"/>
      <c r="E2429" s="2"/>
      <c r="AB2429" s="9"/>
    </row>
    <row r="2430" spans="3:28" x14ac:dyDescent="0.2">
      <c r="C2430" s="10"/>
      <c r="D2430" s="1"/>
      <c r="E2430" s="2"/>
      <c r="AB2430" s="9"/>
    </row>
    <row r="2431" spans="3:28" x14ac:dyDescent="0.2">
      <c r="C2431" s="10"/>
      <c r="D2431" s="1"/>
      <c r="E2431" s="2"/>
      <c r="AB2431" s="9"/>
    </row>
    <row r="2432" spans="3:28" x14ac:dyDescent="0.2">
      <c r="C2432" s="10"/>
      <c r="D2432" s="1"/>
      <c r="E2432" s="2"/>
      <c r="AB2432" s="9"/>
    </row>
    <row r="2433" spans="3:28" x14ac:dyDescent="0.2">
      <c r="C2433" s="10"/>
      <c r="D2433" s="1"/>
      <c r="E2433" s="2"/>
      <c r="AB2433" s="9"/>
    </row>
    <row r="2434" spans="3:28" x14ac:dyDescent="0.2">
      <c r="C2434" s="10"/>
      <c r="D2434" s="1"/>
      <c r="E2434" s="2"/>
      <c r="AB2434" s="9"/>
    </row>
    <row r="2435" spans="3:28" x14ac:dyDescent="0.2">
      <c r="C2435" s="10"/>
      <c r="D2435" s="1"/>
      <c r="E2435" s="2"/>
      <c r="AB2435" s="9"/>
    </row>
    <row r="2436" spans="3:28" x14ac:dyDescent="0.2">
      <c r="C2436" s="10"/>
      <c r="D2436" s="1"/>
      <c r="E2436" s="2"/>
      <c r="AB2436" s="9"/>
    </row>
    <row r="2437" spans="3:28" x14ac:dyDescent="0.2">
      <c r="C2437" s="10"/>
      <c r="D2437" s="1"/>
      <c r="E2437" s="2"/>
      <c r="AB2437" s="9"/>
    </row>
    <row r="2438" spans="3:28" x14ac:dyDescent="0.2">
      <c r="C2438" s="10"/>
      <c r="D2438" s="1"/>
      <c r="E2438" s="2"/>
      <c r="AB2438" s="9"/>
    </row>
    <row r="2439" spans="3:28" x14ac:dyDescent="0.2">
      <c r="C2439" s="10"/>
      <c r="D2439" s="1"/>
      <c r="E2439" s="2"/>
      <c r="AB2439" s="9"/>
    </row>
    <row r="2440" spans="3:28" x14ac:dyDescent="0.2">
      <c r="C2440" s="10"/>
      <c r="D2440" s="1"/>
      <c r="E2440" s="2"/>
      <c r="AB2440" s="9"/>
    </row>
    <row r="2441" spans="3:28" x14ac:dyDescent="0.2">
      <c r="C2441" s="10"/>
      <c r="D2441" s="1"/>
      <c r="E2441" s="2"/>
      <c r="AB2441" s="9"/>
    </row>
    <row r="2442" spans="3:28" x14ac:dyDescent="0.2">
      <c r="C2442" s="10"/>
      <c r="D2442" s="1"/>
      <c r="E2442" s="2"/>
      <c r="AB2442" s="9"/>
    </row>
    <row r="2443" spans="3:28" x14ac:dyDescent="0.2">
      <c r="C2443" s="10"/>
      <c r="D2443" s="1"/>
      <c r="E2443" s="2"/>
      <c r="AB2443" s="9"/>
    </row>
    <row r="2444" spans="3:28" x14ac:dyDescent="0.2">
      <c r="C2444" s="10"/>
      <c r="D2444" s="1"/>
      <c r="E2444" s="2"/>
      <c r="AB2444" s="9"/>
    </row>
    <row r="2445" spans="3:28" x14ac:dyDescent="0.2">
      <c r="C2445" s="10"/>
      <c r="D2445" s="1"/>
      <c r="E2445" s="2"/>
      <c r="AB2445" s="9"/>
    </row>
    <row r="2446" spans="3:28" x14ac:dyDescent="0.2">
      <c r="C2446" s="10"/>
      <c r="D2446" s="1"/>
      <c r="E2446" s="2"/>
      <c r="AB2446" s="9"/>
    </row>
    <row r="2447" spans="3:28" x14ac:dyDescent="0.2">
      <c r="C2447" s="10"/>
      <c r="D2447" s="1"/>
      <c r="E2447" s="2"/>
      <c r="AB2447" s="9"/>
    </row>
    <row r="2448" spans="3:28" x14ac:dyDescent="0.2">
      <c r="C2448" s="10"/>
      <c r="D2448" s="1"/>
      <c r="E2448" s="2"/>
      <c r="AB2448" s="9"/>
    </row>
    <row r="2449" spans="3:28" x14ac:dyDescent="0.2">
      <c r="C2449" s="10"/>
      <c r="D2449" s="1"/>
      <c r="E2449" s="2"/>
      <c r="AB2449" s="9"/>
    </row>
    <row r="2450" spans="3:28" x14ac:dyDescent="0.2">
      <c r="C2450" s="10"/>
      <c r="D2450" s="1"/>
      <c r="E2450" s="2"/>
      <c r="AB2450" s="9"/>
    </row>
    <row r="2451" spans="3:28" x14ac:dyDescent="0.2">
      <c r="C2451" s="10"/>
      <c r="D2451" s="1"/>
      <c r="E2451" s="2"/>
      <c r="AB2451" s="9"/>
    </row>
    <row r="2452" spans="3:28" x14ac:dyDescent="0.2">
      <c r="C2452" s="10"/>
      <c r="D2452" s="1"/>
      <c r="E2452" s="2"/>
      <c r="AB2452" s="9"/>
    </row>
    <row r="2453" spans="3:28" x14ac:dyDescent="0.2">
      <c r="C2453" s="10"/>
      <c r="D2453" s="1"/>
      <c r="E2453" s="2"/>
      <c r="AB2453" s="9"/>
    </row>
    <row r="2454" spans="3:28" x14ac:dyDescent="0.2">
      <c r="C2454" s="10"/>
      <c r="D2454" s="1"/>
      <c r="E2454" s="2"/>
      <c r="AB2454" s="9"/>
    </row>
    <row r="2455" spans="3:28" x14ac:dyDescent="0.2">
      <c r="C2455" s="10"/>
      <c r="D2455" s="1"/>
      <c r="E2455" s="2"/>
      <c r="AB2455" s="9"/>
    </row>
    <row r="2456" spans="3:28" x14ac:dyDescent="0.2">
      <c r="C2456" s="10"/>
      <c r="D2456" s="1"/>
      <c r="E2456" s="2"/>
      <c r="AB2456" s="9"/>
    </row>
    <row r="2457" spans="3:28" x14ac:dyDescent="0.2">
      <c r="C2457" s="10"/>
      <c r="D2457" s="1"/>
      <c r="E2457" s="2"/>
      <c r="AB2457" s="9"/>
    </row>
    <row r="2458" spans="3:28" x14ac:dyDescent="0.2">
      <c r="C2458" s="10"/>
      <c r="D2458" s="1"/>
      <c r="E2458" s="2"/>
      <c r="AB2458" s="9"/>
    </row>
    <row r="2459" spans="3:28" x14ac:dyDescent="0.2">
      <c r="C2459" s="10"/>
      <c r="D2459" s="1"/>
      <c r="E2459" s="2"/>
      <c r="AB2459" s="9"/>
    </row>
    <row r="2460" spans="3:28" x14ac:dyDescent="0.2">
      <c r="C2460" s="10"/>
      <c r="D2460" s="1"/>
      <c r="E2460" s="2"/>
      <c r="AB2460" s="9"/>
    </row>
    <row r="2461" spans="3:28" x14ac:dyDescent="0.2">
      <c r="C2461" s="10"/>
      <c r="D2461" s="1"/>
      <c r="E2461" s="2"/>
      <c r="AB2461" s="9"/>
    </row>
    <row r="2462" spans="3:28" x14ac:dyDescent="0.2">
      <c r="C2462" s="10"/>
      <c r="D2462" s="1"/>
      <c r="E2462" s="2"/>
      <c r="AB2462" s="9"/>
    </row>
    <row r="2463" spans="3:28" x14ac:dyDescent="0.2">
      <c r="C2463" s="10"/>
      <c r="D2463" s="1"/>
      <c r="E2463" s="2"/>
      <c r="AB2463" s="9"/>
    </row>
    <row r="2464" spans="3:28" x14ac:dyDescent="0.2">
      <c r="C2464" s="10"/>
      <c r="D2464" s="1"/>
      <c r="E2464" s="2"/>
      <c r="AB2464" s="9"/>
    </row>
    <row r="2465" spans="3:28" x14ac:dyDescent="0.2">
      <c r="C2465" s="10"/>
      <c r="D2465" s="1"/>
      <c r="E2465" s="2"/>
      <c r="AB2465" s="9"/>
    </row>
    <row r="2466" spans="3:28" x14ac:dyDescent="0.2">
      <c r="C2466" s="10"/>
      <c r="D2466" s="1"/>
      <c r="E2466" s="2"/>
      <c r="AB2466" s="9"/>
    </row>
    <row r="2467" spans="3:28" x14ac:dyDescent="0.2">
      <c r="C2467" s="10"/>
      <c r="D2467" s="1"/>
      <c r="E2467" s="2"/>
      <c r="AB2467" s="9"/>
    </row>
    <row r="2468" spans="3:28" x14ac:dyDescent="0.2">
      <c r="C2468" s="10"/>
      <c r="D2468" s="1"/>
      <c r="E2468" s="2"/>
      <c r="AB2468" s="9"/>
    </row>
    <row r="2469" spans="3:28" x14ac:dyDescent="0.2">
      <c r="C2469" s="10"/>
      <c r="D2469" s="1"/>
      <c r="E2469" s="2"/>
      <c r="AB2469" s="9"/>
    </row>
    <row r="2470" spans="3:28" x14ac:dyDescent="0.2">
      <c r="C2470" s="10"/>
      <c r="D2470" s="1"/>
      <c r="E2470" s="2"/>
      <c r="AB2470" s="9"/>
    </row>
    <row r="2471" spans="3:28" x14ac:dyDescent="0.2">
      <c r="C2471" s="10"/>
      <c r="D2471" s="1"/>
      <c r="E2471" s="2"/>
      <c r="AB2471" s="9"/>
    </row>
    <row r="2472" spans="3:28" x14ac:dyDescent="0.2">
      <c r="C2472" s="10"/>
      <c r="D2472" s="1"/>
      <c r="E2472" s="2"/>
      <c r="AB2472" s="9"/>
    </row>
    <row r="2473" spans="3:28" x14ac:dyDescent="0.2">
      <c r="C2473" s="10"/>
      <c r="D2473" s="1"/>
      <c r="E2473" s="2"/>
      <c r="AB2473" s="9"/>
    </row>
    <row r="2474" spans="3:28" x14ac:dyDescent="0.2">
      <c r="C2474" s="10"/>
      <c r="D2474" s="1"/>
      <c r="E2474" s="2"/>
      <c r="AB2474" s="9"/>
    </row>
    <row r="2475" spans="3:28" x14ac:dyDescent="0.2">
      <c r="C2475" s="10"/>
      <c r="D2475" s="1"/>
      <c r="E2475" s="2"/>
      <c r="AB2475" s="9"/>
    </row>
    <row r="2476" spans="3:28" x14ac:dyDescent="0.2">
      <c r="C2476" s="10"/>
      <c r="D2476" s="1"/>
      <c r="E2476" s="2"/>
      <c r="AB2476" s="9"/>
    </row>
    <row r="2477" spans="3:28" x14ac:dyDescent="0.2">
      <c r="C2477" s="10"/>
      <c r="D2477" s="1"/>
      <c r="E2477" s="2"/>
      <c r="AB2477" s="9"/>
    </row>
    <row r="2478" spans="3:28" x14ac:dyDescent="0.2">
      <c r="C2478" s="10"/>
      <c r="D2478" s="1"/>
      <c r="E2478" s="2"/>
      <c r="AB2478" s="9"/>
    </row>
    <row r="2479" spans="3:28" x14ac:dyDescent="0.2">
      <c r="C2479" s="10"/>
      <c r="D2479" s="1"/>
      <c r="E2479" s="2"/>
      <c r="AB2479" s="9"/>
    </row>
    <row r="2480" spans="3:28" x14ac:dyDescent="0.2">
      <c r="C2480" s="10"/>
      <c r="D2480" s="1"/>
      <c r="E2480" s="2"/>
      <c r="AB2480" s="9"/>
    </row>
    <row r="2481" spans="3:28" x14ac:dyDescent="0.2">
      <c r="C2481" s="10"/>
      <c r="D2481" s="1"/>
      <c r="E2481" s="2"/>
      <c r="AB2481" s="9"/>
    </row>
    <row r="2482" spans="3:28" x14ac:dyDescent="0.2">
      <c r="C2482" s="10"/>
      <c r="D2482" s="1"/>
      <c r="E2482" s="2"/>
      <c r="AB2482" s="9"/>
    </row>
    <row r="2483" spans="3:28" x14ac:dyDescent="0.2">
      <c r="C2483" s="10"/>
      <c r="D2483" s="1"/>
      <c r="E2483" s="2"/>
      <c r="AB2483" s="9"/>
    </row>
    <row r="2484" spans="3:28" x14ac:dyDescent="0.2">
      <c r="C2484" s="10"/>
      <c r="D2484" s="1"/>
      <c r="E2484" s="2"/>
      <c r="AB2484" s="9"/>
    </row>
    <row r="2485" spans="3:28" x14ac:dyDescent="0.2">
      <c r="C2485" s="10"/>
      <c r="D2485" s="1"/>
      <c r="E2485" s="2"/>
      <c r="AB2485" s="9"/>
    </row>
    <row r="2486" spans="3:28" x14ac:dyDescent="0.2">
      <c r="C2486" s="10"/>
      <c r="D2486" s="1"/>
      <c r="E2486" s="2"/>
      <c r="AB2486" s="9"/>
    </row>
    <row r="2487" spans="3:28" x14ac:dyDescent="0.2">
      <c r="C2487" s="10"/>
      <c r="D2487" s="1"/>
      <c r="E2487" s="2"/>
      <c r="AB2487" s="9"/>
    </row>
    <row r="2488" spans="3:28" x14ac:dyDescent="0.2">
      <c r="C2488" s="10"/>
      <c r="D2488" s="1"/>
      <c r="E2488" s="2"/>
      <c r="AB2488" s="9"/>
    </row>
    <row r="2489" spans="3:28" x14ac:dyDescent="0.2">
      <c r="C2489" s="10"/>
      <c r="D2489" s="1"/>
      <c r="E2489" s="2"/>
      <c r="AB2489" s="9"/>
    </row>
    <row r="2490" spans="3:28" x14ac:dyDescent="0.2">
      <c r="C2490" s="10"/>
      <c r="D2490" s="1"/>
      <c r="E2490" s="2"/>
      <c r="AB2490" s="9"/>
    </row>
    <row r="2491" spans="3:28" x14ac:dyDescent="0.2">
      <c r="C2491" s="10"/>
      <c r="D2491" s="1"/>
      <c r="E2491" s="2"/>
      <c r="AB2491" s="9"/>
    </row>
    <row r="2492" spans="3:28" x14ac:dyDescent="0.2">
      <c r="C2492" s="10"/>
      <c r="D2492" s="1"/>
      <c r="E2492" s="2"/>
      <c r="AB2492" s="9"/>
    </row>
    <row r="2493" spans="3:28" x14ac:dyDescent="0.2">
      <c r="C2493" s="10"/>
      <c r="D2493" s="1"/>
      <c r="E2493" s="2"/>
      <c r="AB2493" s="9"/>
    </row>
    <row r="2494" spans="3:28" x14ac:dyDescent="0.2">
      <c r="C2494" s="10"/>
      <c r="D2494" s="1"/>
      <c r="E2494" s="2"/>
      <c r="AB2494" s="9"/>
    </row>
    <row r="2495" spans="3:28" x14ac:dyDescent="0.2">
      <c r="C2495" s="10"/>
      <c r="D2495" s="1"/>
      <c r="E2495" s="2"/>
      <c r="AB2495" s="9"/>
    </row>
    <row r="2496" spans="3:28" x14ac:dyDescent="0.2">
      <c r="C2496" s="10"/>
      <c r="D2496" s="1"/>
      <c r="E2496" s="2"/>
      <c r="AB2496" s="9"/>
    </row>
    <row r="2497" spans="3:28" x14ac:dyDescent="0.2">
      <c r="C2497" s="10"/>
      <c r="D2497" s="1"/>
      <c r="E2497" s="2"/>
      <c r="AB2497" s="9"/>
    </row>
    <row r="2498" spans="3:28" x14ac:dyDescent="0.2">
      <c r="C2498" s="10"/>
      <c r="D2498" s="1"/>
      <c r="E2498" s="2"/>
      <c r="AB2498" s="9"/>
    </row>
    <row r="2499" spans="3:28" x14ac:dyDescent="0.2">
      <c r="C2499" s="10"/>
      <c r="D2499" s="1"/>
      <c r="E2499" s="2"/>
      <c r="AB2499" s="9"/>
    </row>
    <row r="2500" spans="3:28" x14ac:dyDescent="0.2">
      <c r="C2500" s="10"/>
      <c r="D2500" s="1"/>
      <c r="E2500" s="2"/>
      <c r="AB2500" s="9"/>
    </row>
    <row r="2501" spans="3:28" x14ac:dyDescent="0.2">
      <c r="C2501" s="10"/>
      <c r="D2501" s="1"/>
      <c r="E2501" s="2"/>
      <c r="AB2501" s="9"/>
    </row>
    <row r="2502" spans="3:28" x14ac:dyDescent="0.2">
      <c r="C2502" s="10"/>
      <c r="D2502" s="1"/>
      <c r="E2502" s="2"/>
      <c r="AB2502" s="9"/>
    </row>
    <row r="2503" spans="3:28" x14ac:dyDescent="0.2">
      <c r="C2503" s="10"/>
      <c r="D2503" s="1"/>
      <c r="E2503" s="2"/>
      <c r="AB2503" s="9"/>
    </row>
    <row r="2504" spans="3:28" x14ac:dyDescent="0.2">
      <c r="C2504" s="10"/>
      <c r="D2504" s="1"/>
      <c r="E2504" s="2"/>
      <c r="AB2504" s="9"/>
    </row>
    <row r="2505" spans="3:28" x14ac:dyDescent="0.2">
      <c r="C2505" s="10"/>
      <c r="D2505" s="1"/>
      <c r="E2505" s="2"/>
      <c r="AB2505" s="9"/>
    </row>
    <row r="2506" spans="3:28" x14ac:dyDescent="0.2">
      <c r="C2506" s="10"/>
      <c r="D2506" s="1"/>
      <c r="E2506" s="2"/>
      <c r="AB2506" s="9"/>
    </row>
    <row r="2507" spans="3:28" x14ac:dyDescent="0.2">
      <c r="C2507" s="10"/>
      <c r="D2507" s="1"/>
      <c r="E2507" s="2"/>
      <c r="AB2507" s="9"/>
    </row>
    <row r="2508" spans="3:28" x14ac:dyDescent="0.2">
      <c r="C2508" s="10"/>
      <c r="D2508" s="1"/>
      <c r="E2508" s="2"/>
      <c r="AB2508" s="9"/>
    </row>
    <row r="2509" spans="3:28" x14ac:dyDescent="0.2">
      <c r="C2509" s="10"/>
      <c r="D2509" s="1"/>
      <c r="E2509" s="2"/>
      <c r="AB2509" s="9"/>
    </row>
    <row r="2510" spans="3:28" x14ac:dyDescent="0.2">
      <c r="C2510" s="10"/>
      <c r="D2510" s="1"/>
      <c r="E2510" s="2"/>
      <c r="AB2510" s="9"/>
    </row>
    <row r="2511" spans="3:28" x14ac:dyDescent="0.2">
      <c r="C2511" s="10"/>
      <c r="D2511" s="1"/>
      <c r="E2511" s="2"/>
      <c r="AB2511" s="9"/>
    </row>
    <row r="2512" spans="3:28" x14ac:dyDescent="0.2">
      <c r="C2512" s="10"/>
      <c r="D2512" s="1"/>
      <c r="E2512" s="2"/>
      <c r="AB2512" s="9"/>
    </row>
    <row r="2513" spans="3:28" x14ac:dyDescent="0.2">
      <c r="C2513" s="10"/>
      <c r="D2513" s="1"/>
      <c r="E2513" s="2"/>
      <c r="AB2513" s="9"/>
    </row>
    <row r="2514" spans="3:28" x14ac:dyDescent="0.2">
      <c r="C2514" s="10"/>
      <c r="D2514" s="1"/>
      <c r="E2514" s="2"/>
      <c r="AB2514" s="9"/>
    </row>
    <row r="2515" spans="3:28" x14ac:dyDescent="0.2">
      <c r="C2515" s="10"/>
      <c r="D2515" s="1"/>
      <c r="E2515" s="2"/>
      <c r="AB2515" s="9"/>
    </row>
    <row r="2516" spans="3:28" x14ac:dyDescent="0.2">
      <c r="C2516" s="10"/>
      <c r="D2516" s="1"/>
      <c r="E2516" s="2"/>
      <c r="AB2516" s="9"/>
    </row>
    <row r="2517" spans="3:28" x14ac:dyDescent="0.2">
      <c r="C2517" s="10"/>
      <c r="D2517" s="1"/>
      <c r="E2517" s="2"/>
      <c r="AB2517" s="9"/>
    </row>
    <row r="2518" spans="3:28" x14ac:dyDescent="0.2">
      <c r="C2518" s="10"/>
      <c r="D2518" s="1"/>
      <c r="E2518" s="2"/>
      <c r="AB2518" s="9"/>
    </row>
    <row r="2519" spans="3:28" x14ac:dyDescent="0.2">
      <c r="C2519" s="10"/>
      <c r="D2519" s="1"/>
      <c r="E2519" s="2"/>
      <c r="AB2519" s="9"/>
    </row>
    <row r="2520" spans="3:28" x14ac:dyDescent="0.2">
      <c r="C2520" s="10"/>
      <c r="D2520" s="1"/>
      <c r="E2520" s="2"/>
      <c r="AB2520" s="9"/>
    </row>
    <row r="2521" spans="3:28" x14ac:dyDescent="0.2">
      <c r="C2521" s="10"/>
      <c r="D2521" s="1"/>
      <c r="E2521" s="2"/>
      <c r="AB2521" s="9"/>
    </row>
    <row r="2522" spans="3:28" x14ac:dyDescent="0.2">
      <c r="C2522" s="10"/>
      <c r="D2522" s="1"/>
      <c r="E2522" s="2"/>
      <c r="AB2522" s="9"/>
    </row>
    <row r="2523" spans="3:28" x14ac:dyDescent="0.2">
      <c r="C2523" s="10"/>
      <c r="D2523" s="1"/>
      <c r="E2523" s="2"/>
      <c r="AB2523" s="9"/>
    </row>
    <row r="2524" spans="3:28" x14ac:dyDescent="0.2">
      <c r="C2524" s="10"/>
      <c r="D2524" s="1"/>
      <c r="E2524" s="2"/>
      <c r="AB2524" s="9"/>
    </row>
    <row r="2525" spans="3:28" x14ac:dyDescent="0.2">
      <c r="C2525" s="10"/>
      <c r="D2525" s="1"/>
      <c r="E2525" s="2"/>
      <c r="AB2525" s="9"/>
    </row>
    <row r="2526" spans="3:28" x14ac:dyDescent="0.2">
      <c r="C2526" s="10"/>
      <c r="D2526" s="1"/>
      <c r="E2526" s="2"/>
      <c r="AB2526" s="9"/>
    </row>
    <row r="2527" spans="3:28" x14ac:dyDescent="0.2">
      <c r="C2527" s="10"/>
      <c r="D2527" s="1"/>
      <c r="E2527" s="2"/>
      <c r="AB2527" s="9"/>
    </row>
    <row r="2528" spans="3:28" x14ac:dyDescent="0.2">
      <c r="C2528" s="10"/>
      <c r="D2528" s="1"/>
      <c r="E2528" s="2"/>
      <c r="AB2528" s="9"/>
    </row>
    <row r="2529" spans="3:28" x14ac:dyDescent="0.2">
      <c r="C2529" s="10"/>
      <c r="D2529" s="1"/>
      <c r="E2529" s="2"/>
      <c r="AB2529" s="9"/>
    </row>
    <row r="2530" spans="3:28" x14ac:dyDescent="0.2">
      <c r="C2530" s="10"/>
      <c r="D2530" s="1"/>
      <c r="E2530" s="2"/>
      <c r="AB2530" s="9"/>
    </row>
    <row r="2531" spans="3:28" x14ac:dyDescent="0.2">
      <c r="C2531" s="10"/>
      <c r="D2531" s="1"/>
      <c r="E2531" s="2"/>
      <c r="AB2531" s="9"/>
    </row>
    <row r="2532" spans="3:28" x14ac:dyDescent="0.2">
      <c r="C2532" s="10"/>
      <c r="D2532" s="1"/>
      <c r="E2532" s="2"/>
      <c r="AB2532" s="9"/>
    </row>
    <row r="2533" spans="3:28" x14ac:dyDescent="0.2">
      <c r="C2533" s="10"/>
      <c r="D2533" s="1"/>
      <c r="E2533" s="2"/>
      <c r="AB2533" s="9"/>
    </row>
    <row r="2534" spans="3:28" x14ac:dyDescent="0.2">
      <c r="C2534" s="10"/>
      <c r="D2534" s="1"/>
      <c r="E2534" s="2"/>
      <c r="AB2534" s="9"/>
    </row>
    <row r="2535" spans="3:28" x14ac:dyDescent="0.2">
      <c r="C2535" s="10"/>
      <c r="D2535" s="1"/>
      <c r="E2535" s="2"/>
      <c r="AB2535" s="9"/>
    </row>
    <row r="2536" spans="3:28" x14ac:dyDescent="0.2">
      <c r="C2536" s="10"/>
      <c r="D2536" s="1"/>
      <c r="E2536" s="2"/>
      <c r="AB2536" s="9"/>
    </row>
    <row r="2537" spans="3:28" x14ac:dyDescent="0.2">
      <c r="C2537" s="10"/>
      <c r="D2537" s="1"/>
      <c r="E2537" s="2"/>
      <c r="AB2537" s="9"/>
    </row>
    <row r="2538" spans="3:28" x14ac:dyDescent="0.2">
      <c r="C2538" s="10"/>
      <c r="D2538" s="1"/>
      <c r="E2538" s="2"/>
      <c r="AB2538" s="9"/>
    </row>
    <row r="2539" spans="3:28" x14ac:dyDescent="0.2">
      <c r="C2539" s="10"/>
      <c r="D2539" s="1"/>
      <c r="E2539" s="2"/>
      <c r="AB2539" s="9"/>
    </row>
    <row r="2540" spans="3:28" x14ac:dyDescent="0.2">
      <c r="C2540" s="10"/>
      <c r="D2540" s="1"/>
      <c r="E2540" s="2"/>
      <c r="AB2540" s="9"/>
    </row>
    <row r="2541" spans="3:28" x14ac:dyDescent="0.2">
      <c r="C2541" s="10"/>
      <c r="D2541" s="1"/>
      <c r="E2541" s="2"/>
      <c r="AB2541" s="9"/>
    </row>
    <row r="2542" spans="3:28" x14ac:dyDescent="0.2">
      <c r="C2542" s="10"/>
      <c r="D2542" s="1"/>
      <c r="E2542" s="2"/>
      <c r="AB2542" s="9"/>
    </row>
    <row r="2543" spans="3:28" x14ac:dyDescent="0.2">
      <c r="C2543" s="10"/>
      <c r="D2543" s="1"/>
      <c r="E2543" s="2"/>
      <c r="AB2543" s="9"/>
    </row>
    <row r="2544" spans="3:28" x14ac:dyDescent="0.2">
      <c r="C2544" s="10"/>
      <c r="D2544" s="1"/>
      <c r="E2544" s="2"/>
      <c r="AB2544" s="9"/>
    </row>
    <row r="2545" spans="3:28" x14ac:dyDescent="0.2">
      <c r="C2545" s="10"/>
      <c r="D2545" s="1"/>
      <c r="E2545" s="2"/>
      <c r="AB2545" s="9"/>
    </row>
    <row r="2546" spans="3:28" x14ac:dyDescent="0.2">
      <c r="C2546" s="10"/>
      <c r="D2546" s="1"/>
      <c r="E2546" s="2"/>
      <c r="AB2546" s="9"/>
    </row>
    <row r="2547" spans="3:28" x14ac:dyDescent="0.2">
      <c r="C2547" s="10"/>
      <c r="D2547" s="1"/>
      <c r="E2547" s="2"/>
      <c r="AB2547" s="9"/>
    </row>
    <row r="2548" spans="3:28" x14ac:dyDescent="0.2">
      <c r="C2548" s="10"/>
      <c r="D2548" s="1"/>
      <c r="E2548" s="2"/>
      <c r="AB2548" s="9"/>
    </row>
    <row r="2549" spans="3:28" x14ac:dyDescent="0.2">
      <c r="C2549" s="10"/>
      <c r="D2549" s="1"/>
      <c r="E2549" s="2"/>
      <c r="AB2549" s="9"/>
    </row>
    <row r="2550" spans="3:28" x14ac:dyDescent="0.2">
      <c r="C2550" s="10"/>
      <c r="D2550" s="1"/>
      <c r="E2550" s="2"/>
      <c r="AB2550" s="9"/>
    </row>
    <row r="2551" spans="3:28" x14ac:dyDescent="0.2">
      <c r="C2551" s="10"/>
      <c r="D2551" s="1"/>
      <c r="E2551" s="2"/>
      <c r="AB2551" s="9"/>
    </row>
    <row r="2552" spans="3:28" x14ac:dyDescent="0.2">
      <c r="C2552" s="10"/>
      <c r="D2552" s="1"/>
      <c r="E2552" s="2"/>
      <c r="AB2552" s="9"/>
    </row>
    <row r="2553" spans="3:28" x14ac:dyDescent="0.2">
      <c r="C2553" s="10"/>
      <c r="D2553" s="1"/>
      <c r="E2553" s="2"/>
      <c r="AB2553" s="9"/>
    </row>
    <row r="2554" spans="3:28" x14ac:dyDescent="0.2">
      <c r="C2554" s="10"/>
      <c r="D2554" s="1"/>
      <c r="E2554" s="2"/>
      <c r="AB2554" s="9"/>
    </row>
    <row r="2555" spans="3:28" x14ac:dyDescent="0.2">
      <c r="C2555" s="10"/>
      <c r="D2555" s="1"/>
      <c r="E2555" s="2"/>
      <c r="AB2555" s="9"/>
    </row>
    <row r="2556" spans="3:28" x14ac:dyDescent="0.2">
      <c r="C2556" s="10"/>
      <c r="D2556" s="1"/>
      <c r="E2556" s="2"/>
      <c r="AB2556" s="9"/>
    </row>
    <row r="2557" spans="3:28" x14ac:dyDescent="0.2">
      <c r="C2557" s="10"/>
      <c r="D2557" s="1"/>
      <c r="E2557" s="2"/>
      <c r="AB2557" s="9"/>
    </row>
    <row r="2558" spans="3:28" x14ac:dyDescent="0.2">
      <c r="C2558" s="10"/>
      <c r="D2558" s="1"/>
      <c r="E2558" s="2"/>
      <c r="AB2558" s="9"/>
    </row>
    <row r="2559" spans="3:28" x14ac:dyDescent="0.2">
      <c r="C2559" s="10"/>
      <c r="D2559" s="1"/>
      <c r="E2559" s="2"/>
      <c r="AB2559" s="9"/>
    </row>
    <row r="2560" spans="3:28" x14ac:dyDescent="0.2">
      <c r="C2560" s="10"/>
      <c r="D2560" s="1"/>
      <c r="E2560" s="2"/>
      <c r="AB2560" s="9"/>
    </row>
    <row r="2561" spans="3:28" x14ac:dyDescent="0.2">
      <c r="C2561" s="10"/>
      <c r="D2561" s="1"/>
      <c r="E2561" s="2"/>
      <c r="AB2561" s="9"/>
    </row>
    <row r="2562" spans="3:28" x14ac:dyDescent="0.2">
      <c r="C2562" s="10"/>
      <c r="D2562" s="1"/>
      <c r="E2562" s="2"/>
      <c r="AB2562" s="9"/>
    </row>
    <row r="2563" spans="3:28" x14ac:dyDescent="0.2">
      <c r="C2563" s="10"/>
      <c r="D2563" s="1"/>
      <c r="E2563" s="2"/>
      <c r="AB2563" s="9"/>
    </row>
    <row r="2564" spans="3:28" x14ac:dyDescent="0.2">
      <c r="C2564" s="10"/>
      <c r="D2564" s="1"/>
      <c r="E2564" s="2"/>
      <c r="AB2564" s="9"/>
    </row>
    <row r="2565" spans="3:28" x14ac:dyDescent="0.2">
      <c r="C2565" s="10"/>
      <c r="D2565" s="1"/>
      <c r="E2565" s="2"/>
      <c r="AB2565" s="9"/>
    </row>
    <row r="2566" spans="3:28" x14ac:dyDescent="0.2">
      <c r="C2566" s="10"/>
      <c r="D2566" s="1"/>
      <c r="E2566" s="2"/>
      <c r="AB2566" s="9"/>
    </row>
    <row r="2567" spans="3:28" x14ac:dyDescent="0.2">
      <c r="C2567" s="10"/>
      <c r="D2567" s="1"/>
      <c r="E2567" s="2"/>
      <c r="AB2567" s="9"/>
    </row>
    <row r="2568" spans="3:28" x14ac:dyDescent="0.2">
      <c r="C2568" s="10"/>
      <c r="D2568" s="1"/>
      <c r="E2568" s="2"/>
      <c r="AB2568" s="9"/>
    </row>
    <row r="2569" spans="3:28" x14ac:dyDescent="0.2">
      <c r="C2569" s="10"/>
      <c r="D2569" s="1"/>
      <c r="E2569" s="2"/>
      <c r="AB2569" s="9"/>
    </row>
    <row r="2570" spans="3:28" x14ac:dyDescent="0.2">
      <c r="C2570" s="10"/>
      <c r="D2570" s="1"/>
      <c r="E2570" s="2"/>
      <c r="AB2570" s="9"/>
    </row>
    <row r="2571" spans="3:28" x14ac:dyDescent="0.2">
      <c r="C2571" s="10"/>
      <c r="D2571" s="1"/>
      <c r="E2571" s="2"/>
      <c r="AB2571" s="9"/>
    </row>
    <row r="2572" spans="3:28" x14ac:dyDescent="0.2">
      <c r="C2572" s="10"/>
      <c r="D2572" s="1"/>
      <c r="E2572" s="2"/>
      <c r="AB2572" s="9"/>
    </row>
    <row r="2573" spans="3:28" x14ac:dyDescent="0.2">
      <c r="C2573" s="10"/>
      <c r="D2573" s="1"/>
      <c r="E2573" s="2"/>
      <c r="AB2573" s="9"/>
    </row>
    <row r="2574" spans="3:28" x14ac:dyDescent="0.2">
      <c r="C2574" s="10"/>
      <c r="D2574" s="1"/>
      <c r="E2574" s="2"/>
      <c r="AB2574" s="9"/>
    </row>
    <row r="2575" spans="3:28" x14ac:dyDescent="0.2">
      <c r="C2575" s="10"/>
      <c r="D2575" s="1"/>
      <c r="E2575" s="2"/>
      <c r="AB2575" s="9"/>
    </row>
    <row r="2576" spans="3:28" x14ac:dyDescent="0.2">
      <c r="C2576" s="10"/>
      <c r="D2576" s="1"/>
      <c r="E2576" s="2"/>
      <c r="AB2576" s="9"/>
    </row>
    <row r="2577" spans="3:28" x14ac:dyDescent="0.2">
      <c r="C2577" s="10"/>
      <c r="D2577" s="1"/>
      <c r="E2577" s="2"/>
      <c r="AB2577" s="9"/>
    </row>
    <row r="2578" spans="3:28" x14ac:dyDescent="0.2">
      <c r="C2578" s="10"/>
      <c r="D2578" s="1"/>
      <c r="E2578" s="2"/>
      <c r="AB2578" s="9"/>
    </row>
    <row r="2579" spans="3:28" x14ac:dyDescent="0.2">
      <c r="C2579" s="10"/>
      <c r="D2579" s="1"/>
      <c r="E2579" s="2"/>
      <c r="AB2579" s="9"/>
    </row>
    <row r="2580" spans="3:28" x14ac:dyDescent="0.2">
      <c r="C2580" s="10"/>
      <c r="D2580" s="1"/>
      <c r="E2580" s="2"/>
      <c r="AB2580" s="9"/>
    </row>
    <row r="2581" spans="3:28" x14ac:dyDescent="0.2">
      <c r="C2581" s="10"/>
      <c r="D2581" s="1"/>
      <c r="E2581" s="2"/>
      <c r="AB2581" s="9"/>
    </row>
    <row r="2582" spans="3:28" x14ac:dyDescent="0.2">
      <c r="C2582" s="10"/>
      <c r="D2582" s="1"/>
      <c r="E2582" s="2"/>
      <c r="AB2582" s="9"/>
    </row>
    <row r="2583" spans="3:28" x14ac:dyDescent="0.2">
      <c r="C2583" s="10"/>
      <c r="D2583" s="1"/>
      <c r="E2583" s="2"/>
      <c r="AB2583" s="9"/>
    </row>
    <row r="2584" spans="3:28" x14ac:dyDescent="0.2">
      <c r="C2584" s="10"/>
      <c r="D2584" s="1"/>
      <c r="E2584" s="2"/>
      <c r="AB2584" s="9"/>
    </row>
    <row r="2585" spans="3:28" x14ac:dyDescent="0.2">
      <c r="C2585" s="10"/>
      <c r="D2585" s="1"/>
      <c r="E2585" s="2"/>
      <c r="AB2585" s="9"/>
    </row>
    <row r="2586" spans="3:28" x14ac:dyDescent="0.2">
      <c r="C2586" s="10"/>
      <c r="D2586" s="1"/>
      <c r="E2586" s="2"/>
      <c r="AB2586" s="9"/>
    </row>
    <row r="2587" spans="3:28" x14ac:dyDescent="0.2">
      <c r="C2587" s="10"/>
      <c r="D2587" s="1"/>
      <c r="E2587" s="2"/>
      <c r="AB2587" s="9"/>
    </row>
    <row r="2588" spans="3:28" x14ac:dyDescent="0.2">
      <c r="C2588" s="10"/>
      <c r="D2588" s="1"/>
      <c r="E2588" s="2"/>
      <c r="AB2588" s="9"/>
    </row>
    <row r="2589" spans="3:28" x14ac:dyDescent="0.2">
      <c r="C2589" s="10"/>
      <c r="D2589" s="1"/>
      <c r="E2589" s="2"/>
      <c r="AB2589" s="9"/>
    </row>
    <row r="2590" spans="3:28" x14ac:dyDescent="0.2">
      <c r="C2590" s="10"/>
      <c r="D2590" s="1"/>
      <c r="E2590" s="2"/>
      <c r="AB2590" s="9"/>
    </row>
    <row r="2591" spans="3:28" x14ac:dyDescent="0.2">
      <c r="C2591" s="10"/>
      <c r="D2591" s="1"/>
      <c r="E2591" s="2"/>
      <c r="AB2591" s="9"/>
    </row>
    <row r="2592" spans="3:28" x14ac:dyDescent="0.2">
      <c r="C2592" s="10"/>
      <c r="D2592" s="1"/>
      <c r="E2592" s="2"/>
      <c r="AB2592" s="9"/>
    </row>
    <row r="2593" spans="3:28" x14ac:dyDescent="0.2">
      <c r="C2593" s="10"/>
      <c r="D2593" s="1"/>
      <c r="E2593" s="2"/>
      <c r="AB2593" s="9"/>
    </row>
    <row r="2594" spans="3:28" x14ac:dyDescent="0.2">
      <c r="C2594" s="10"/>
      <c r="D2594" s="1"/>
      <c r="E2594" s="2"/>
      <c r="AB2594" s="9"/>
    </row>
    <row r="2595" spans="3:28" x14ac:dyDescent="0.2">
      <c r="C2595" s="10"/>
      <c r="D2595" s="1"/>
      <c r="E2595" s="2"/>
      <c r="AB2595" s="9"/>
    </row>
    <row r="2596" spans="3:28" x14ac:dyDescent="0.2">
      <c r="C2596" s="10"/>
      <c r="D2596" s="1"/>
      <c r="E2596" s="2"/>
      <c r="AB2596" s="9"/>
    </row>
    <row r="2597" spans="3:28" x14ac:dyDescent="0.2">
      <c r="C2597" s="10"/>
      <c r="D2597" s="1"/>
      <c r="E2597" s="2"/>
      <c r="AB2597" s="9"/>
    </row>
    <row r="2598" spans="3:28" x14ac:dyDescent="0.2">
      <c r="C2598" s="10"/>
      <c r="D2598" s="1"/>
      <c r="E2598" s="2"/>
      <c r="AB2598" s="9"/>
    </row>
    <row r="2599" spans="3:28" x14ac:dyDescent="0.2">
      <c r="C2599" s="10"/>
      <c r="D2599" s="1"/>
      <c r="E2599" s="2"/>
      <c r="AB2599" s="9"/>
    </row>
    <row r="2600" spans="3:28" x14ac:dyDescent="0.2">
      <c r="C2600" s="10"/>
      <c r="D2600" s="1"/>
      <c r="E2600" s="2"/>
      <c r="AB2600" s="9"/>
    </row>
    <row r="2601" spans="3:28" x14ac:dyDescent="0.2">
      <c r="C2601" s="10"/>
      <c r="D2601" s="1"/>
      <c r="E2601" s="2"/>
      <c r="AB2601" s="9"/>
    </row>
    <row r="2602" spans="3:28" x14ac:dyDescent="0.2">
      <c r="C2602" s="10"/>
      <c r="D2602" s="1"/>
      <c r="E2602" s="2"/>
      <c r="AB2602" s="9"/>
    </row>
    <row r="2603" spans="3:28" x14ac:dyDescent="0.2">
      <c r="C2603" s="10"/>
      <c r="D2603" s="1"/>
      <c r="E2603" s="2"/>
      <c r="AB2603" s="9"/>
    </row>
    <row r="2604" spans="3:28" x14ac:dyDescent="0.2">
      <c r="C2604" s="10"/>
      <c r="D2604" s="1"/>
      <c r="E2604" s="2"/>
      <c r="AB2604" s="9"/>
    </row>
    <row r="2605" spans="3:28" x14ac:dyDescent="0.2">
      <c r="C2605" s="10"/>
      <c r="D2605" s="1"/>
      <c r="E2605" s="2"/>
      <c r="AB2605" s="9"/>
    </row>
    <row r="2606" spans="3:28" x14ac:dyDescent="0.2">
      <c r="C2606" s="10"/>
      <c r="D2606" s="1"/>
      <c r="E2606" s="2"/>
      <c r="AB2606" s="9"/>
    </row>
    <row r="2607" spans="3:28" x14ac:dyDescent="0.2">
      <c r="C2607" s="10"/>
      <c r="D2607" s="1"/>
      <c r="E2607" s="2"/>
      <c r="AB2607" s="9"/>
    </row>
    <row r="2608" spans="3:28" x14ac:dyDescent="0.2">
      <c r="C2608" s="10"/>
      <c r="D2608" s="1"/>
      <c r="E2608" s="2"/>
      <c r="AB2608" s="9"/>
    </row>
    <row r="2609" spans="3:28" x14ac:dyDescent="0.2">
      <c r="C2609" s="10"/>
      <c r="D2609" s="1"/>
      <c r="E2609" s="2"/>
      <c r="AB2609" s="9"/>
    </row>
    <row r="2610" spans="3:28" x14ac:dyDescent="0.2">
      <c r="C2610" s="10"/>
      <c r="D2610" s="1"/>
      <c r="E2610" s="2"/>
      <c r="AB2610" s="9"/>
    </row>
    <row r="2611" spans="3:28" x14ac:dyDescent="0.2">
      <c r="C2611" s="10"/>
      <c r="D2611" s="1"/>
      <c r="E2611" s="2"/>
      <c r="AB2611" s="9"/>
    </row>
    <row r="2612" spans="3:28" x14ac:dyDescent="0.2">
      <c r="C2612" s="10"/>
      <c r="D2612" s="1"/>
      <c r="E2612" s="2"/>
      <c r="AB2612" s="9"/>
    </row>
    <row r="2613" spans="3:28" x14ac:dyDescent="0.2">
      <c r="C2613" s="10"/>
      <c r="D2613" s="1"/>
      <c r="E2613" s="2"/>
      <c r="AB2613" s="9"/>
    </row>
    <row r="2614" spans="3:28" x14ac:dyDescent="0.2">
      <c r="C2614" s="10"/>
      <c r="D2614" s="1"/>
      <c r="E2614" s="2"/>
      <c r="AB2614" s="9"/>
    </row>
    <row r="2615" spans="3:28" x14ac:dyDescent="0.2">
      <c r="C2615" s="10"/>
      <c r="D2615" s="1"/>
      <c r="E2615" s="2"/>
      <c r="AB2615" s="9"/>
    </row>
    <row r="2616" spans="3:28" x14ac:dyDescent="0.2">
      <c r="C2616" s="10"/>
      <c r="D2616" s="1"/>
      <c r="E2616" s="2"/>
      <c r="AB2616" s="9"/>
    </row>
    <row r="2617" spans="3:28" x14ac:dyDescent="0.2">
      <c r="C2617" s="10"/>
      <c r="D2617" s="1"/>
      <c r="E2617" s="2"/>
      <c r="AB2617" s="9"/>
    </row>
    <row r="2618" spans="3:28" x14ac:dyDescent="0.2">
      <c r="C2618" s="10"/>
      <c r="D2618" s="1"/>
      <c r="E2618" s="2"/>
      <c r="AB2618" s="9"/>
    </row>
    <row r="2619" spans="3:28" x14ac:dyDescent="0.2">
      <c r="C2619" s="10"/>
      <c r="D2619" s="1"/>
      <c r="E2619" s="2"/>
      <c r="AB2619" s="9"/>
    </row>
    <row r="2620" spans="3:28" x14ac:dyDescent="0.2">
      <c r="C2620" s="10"/>
      <c r="D2620" s="1"/>
      <c r="E2620" s="2"/>
      <c r="AB2620" s="9"/>
    </row>
    <row r="2621" spans="3:28" x14ac:dyDescent="0.2">
      <c r="C2621" s="10"/>
      <c r="D2621" s="1"/>
      <c r="E2621" s="2"/>
      <c r="AB2621" s="9"/>
    </row>
    <row r="2622" spans="3:28" x14ac:dyDescent="0.2">
      <c r="C2622" s="10"/>
      <c r="D2622" s="1"/>
      <c r="E2622" s="2"/>
      <c r="AB2622" s="9"/>
    </row>
    <row r="2623" spans="3:28" x14ac:dyDescent="0.2">
      <c r="C2623" s="10"/>
      <c r="D2623" s="1"/>
      <c r="E2623" s="2"/>
      <c r="AB2623" s="9"/>
    </row>
    <row r="2624" spans="3:28" x14ac:dyDescent="0.2">
      <c r="C2624" s="10"/>
      <c r="D2624" s="1"/>
      <c r="E2624" s="2"/>
      <c r="AB2624" s="9"/>
    </row>
    <row r="2625" spans="3:28" x14ac:dyDescent="0.2">
      <c r="C2625" s="10"/>
      <c r="D2625" s="1"/>
      <c r="E2625" s="2"/>
      <c r="AB2625" s="9"/>
    </row>
    <row r="2626" spans="3:28" x14ac:dyDescent="0.2">
      <c r="C2626" s="10"/>
      <c r="D2626" s="1"/>
      <c r="E2626" s="2"/>
      <c r="AB2626" s="9"/>
    </row>
    <row r="2627" spans="3:28" x14ac:dyDescent="0.2">
      <c r="C2627" s="10"/>
      <c r="D2627" s="1"/>
      <c r="E2627" s="2"/>
      <c r="AB2627" s="9"/>
    </row>
    <row r="2628" spans="3:28" x14ac:dyDescent="0.2">
      <c r="C2628" s="10"/>
      <c r="D2628" s="1"/>
      <c r="E2628" s="2"/>
      <c r="AB2628" s="9"/>
    </row>
    <row r="2629" spans="3:28" x14ac:dyDescent="0.2">
      <c r="C2629" s="10"/>
      <c r="D2629" s="1"/>
      <c r="E2629" s="2"/>
      <c r="AB2629" s="9"/>
    </row>
    <row r="2630" spans="3:28" x14ac:dyDescent="0.2">
      <c r="C2630" s="10"/>
      <c r="D2630" s="1"/>
      <c r="E2630" s="2"/>
      <c r="AB2630" s="9"/>
    </row>
    <row r="2631" spans="3:28" x14ac:dyDescent="0.2">
      <c r="C2631" s="10"/>
      <c r="D2631" s="1"/>
      <c r="E2631" s="2"/>
      <c r="AB2631" s="9"/>
    </row>
    <row r="2632" spans="3:28" x14ac:dyDescent="0.2">
      <c r="C2632" s="10"/>
      <c r="D2632" s="1"/>
      <c r="E2632" s="2"/>
      <c r="AB2632" s="9"/>
    </row>
    <row r="2633" spans="3:28" x14ac:dyDescent="0.2">
      <c r="C2633" s="10"/>
      <c r="D2633" s="1"/>
      <c r="E2633" s="2"/>
      <c r="AB2633" s="9"/>
    </row>
    <row r="2634" spans="3:28" x14ac:dyDescent="0.2">
      <c r="C2634" s="10"/>
      <c r="D2634" s="1"/>
      <c r="E2634" s="2"/>
      <c r="AB2634" s="9"/>
    </row>
    <row r="2635" spans="3:28" x14ac:dyDescent="0.2">
      <c r="C2635" s="10"/>
      <c r="D2635" s="1"/>
      <c r="E2635" s="2"/>
      <c r="AB2635" s="9"/>
    </row>
    <row r="2636" spans="3:28" x14ac:dyDescent="0.2">
      <c r="C2636" s="10"/>
      <c r="D2636" s="1"/>
      <c r="E2636" s="2"/>
      <c r="AB2636" s="9"/>
    </row>
    <row r="2637" spans="3:28" x14ac:dyDescent="0.2">
      <c r="C2637" s="10"/>
      <c r="D2637" s="1"/>
      <c r="E2637" s="2"/>
      <c r="AB2637" s="9"/>
    </row>
    <row r="2638" spans="3:28" x14ac:dyDescent="0.2">
      <c r="C2638" s="10"/>
      <c r="D2638" s="1"/>
      <c r="E2638" s="2"/>
      <c r="AB2638" s="9"/>
    </row>
    <row r="2639" spans="3:28" x14ac:dyDescent="0.2">
      <c r="C2639" s="10"/>
      <c r="D2639" s="1"/>
      <c r="E2639" s="2"/>
      <c r="AB2639" s="9"/>
    </row>
    <row r="2640" spans="3:28" x14ac:dyDescent="0.2">
      <c r="C2640" s="10"/>
      <c r="D2640" s="1"/>
      <c r="E2640" s="2"/>
      <c r="AB2640" s="9"/>
    </row>
    <row r="2641" spans="3:28" x14ac:dyDescent="0.2">
      <c r="C2641" s="10"/>
      <c r="D2641" s="1"/>
      <c r="E2641" s="2"/>
      <c r="AB2641" s="9"/>
    </row>
    <row r="2642" spans="3:28" x14ac:dyDescent="0.2">
      <c r="C2642" s="10"/>
      <c r="D2642" s="1"/>
      <c r="E2642" s="2"/>
      <c r="AB2642" s="9"/>
    </row>
    <row r="2643" spans="3:28" x14ac:dyDescent="0.2">
      <c r="C2643" s="10"/>
      <c r="D2643" s="1"/>
      <c r="E2643" s="2"/>
      <c r="AB2643" s="9"/>
    </row>
    <row r="2644" spans="3:28" x14ac:dyDescent="0.2">
      <c r="C2644" s="10"/>
      <c r="D2644" s="1"/>
      <c r="E2644" s="2"/>
      <c r="AB2644" s="9"/>
    </row>
    <row r="2645" spans="3:28" x14ac:dyDescent="0.2">
      <c r="C2645" s="10"/>
      <c r="D2645" s="1"/>
      <c r="E2645" s="2"/>
      <c r="AB2645" s="9"/>
    </row>
    <row r="2646" spans="3:28" x14ac:dyDescent="0.2">
      <c r="C2646" s="10"/>
      <c r="D2646" s="1"/>
      <c r="E2646" s="2"/>
      <c r="AB2646" s="9"/>
    </row>
    <row r="2647" spans="3:28" x14ac:dyDescent="0.2">
      <c r="C2647" s="10"/>
      <c r="D2647" s="1"/>
      <c r="E2647" s="2"/>
      <c r="AB2647" s="9"/>
    </row>
    <row r="2648" spans="3:28" x14ac:dyDescent="0.2">
      <c r="C2648" s="10"/>
      <c r="D2648" s="1"/>
      <c r="E2648" s="2"/>
      <c r="AB2648" s="9"/>
    </row>
    <row r="2649" spans="3:28" x14ac:dyDescent="0.2">
      <c r="C2649" s="10"/>
      <c r="D2649" s="1"/>
      <c r="E2649" s="2"/>
      <c r="AB2649" s="9"/>
    </row>
    <row r="2650" spans="3:28" x14ac:dyDescent="0.2">
      <c r="C2650" s="10"/>
      <c r="D2650" s="1"/>
      <c r="E2650" s="2"/>
      <c r="AB2650" s="9"/>
    </row>
    <row r="2651" spans="3:28" x14ac:dyDescent="0.2">
      <c r="C2651" s="10"/>
      <c r="D2651" s="1"/>
      <c r="E2651" s="2"/>
      <c r="AB2651" s="9"/>
    </row>
    <row r="2652" spans="3:28" x14ac:dyDescent="0.2">
      <c r="C2652" s="10"/>
      <c r="D2652" s="1"/>
      <c r="E2652" s="2"/>
      <c r="AB2652" s="9"/>
    </row>
    <row r="2653" spans="3:28" x14ac:dyDescent="0.2">
      <c r="C2653" s="10"/>
      <c r="D2653" s="1"/>
      <c r="E2653" s="2"/>
      <c r="AB2653" s="9"/>
    </row>
    <row r="2654" spans="3:28" x14ac:dyDescent="0.2">
      <c r="C2654" s="10"/>
      <c r="D2654" s="1"/>
      <c r="E2654" s="2"/>
      <c r="AB2654" s="9"/>
    </row>
    <row r="2655" spans="3:28" x14ac:dyDescent="0.2">
      <c r="C2655" s="10"/>
      <c r="D2655" s="1"/>
      <c r="E2655" s="2"/>
      <c r="AB2655" s="9"/>
    </row>
    <row r="2656" spans="3:28" x14ac:dyDescent="0.2">
      <c r="C2656" s="10"/>
      <c r="D2656" s="1"/>
      <c r="E2656" s="2"/>
      <c r="AB2656" s="9"/>
    </row>
    <row r="2657" spans="3:28" x14ac:dyDescent="0.2">
      <c r="C2657" s="10"/>
      <c r="D2657" s="1"/>
      <c r="E2657" s="2"/>
      <c r="AB2657" s="9"/>
    </row>
    <row r="2658" spans="3:28" x14ac:dyDescent="0.2">
      <c r="C2658" s="10"/>
      <c r="D2658" s="1"/>
      <c r="E2658" s="2"/>
      <c r="AB2658" s="9"/>
    </row>
    <row r="2659" spans="3:28" x14ac:dyDescent="0.2">
      <c r="C2659" s="10"/>
      <c r="D2659" s="1"/>
      <c r="E2659" s="2"/>
      <c r="AB2659" s="9"/>
    </row>
    <row r="2660" spans="3:28" x14ac:dyDescent="0.2">
      <c r="C2660" s="10"/>
      <c r="D2660" s="1"/>
      <c r="E2660" s="2"/>
      <c r="AB2660" s="9"/>
    </row>
    <row r="2661" spans="3:28" x14ac:dyDescent="0.2">
      <c r="C2661" s="10"/>
      <c r="D2661" s="1"/>
      <c r="E2661" s="2"/>
      <c r="AB2661" s="9"/>
    </row>
    <row r="2662" spans="3:28" x14ac:dyDescent="0.2">
      <c r="C2662" s="10"/>
      <c r="D2662" s="1"/>
      <c r="E2662" s="2"/>
      <c r="AB2662" s="9"/>
    </row>
    <row r="2663" spans="3:28" x14ac:dyDescent="0.2">
      <c r="C2663" s="10"/>
      <c r="D2663" s="1"/>
      <c r="E2663" s="2"/>
      <c r="AB2663" s="9"/>
    </row>
    <row r="2664" spans="3:28" x14ac:dyDescent="0.2">
      <c r="C2664" s="10"/>
      <c r="D2664" s="1"/>
      <c r="E2664" s="2"/>
      <c r="AB2664" s="9"/>
    </row>
    <row r="2665" spans="3:28" x14ac:dyDescent="0.2">
      <c r="C2665" s="10"/>
      <c r="D2665" s="1"/>
      <c r="E2665" s="2"/>
      <c r="AB2665" s="9"/>
    </row>
    <row r="2666" spans="3:28" x14ac:dyDescent="0.2">
      <c r="C2666" s="10"/>
      <c r="D2666" s="1"/>
      <c r="E2666" s="2"/>
      <c r="AB2666" s="9"/>
    </row>
    <row r="2667" spans="3:28" x14ac:dyDescent="0.2">
      <c r="C2667" s="10"/>
      <c r="D2667" s="1"/>
      <c r="E2667" s="2"/>
      <c r="AB2667" s="9"/>
    </row>
    <row r="2668" spans="3:28" x14ac:dyDescent="0.2">
      <c r="C2668" s="10"/>
      <c r="D2668" s="1"/>
      <c r="E2668" s="2"/>
      <c r="AB2668" s="9"/>
    </row>
    <row r="2669" spans="3:28" x14ac:dyDescent="0.2">
      <c r="C2669" s="10"/>
      <c r="D2669" s="1"/>
      <c r="E2669" s="2"/>
      <c r="AB2669" s="9"/>
    </row>
    <row r="2670" spans="3:28" x14ac:dyDescent="0.2">
      <c r="C2670" s="10"/>
      <c r="D2670" s="1"/>
      <c r="E2670" s="2"/>
      <c r="AB2670" s="9"/>
    </row>
    <row r="2671" spans="3:28" x14ac:dyDescent="0.2">
      <c r="C2671" s="10"/>
      <c r="D2671" s="1"/>
      <c r="E2671" s="2"/>
      <c r="AB2671" s="9"/>
    </row>
    <row r="2672" spans="3:28" x14ac:dyDescent="0.2">
      <c r="C2672" s="10"/>
      <c r="D2672" s="1"/>
      <c r="E2672" s="2"/>
      <c r="AB2672" s="9"/>
    </row>
    <row r="2673" spans="3:28" x14ac:dyDescent="0.2">
      <c r="C2673" s="10"/>
      <c r="D2673" s="1"/>
      <c r="E2673" s="2"/>
      <c r="AB2673" s="9"/>
    </row>
    <row r="2674" spans="3:28" x14ac:dyDescent="0.2">
      <c r="C2674" s="10"/>
      <c r="D2674" s="1"/>
      <c r="E2674" s="2"/>
      <c r="AB2674" s="9"/>
    </row>
    <row r="2675" spans="3:28" x14ac:dyDescent="0.2">
      <c r="C2675" s="10"/>
      <c r="D2675" s="1"/>
      <c r="E2675" s="2"/>
      <c r="AB2675" s="9"/>
    </row>
    <row r="2676" spans="3:28" x14ac:dyDescent="0.2">
      <c r="C2676" s="10"/>
      <c r="D2676" s="1"/>
      <c r="E2676" s="2"/>
      <c r="AB2676" s="9"/>
    </row>
    <row r="2677" spans="3:28" x14ac:dyDescent="0.2">
      <c r="C2677" s="10"/>
      <c r="D2677" s="1"/>
      <c r="E2677" s="2"/>
      <c r="AB2677" s="9"/>
    </row>
    <row r="2678" spans="3:28" x14ac:dyDescent="0.2">
      <c r="C2678" s="10"/>
      <c r="D2678" s="1"/>
      <c r="E2678" s="2"/>
      <c r="AB2678" s="9"/>
    </row>
    <row r="2679" spans="3:28" x14ac:dyDescent="0.2">
      <c r="C2679" s="10"/>
      <c r="D2679" s="1"/>
      <c r="E2679" s="2"/>
      <c r="AB2679" s="9"/>
    </row>
    <row r="2680" spans="3:28" x14ac:dyDescent="0.2">
      <c r="C2680" s="10"/>
      <c r="D2680" s="1"/>
      <c r="E2680" s="2"/>
      <c r="AB2680" s="9"/>
    </row>
    <row r="2681" spans="3:28" x14ac:dyDescent="0.2">
      <c r="C2681" s="10"/>
      <c r="D2681" s="1"/>
      <c r="E2681" s="2"/>
      <c r="AB2681" s="9"/>
    </row>
    <row r="2682" spans="3:28" x14ac:dyDescent="0.2">
      <c r="C2682" s="10"/>
      <c r="D2682" s="1"/>
      <c r="E2682" s="2"/>
      <c r="AB2682" s="9"/>
    </row>
    <row r="2683" spans="3:28" x14ac:dyDescent="0.2">
      <c r="C2683" s="10"/>
      <c r="D2683" s="1"/>
      <c r="E2683" s="2"/>
      <c r="AB2683" s="9"/>
    </row>
    <row r="2684" spans="3:28" x14ac:dyDescent="0.2">
      <c r="C2684" s="10"/>
      <c r="D2684" s="1"/>
      <c r="E2684" s="2"/>
      <c r="AB2684" s="9"/>
    </row>
    <row r="2685" spans="3:28" x14ac:dyDescent="0.2">
      <c r="C2685" s="10"/>
      <c r="D2685" s="1"/>
      <c r="E2685" s="2"/>
      <c r="AB2685" s="9"/>
    </row>
    <row r="2686" spans="3:28" x14ac:dyDescent="0.2">
      <c r="C2686" s="10"/>
      <c r="D2686" s="1"/>
      <c r="E2686" s="2"/>
      <c r="AB2686" s="9"/>
    </row>
    <row r="2687" spans="3:28" x14ac:dyDescent="0.2">
      <c r="C2687" s="10"/>
      <c r="D2687" s="1"/>
      <c r="E2687" s="2"/>
      <c r="AB2687" s="9"/>
    </row>
    <row r="2688" spans="3:28" x14ac:dyDescent="0.2">
      <c r="C2688" s="10"/>
      <c r="D2688" s="1"/>
      <c r="E2688" s="2"/>
      <c r="AB2688" s="9"/>
    </row>
    <row r="2689" spans="3:28" x14ac:dyDescent="0.2">
      <c r="C2689" s="10"/>
      <c r="D2689" s="1"/>
      <c r="E2689" s="2"/>
      <c r="AB2689" s="9"/>
    </row>
    <row r="2690" spans="3:28" x14ac:dyDescent="0.2">
      <c r="C2690" s="10"/>
      <c r="D2690" s="1"/>
      <c r="E2690" s="2"/>
      <c r="AB2690" s="9"/>
    </row>
    <row r="2691" spans="3:28" x14ac:dyDescent="0.2">
      <c r="C2691" s="10"/>
      <c r="D2691" s="1"/>
      <c r="E2691" s="2"/>
      <c r="AB2691" s="9"/>
    </row>
    <row r="2692" spans="3:28" x14ac:dyDescent="0.2">
      <c r="C2692" s="10"/>
      <c r="D2692" s="1"/>
      <c r="E2692" s="2"/>
      <c r="AB2692" s="9"/>
    </row>
    <row r="2693" spans="3:28" x14ac:dyDescent="0.2">
      <c r="C2693" s="10"/>
      <c r="D2693" s="1"/>
      <c r="E2693" s="2"/>
      <c r="AB2693" s="9"/>
    </row>
    <row r="2694" spans="3:28" x14ac:dyDescent="0.2">
      <c r="C2694" s="10"/>
      <c r="D2694" s="1"/>
      <c r="E2694" s="2"/>
      <c r="AB2694" s="9"/>
    </row>
    <row r="2695" spans="3:28" x14ac:dyDescent="0.2">
      <c r="C2695" s="10"/>
      <c r="D2695" s="1"/>
      <c r="E2695" s="2"/>
      <c r="AB2695" s="9"/>
    </row>
    <row r="2696" spans="3:28" x14ac:dyDescent="0.2">
      <c r="C2696" s="10"/>
      <c r="D2696" s="1"/>
      <c r="E2696" s="2"/>
      <c r="AB2696" s="9"/>
    </row>
    <row r="2697" spans="3:28" x14ac:dyDescent="0.2">
      <c r="C2697" s="10"/>
      <c r="D2697" s="1"/>
      <c r="E2697" s="2"/>
      <c r="AB2697" s="9"/>
    </row>
    <row r="2698" spans="3:28" x14ac:dyDescent="0.2">
      <c r="C2698" s="10"/>
      <c r="D2698" s="1"/>
      <c r="E2698" s="2"/>
      <c r="AB2698" s="9"/>
    </row>
    <row r="2699" spans="3:28" x14ac:dyDescent="0.2">
      <c r="C2699" s="10"/>
      <c r="D2699" s="1"/>
      <c r="E2699" s="2"/>
      <c r="AB2699" s="9"/>
    </row>
    <row r="2700" spans="3:28" x14ac:dyDescent="0.2">
      <c r="C2700" s="10"/>
      <c r="D2700" s="1"/>
      <c r="E2700" s="2"/>
      <c r="AB2700" s="9"/>
    </row>
    <row r="2701" spans="3:28" x14ac:dyDescent="0.2">
      <c r="C2701" s="10"/>
      <c r="D2701" s="1"/>
      <c r="E2701" s="2"/>
      <c r="AB2701" s="9"/>
    </row>
    <row r="2702" spans="3:28" x14ac:dyDescent="0.2">
      <c r="C2702" s="10"/>
      <c r="D2702" s="1"/>
      <c r="E2702" s="2"/>
      <c r="AB2702" s="9"/>
    </row>
    <row r="2703" spans="3:28" x14ac:dyDescent="0.2">
      <c r="C2703" s="10"/>
      <c r="D2703" s="1"/>
      <c r="E2703" s="2"/>
      <c r="AB2703" s="9"/>
    </row>
    <row r="2704" spans="3:28" x14ac:dyDescent="0.2">
      <c r="C2704" s="10"/>
      <c r="D2704" s="1"/>
      <c r="E2704" s="2"/>
      <c r="AB2704" s="9"/>
    </row>
    <row r="2705" spans="3:28" x14ac:dyDescent="0.2">
      <c r="C2705" s="10"/>
      <c r="D2705" s="1"/>
      <c r="E2705" s="2"/>
      <c r="AB2705" s="9"/>
    </row>
    <row r="2706" spans="3:28" x14ac:dyDescent="0.2">
      <c r="C2706" s="10"/>
      <c r="D2706" s="1"/>
      <c r="E2706" s="2"/>
      <c r="AB2706" s="9"/>
    </row>
    <row r="2707" spans="3:28" x14ac:dyDescent="0.2">
      <c r="C2707" s="10"/>
      <c r="D2707" s="1"/>
      <c r="E2707" s="2"/>
      <c r="AB2707" s="9"/>
    </row>
    <row r="2708" spans="3:28" x14ac:dyDescent="0.2">
      <c r="C2708" s="10"/>
      <c r="D2708" s="1"/>
      <c r="E2708" s="2"/>
      <c r="AB2708" s="9"/>
    </row>
    <row r="2709" spans="3:28" x14ac:dyDescent="0.2">
      <c r="C2709" s="10"/>
      <c r="D2709" s="1"/>
      <c r="E2709" s="2"/>
      <c r="AB2709" s="9"/>
    </row>
    <row r="2710" spans="3:28" x14ac:dyDescent="0.2">
      <c r="C2710" s="10"/>
      <c r="D2710" s="1"/>
      <c r="E2710" s="2"/>
      <c r="AB2710" s="9"/>
    </row>
    <row r="2711" spans="3:28" x14ac:dyDescent="0.2">
      <c r="C2711" s="10"/>
      <c r="D2711" s="1"/>
      <c r="E2711" s="2"/>
      <c r="AB2711" s="9"/>
    </row>
    <row r="2712" spans="3:28" x14ac:dyDescent="0.2">
      <c r="C2712" s="10"/>
      <c r="D2712" s="1"/>
      <c r="E2712" s="2"/>
      <c r="AB2712" s="9"/>
    </row>
    <row r="2713" spans="3:28" x14ac:dyDescent="0.2">
      <c r="C2713" s="10"/>
      <c r="D2713" s="1"/>
      <c r="E2713" s="2"/>
      <c r="AB2713" s="9"/>
    </row>
    <row r="2714" spans="3:28" x14ac:dyDescent="0.2">
      <c r="C2714" s="10"/>
      <c r="D2714" s="1"/>
      <c r="E2714" s="2"/>
      <c r="AB2714" s="9"/>
    </row>
    <row r="2715" spans="3:28" x14ac:dyDescent="0.2">
      <c r="C2715" s="10"/>
      <c r="D2715" s="1"/>
      <c r="E2715" s="2"/>
      <c r="AB2715" s="9"/>
    </row>
    <row r="2716" spans="3:28" x14ac:dyDescent="0.2">
      <c r="C2716" s="10"/>
      <c r="D2716" s="1"/>
      <c r="E2716" s="2"/>
      <c r="AB2716" s="9"/>
    </row>
    <row r="2717" spans="3:28" x14ac:dyDescent="0.2">
      <c r="C2717" s="10"/>
      <c r="D2717" s="1"/>
      <c r="E2717" s="2"/>
      <c r="AB2717" s="9"/>
    </row>
    <row r="2718" spans="3:28" x14ac:dyDescent="0.2">
      <c r="C2718" s="10"/>
      <c r="D2718" s="1"/>
      <c r="E2718" s="2"/>
      <c r="AB2718" s="9"/>
    </row>
    <row r="2719" spans="3:28" x14ac:dyDescent="0.2">
      <c r="C2719" s="10"/>
      <c r="D2719" s="1"/>
      <c r="E2719" s="2"/>
      <c r="AB2719" s="9"/>
    </row>
    <row r="2720" spans="3:28" x14ac:dyDescent="0.2">
      <c r="C2720" s="10"/>
      <c r="D2720" s="1"/>
      <c r="E2720" s="2"/>
      <c r="AB2720" s="9"/>
    </row>
    <row r="2721" spans="3:28" x14ac:dyDescent="0.2">
      <c r="C2721" s="10"/>
      <c r="D2721" s="1"/>
      <c r="E2721" s="2"/>
      <c r="AB2721" s="9"/>
    </row>
    <row r="2722" spans="3:28" x14ac:dyDescent="0.2">
      <c r="C2722" s="10"/>
      <c r="D2722" s="1"/>
      <c r="E2722" s="2"/>
      <c r="AB2722" s="9"/>
    </row>
    <row r="2723" spans="3:28" x14ac:dyDescent="0.2">
      <c r="C2723" s="10"/>
      <c r="D2723" s="1"/>
      <c r="E2723" s="2"/>
      <c r="AB2723" s="9"/>
    </row>
    <row r="2724" spans="3:28" x14ac:dyDescent="0.2">
      <c r="C2724" s="10"/>
      <c r="D2724" s="1"/>
      <c r="E2724" s="2"/>
      <c r="AB2724" s="9"/>
    </row>
    <row r="2725" spans="3:28" x14ac:dyDescent="0.2">
      <c r="C2725" s="10"/>
      <c r="D2725" s="1"/>
      <c r="E2725" s="2"/>
      <c r="AB2725" s="9"/>
    </row>
    <row r="2726" spans="3:28" x14ac:dyDescent="0.2">
      <c r="C2726" s="10"/>
      <c r="D2726" s="1"/>
      <c r="E2726" s="2"/>
      <c r="AB2726" s="9"/>
    </row>
    <row r="2727" spans="3:28" x14ac:dyDescent="0.2">
      <c r="C2727" s="10"/>
      <c r="D2727" s="1"/>
      <c r="E2727" s="2"/>
      <c r="AB2727" s="9"/>
    </row>
    <row r="2728" spans="3:28" x14ac:dyDescent="0.2">
      <c r="C2728" s="10"/>
      <c r="D2728" s="1"/>
      <c r="E2728" s="2"/>
      <c r="AB2728" s="9"/>
    </row>
    <row r="2729" spans="3:28" x14ac:dyDescent="0.2">
      <c r="C2729" s="10"/>
      <c r="D2729" s="1"/>
      <c r="E2729" s="2"/>
      <c r="AB2729" s="9"/>
    </row>
    <row r="2730" spans="3:28" x14ac:dyDescent="0.2">
      <c r="C2730" s="10"/>
      <c r="D2730" s="1"/>
      <c r="E2730" s="2"/>
      <c r="AB2730" s="9"/>
    </row>
    <row r="2731" spans="3:28" x14ac:dyDescent="0.2">
      <c r="C2731" s="10"/>
      <c r="D2731" s="1"/>
      <c r="E2731" s="2"/>
      <c r="AB2731" s="9"/>
    </row>
    <row r="2732" spans="3:28" x14ac:dyDescent="0.2">
      <c r="C2732" s="10"/>
      <c r="D2732" s="1"/>
      <c r="E2732" s="2"/>
      <c r="AB2732" s="9"/>
    </row>
    <row r="2733" spans="3:28" x14ac:dyDescent="0.2">
      <c r="C2733" s="10"/>
      <c r="D2733" s="1"/>
      <c r="E2733" s="2"/>
      <c r="AB2733" s="9"/>
    </row>
    <row r="2734" spans="3:28" x14ac:dyDescent="0.2">
      <c r="C2734" s="10"/>
      <c r="D2734" s="1"/>
      <c r="E2734" s="2"/>
      <c r="AB2734" s="9"/>
    </row>
    <row r="2735" spans="3:28" x14ac:dyDescent="0.2">
      <c r="C2735" s="10"/>
      <c r="D2735" s="1"/>
      <c r="E2735" s="2"/>
      <c r="AB2735" s="9"/>
    </row>
    <row r="2736" spans="3:28" x14ac:dyDescent="0.2">
      <c r="C2736" s="10"/>
      <c r="D2736" s="1"/>
      <c r="E2736" s="2"/>
      <c r="AB2736" s="9"/>
    </row>
    <row r="2737" spans="3:28" x14ac:dyDescent="0.2">
      <c r="C2737" s="10"/>
      <c r="D2737" s="1"/>
      <c r="E2737" s="2"/>
      <c r="AB2737" s="9"/>
    </row>
    <row r="2738" spans="3:28" x14ac:dyDescent="0.2">
      <c r="C2738" s="10"/>
      <c r="D2738" s="1"/>
      <c r="E2738" s="2"/>
      <c r="AB2738" s="9"/>
    </row>
    <row r="2739" spans="3:28" x14ac:dyDescent="0.2">
      <c r="C2739" s="10"/>
      <c r="D2739" s="1"/>
      <c r="E2739" s="2"/>
      <c r="AB2739" s="9"/>
    </row>
    <row r="2740" spans="3:28" x14ac:dyDescent="0.2">
      <c r="C2740" s="10"/>
      <c r="D2740" s="1"/>
      <c r="E2740" s="2"/>
      <c r="AB2740" s="9"/>
    </row>
    <row r="2741" spans="3:28" x14ac:dyDescent="0.2">
      <c r="C2741" s="10"/>
      <c r="D2741" s="1"/>
      <c r="E2741" s="2"/>
      <c r="AB2741" s="9"/>
    </row>
    <row r="2742" spans="3:28" x14ac:dyDescent="0.2">
      <c r="C2742" s="10"/>
      <c r="D2742" s="1"/>
      <c r="E2742" s="2"/>
      <c r="AB2742" s="9"/>
    </row>
    <row r="2743" spans="3:28" x14ac:dyDescent="0.2">
      <c r="C2743" s="10"/>
      <c r="D2743" s="1"/>
      <c r="E2743" s="2"/>
      <c r="AB2743" s="9"/>
    </row>
    <row r="2744" spans="3:28" x14ac:dyDescent="0.2">
      <c r="C2744" s="10"/>
      <c r="D2744" s="1"/>
      <c r="E2744" s="2"/>
      <c r="AB2744" s="9"/>
    </row>
    <row r="2745" spans="3:28" x14ac:dyDescent="0.2">
      <c r="C2745" s="10"/>
      <c r="D2745" s="1"/>
      <c r="E2745" s="2"/>
      <c r="AB2745" s="9"/>
    </row>
    <row r="2746" spans="3:28" x14ac:dyDescent="0.2">
      <c r="C2746" s="10"/>
      <c r="D2746" s="1"/>
      <c r="E2746" s="2"/>
      <c r="AB2746" s="9"/>
    </row>
    <row r="2747" spans="3:28" x14ac:dyDescent="0.2">
      <c r="C2747" s="10"/>
      <c r="D2747" s="1"/>
      <c r="E2747" s="2"/>
      <c r="AB2747" s="9"/>
    </row>
    <row r="2748" spans="3:28" x14ac:dyDescent="0.2">
      <c r="C2748" s="10"/>
      <c r="D2748" s="1"/>
      <c r="E2748" s="2"/>
      <c r="AB2748" s="9"/>
    </row>
    <row r="2749" spans="3:28" x14ac:dyDescent="0.2">
      <c r="C2749" s="10"/>
      <c r="D2749" s="1"/>
      <c r="E2749" s="2"/>
      <c r="AB2749" s="9"/>
    </row>
    <row r="2750" spans="3:28" x14ac:dyDescent="0.2">
      <c r="C2750" s="10"/>
      <c r="D2750" s="1"/>
      <c r="E2750" s="2"/>
      <c r="AB2750" s="9"/>
    </row>
    <row r="2751" spans="3:28" x14ac:dyDescent="0.2">
      <c r="C2751" s="10"/>
      <c r="D2751" s="1"/>
      <c r="E2751" s="2"/>
      <c r="AB2751" s="9"/>
    </row>
    <row r="2752" spans="3:28" x14ac:dyDescent="0.2">
      <c r="C2752" s="10"/>
      <c r="D2752" s="1"/>
      <c r="E2752" s="2"/>
      <c r="AB2752" s="9"/>
    </row>
    <row r="2753" spans="3:28" x14ac:dyDescent="0.2">
      <c r="C2753" s="10"/>
      <c r="D2753" s="1"/>
      <c r="E2753" s="2"/>
      <c r="AB2753" s="9"/>
    </row>
    <row r="2754" spans="3:28" x14ac:dyDescent="0.2">
      <c r="C2754" s="10"/>
      <c r="D2754" s="1"/>
      <c r="E2754" s="2"/>
      <c r="AB2754" s="9"/>
    </row>
    <row r="2755" spans="3:28" x14ac:dyDescent="0.2">
      <c r="C2755" s="10"/>
      <c r="D2755" s="1"/>
      <c r="E2755" s="2"/>
      <c r="AB2755" s="9"/>
    </row>
    <row r="2756" spans="3:28" x14ac:dyDescent="0.2">
      <c r="C2756" s="10"/>
      <c r="D2756" s="1"/>
      <c r="E2756" s="2"/>
      <c r="AB2756" s="9"/>
    </row>
    <row r="2757" spans="3:28" x14ac:dyDescent="0.2">
      <c r="C2757" s="10"/>
      <c r="D2757" s="1"/>
      <c r="E2757" s="2"/>
      <c r="AB2757" s="9"/>
    </row>
    <row r="2758" spans="3:28" x14ac:dyDescent="0.2">
      <c r="C2758" s="10"/>
      <c r="D2758" s="1"/>
      <c r="E2758" s="2"/>
      <c r="AB2758" s="9"/>
    </row>
    <row r="2759" spans="3:28" x14ac:dyDescent="0.2">
      <c r="C2759" s="10"/>
      <c r="D2759" s="1"/>
      <c r="E2759" s="2"/>
      <c r="AB2759" s="9"/>
    </row>
    <row r="2760" spans="3:28" x14ac:dyDescent="0.2">
      <c r="C2760" s="10"/>
      <c r="D2760" s="1"/>
      <c r="E2760" s="2"/>
      <c r="AB2760" s="9"/>
    </row>
    <row r="2761" spans="3:28" x14ac:dyDescent="0.2">
      <c r="C2761" s="10"/>
      <c r="D2761" s="1"/>
      <c r="E2761" s="2"/>
      <c r="AB2761" s="9"/>
    </row>
    <row r="2762" spans="3:28" x14ac:dyDescent="0.2">
      <c r="C2762" s="10"/>
      <c r="D2762" s="1"/>
      <c r="E2762" s="2"/>
      <c r="AB2762" s="9"/>
    </row>
    <row r="2763" spans="3:28" x14ac:dyDescent="0.2">
      <c r="C2763" s="10"/>
      <c r="D2763" s="1"/>
      <c r="E2763" s="2"/>
      <c r="AB2763" s="9"/>
    </row>
    <row r="2764" spans="3:28" x14ac:dyDescent="0.2">
      <c r="C2764" s="10"/>
      <c r="D2764" s="1"/>
      <c r="E2764" s="2"/>
      <c r="AB2764" s="9"/>
    </row>
    <row r="2765" spans="3:28" x14ac:dyDescent="0.2">
      <c r="C2765" s="10"/>
      <c r="D2765" s="1"/>
      <c r="E2765" s="2"/>
      <c r="AB2765" s="9"/>
    </row>
    <row r="2766" spans="3:28" x14ac:dyDescent="0.2">
      <c r="C2766" s="10"/>
      <c r="D2766" s="1"/>
      <c r="E2766" s="2"/>
      <c r="AB2766" s="9"/>
    </row>
    <row r="2767" spans="3:28" x14ac:dyDescent="0.2">
      <c r="C2767" s="10"/>
      <c r="D2767" s="1"/>
      <c r="E2767" s="2"/>
      <c r="AB2767" s="9"/>
    </row>
    <row r="2768" spans="3:28" x14ac:dyDescent="0.2">
      <c r="C2768" s="10"/>
      <c r="D2768" s="1"/>
      <c r="E2768" s="2"/>
      <c r="AB2768" s="9"/>
    </row>
    <row r="2769" spans="3:28" x14ac:dyDescent="0.2">
      <c r="C2769" s="10"/>
      <c r="D2769" s="1"/>
      <c r="E2769" s="2"/>
      <c r="AB2769" s="9"/>
    </row>
    <row r="2770" spans="3:28" x14ac:dyDescent="0.2">
      <c r="C2770" s="10"/>
      <c r="D2770" s="1"/>
      <c r="E2770" s="2"/>
      <c r="AB2770" s="9"/>
    </row>
    <row r="2771" spans="3:28" x14ac:dyDescent="0.2">
      <c r="C2771" s="10"/>
      <c r="D2771" s="1"/>
      <c r="E2771" s="2"/>
      <c r="AB2771" s="9"/>
    </row>
    <row r="2772" spans="3:28" x14ac:dyDescent="0.2">
      <c r="C2772" s="10"/>
      <c r="D2772" s="1"/>
      <c r="E2772" s="2"/>
      <c r="AB2772" s="9"/>
    </row>
    <row r="2773" spans="3:28" x14ac:dyDescent="0.2">
      <c r="C2773" s="10"/>
      <c r="D2773" s="1"/>
      <c r="E2773" s="2"/>
      <c r="AB2773" s="9"/>
    </row>
    <row r="2774" spans="3:28" x14ac:dyDescent="0.2">
      <c r="C2774" s="10"/>
      <c r="D2774" s="1"/>
      <c r="E2774" s="2"/>
      <c r="AB2774" s="9"/>
    </row>
    <row r="2775" spans="3:28" x14ac:dyDescent="0.2">
      <c r="C2775" s="10"/>
      <c r="D2775" s="1"/>
      <c r="E2775" s="2"/>
      <c r="AB2775" s="9"/>
    </row>
    <row r="2776" spans="3:28" x14ac:dyDescent="0.2">
      <c r="C2776" s="10"/>
      <c r="D2776" s="1"/>
      <c r="E2776" s="2"/>
      <c r="AB2776" s="9"/>
    </row>
    <row r="2777" spans="3:28" x14ac:dyDescent="0.2">
      <c r="C2777" s="10"/>
      <c r="D2777" s="1"/>
      <c r="E2777" s="2"/>
      <c r="AB2777" s="9"/>
    </row>
    <row r="2778" spans="3:28" x14ac:dyDescent="0.2">
      <c r="C2778" s="10"/>
      <c r="D2778" s="1"/>
      <c r="E2778" s="2"/>
      <c r="AB2778" s="9"/>
    </row>
    <row r="2779" spans="3:28" x14ac:dyDescent="0.2">
      <c r="C2779" s="10"/>
      <c r="D2779" s="1"/>
      <c r="E2779" s="2"/>
      <c r="AB2779" s="9"/>
    </row>
    <row r="2780" spans="3:28" x14ac:dyDescent="0.2">
      <c r="C2780" s="10"/>
      <c r="D2780" s="1"/>
      <c r="E2780" s="2"/>
      <c r="AB2780" s="9"/>
    </row>
    <row r="2781" spans="3:28" x14ac:dyDescent="0.2">
      <c r="C2781" s="10"/>
      <c r="D2781" s="1"/>
      <c r="E2781" s="2"/>
      <c r="AB2781" s="9"/>
    </row>
    <row r="2782" spans="3:28" x14ac:dyDescent="0.2">
      <c r="C2782" s="10"/>
      <c r="D2782" s="1"/>
      <c r="E2782" s="2"/>
      <c r="AB2782" s="9"/>
    </row>
    <row r="2783" spans="3:28" x14ac:dyDescent="0.2">
      <c r="C2783" s="10"/>
      <c r="D2783" s="1"/>
      <c r="E2783" s="2"/>
      <c r="AB2783" s="9"/>
    </row>
    <row r="2784" spans="3:28" x14ac:dyDescent="0.2">
      <c r="C2784" s="10"/>
      <c r="D2784" s="1"/>
      <c r="E2784" s="2"/>
      <c r="AB2784" s="9"/>
    </row>
    <row r="2785" spans="3:28" x14ac:dyDescent="0.2">
      <c r="C2785" s="10"/>
      <c r="D2785" s="1"/>
      <c r="E2785" s="2"/>
      <c r="AB2785" s="9"/>
    </row>
    <row r="2786" spans="3:28" x14ac:dyDescent="0.2">
      <c r="C2786" s="10"/>
      <c r="D2786" s="1"/>
      <c r="E2786" s="2"/>
      <c r="AB2786" s="9"/>
    </row>
    <row r="2787" spans="3:28" x14ac:dyDescent="0.2">
      <c r="C2787" s="10"/>
      <c r="D2787" s="1"/>
      <c r="E2787" s="2"/>
      <c r="AB2787" s="9"/>
    </row>
    <row r="2788" spans="3:28" x14ac:dyDescent="0.2">
      <c r="C2788" s="10"/>
      <c r="D2788" s="1"/>
      <c r="E2788" s="2"/>
      <c r="AB2788" s="9"/>
    </row>
    <row r="2789" spans="3:28" x14ac:dyDescent="0.2">
      <c r="C2789" s="10"/>
      <c r="D2789" s="1"/>
      <c r="E2789" s="2"/>
      <c r="AB2789" s="9"/>
    </row>
    <row r="2790" spans="3:28" x14ac:dyDescent="0.2">
      <c r="C2790" s="10"/>
      <c r="D2790" s="1"/>
      <c r="E2790" s="2"/>
      <c r="AB2790" s="9"/>
    </row>
    <row r="2791" spans="3:28" x14ac:dyDescent="0.2">
      <c r="C2791" s="10"/>
      <c r="D2791" s="1"/>
      <c r="E2791" s="2"/>
      <c r="AB2791" s="9"/>
    </row>
    <row r="2792" spans="3:28" x14ac:dyDescent="0.2">
      <c r="C2792" s="10"/>
      <c r="D2792" s="1"/>
      <c r="E2792" s="2"/>
      <c r="AB2792" s="9"/>
    </row>
    <row r="2793" spans="3:28" x14ac:dyDescent="0.2">
      <c r="C2793" s="10"/>
      <c r="D2793" s="1"/>
      <c r="E2793" s="2"/>
      <c r="AB2793" s="9"/>
    </row>
    <row r="2794" spans="3:28" x14ac:dyDescent="0.2">
      <c r="C2794" s="10"/>
      <c r="D2794" s="1"/>
      <c r="E2794" s="2"/>
      <c r="AB2794" s="9"/>
    </row>
    <row r="2795" spans="3:28" x14ac:dyDescent="0.2">
      <c r="C2795" s="10"/>
      <c r="D2795" s="1"/>
      <c r="E2795" s="2"/>
      <c r="AB2795" s="9"/>
    </row>
    <row r="2796" spans="3:28" x14ac:dyDescent="0.2">
      <c r="C2796" s="10"/>
      <c r="D2796" s="1"/>
      <c r="E2796" s="2"/>
      <c r="AB2796" s="9"/>
    </row>
    <row r="2797" spans="3:28" x14ac:dyDescent="0.2">
      <c r="C2797" s="10"/>
      <c r="D2797" s="1"/>
      <c r="E2797" s="2"/>
      <c r="AB2797" s="9"/>
    </row>
    <row r="2798" spans="3:28" x14ac:dyDescent="0.2">
      <c r="C2798" s="10"/>
      <c r="D2798" s="1"/>
      <c r="E2798" s="2"/>
      <c r="AB2798" s="9"/>
    </row>
    <row r="2799" spans="3:28" x14ac:dyDescent="0.2">
      <c r="C2799" s="10"/>
      <c r="D2799" s="1"/>
      <c r="E2799" s="2"/>
      <c r="AB2799" s="9"/>
    </row>
    <row r="2800" spans="3:28" x14ac:dyDescent="0.2">
      <c r="C2800" s="10"/>
      <c r="D2800" s="1"/>
      <c r="E2800" s="2"/>
      <c r="AB2800" s="9"/>
    </row>
    <row r="2801" spans="3:28" x14ac:dyDescent="0.2">
      <c r="C2801" s="10"/>
      <c r="D2801" s="1"/>
      <c r="E2801" s="2"/>
      <c r="AB2801" s="9"/>
    </row>
    <row r="2802" spans="3:28" x14ac:dyDescent="0.2">
      <c r="C2802" s="10"/>
      <c r="D2802" s="1"/>
      <c r="E2802" s="2"/>
      <c r="AB2802" s="9"/>
    </row>
    <row r="2803" spans="3:28" x14ac:dyDescent="0.2">
      <c r="C2803" s="10"/>
      <c r="D2803" s="1"/>
      <c r="E2803" s="2"/>
      <c r="AB2803" s="9"/>
    </row>
    <row r="2804" spans="3:28" x14ac:dyDescent="0.2">
      <c r="C2804" s="10"/>
      <c r="D2804" s="1"/>
      <c r="E2804" s="2"/>
      <c r="AB2804" s="9"/>
    </row>
    <row r="2805" spans="3:28" x14ac:dyDescent="0.2">
      <c r="C2805" s="10"/>
      <c r="D2805" s="1"/>
      <c r="E2805" s="2"/>
      <c r="AB2805" s="9"/>
    </row>
    <row r="2806" spans="3:28" x14ac:dyDescent="0.2">
      <c r="C2806" s="10"/>
      <c r="D2806" s="1"/>
      <c r="E2806" s="2"/>
      <c r="AB2806" s="9"/>
    </row>
    <row r="2807" spans="3:28" x14ac:dyDescent="0.2">
      <c r="C2807" s="10"/>
      <c r="D2807" s="1"/>
      <c r="E2807" s="2"/>
      <c r="AB2807" s="9"/>
    </row>
    <row r="2808" spans="3:28" x14ac:dyDescent="0.2">
      <c r="C2808" s="10"/>
      <c r="D2808" s="1"/>
      <c r="E2808" s="2"/>
      <c r="AB2808" s="9"/>
    </row>
    <row r="2809" spans="3:28" x14ac:dyDescent="0.2">
      <c r="C2809" s="10"/>
      <c r="D2809" s="1"/>
      <c r="E2809" s="2"/>
      <c r="AB2809" s="9"/>
    </row>
    <row r="2810" spans="3:28" x14ac:dyDescent="0.2">
      <c r="C2810" s="10"/>
      <c r="D2810" s="1"/>
      <c r="E2810" s="2"/>
      <c r="AB2810" s="9"/>
    </row>
    <row r="2811" spans="3:28" x14ac:dyDescent="0.2">
      <c r="C2811" s="10"/>
      <c r="D2811" s="1"/>
      <c r="E2811" s="2"/>
      <c r="AB2811" s="9"/>
    </row>
    <row r="2812" spans="3:28" x14ac:dyDescent="0.2">
      <c r="C2812" s="10"/>
      <c r="D2812" s="1"/>
      <c r="E2812" s="2"/>
      <c r="AB2812" s="9"/>
    </row>
    <row r="2813" spans="3:28" x14ac:dyDescent="0.2">
      <c r="C2813" s="10"/>
      <c r="D2813" s="1"/>
      <c r="E2813" s="2"/>
      <c r="AB2813" s="9"/>
    </row>
    <row r="2814" spans="3:28" x14ac:dyDescent="0.2">
      <c r="C2814" s="10"/>
      <c r="D2814" s="1"/>
      <c r="E2814" s="2"/>
      <c r="AB2814" s="9"/>
    </row>
    <row r="2815" spans="3:28" x14ac:dyDescent="0.2">
      <c r="C2815" s="10"/>
      <c r="D2815" s="1"/>
      <c r="E2815" s="2"/>
      <c r="AB2815" s="9"/>
    </row>
    <row r="2816" spans="3:28" x14ac:dyDescent="0.2">
      <c r="C2816" s="10"/>
      <c r="D2816" s="1"/>
      <c r="E2816" s="2"/>
      <c r="AB2816" s="9"/>
    </row>
    <row r="2817" spans="3:28" x14ac:dyDescent="0.2">
      <c r="C2817" s="10"/>
      <c r="D2817" s="1"/>
      <c r="E2817" s="2"/>
      <c r="AB2817" s="9"/>
    </row>
    <row r="2818" spans="3:28" x14ac:dyDescent="0.2">
      <c r="C2818" s="10"/>
      <c r="D2818" s="1"/>
      <c r="E2818" s="2"/>
      <c r="AB2818" s="9"/>
    </row>
    <row r="2819" spans="3:28" x14ac:dyDescent="0.2">
      <c r="C2819" s="10"/>
      <c r="D2819" s="1"/>
      <c r="E2819" s="2"/>
      <c r="AB2819" s="9"/>
    </row>
    <row r="2820" spans="3:28" x14ac:dyDescent="0.2">
      <c r="C2820" s="10"/>
      <c r="D2820" s="1"/>
      <c r="E2820" s="2"/>
      <c r="AB2820" s="9"/>
    </row>
    <row r="2821" spans="3:28" x14ac:dyDescent="0.2">
      <c r="C2821" s="10"/>
      <c r="D2821" s="1"/>
      <c r="E2821" s="2"/>
      <c r="AB2821" s="9"/>
    </row>
    <row r="2822" spans="3:28" x14ac:dyDescent="0.2">
      <c r="C2822" s="10"/>
      <c r="D2822" s="1"/>
      <c r="E2822" s="2"/>
      <c r="AB2822" s="9"/>
    </row>
    <row r="2823" spans="3:28" x14ac:dyDescent="0.2">
      <c r="C2823" s="10"/>
      <c r="D2823" s="1"/>
      <c r="E2823" s="2"/>
      <c r="AB2823" s="9"/>
    </row>
    <row r="2824" spans="3:28" x14ac:dyDescent="0.2">
      <c r="C2824" s="10"/>
      <c r="D2824" s="1"/>
      <c r="E2824" s="2"/>
      <c r="AB2824" s="9"/>
    </row>
    <row r="2825" spans="3:28" x14ac:dyDescent="0.2">
      <c r="C2825" s="10"/>
      <c r="D2825" s="1"/>
      <c r="E2825" s="2"/>
      <c r="AB2825" s="9"/>
    </row>
    <row r="2826" spans="3:28" x14ac:dyDescent="0.2">
      <c r="C2826" s="10"/>
      <c r="D2826" s="1"/>
      <c r="E2826" s="2"/>
      <c r="AB2826" s="9"/>
    </row>
    <row r="2827" spans="3:28" x14ac:dyDescent="0.2">
      <c r="C2827" s="10"/>
      <c r="D2827" s="1"/>
      <c r="E2827" s="2"/>
      <c r="AB2827" s="9"/>
    </row>
    <row r="2828" spans="3:28" x14ac:dyDescent="0.2">
      <c r="C2828" s="10"/>
      <c r="D2828" s="1"/>
      <c r="E2828" s="2"/>
      <c r="AB2828" s="9"/>
    </row>
    <row r="2829" spans="3:28" x14ac:dyDescent="0.2">
      <c r="C2829" s="10"/>
      <c r="D2829" s="1"/>
      <c r="E2829" s="2"/>
      <c r="AB2829" s="9"/>
    </row>
    <row r="2830" spans="3:28" x14ac:dyDescent="0.2">
      <c r="C2830" s="10"/>
      <c r="D2830" s="1"/>
      <c r="E2830" s="2"/>
      <c r="AB2830" s="9"/>
    </row>
    <row r="2831" spans="3:28" x14ac:dyDescent="0.2">
      <c r="C2831" s="10"/>
      <c r="D2831" s="1"/>
      <c r="E2831" s="2"/>
      <c r="AB2831" s="9"/>
    </row>
    <row r="2832" spans="3:28" x14ac:dyDescent="0.2">
      <c r="C2832" s="10"/>
      <c r="D2832" s="1"/>
      <c r="E2832" s="2"/>
      <c r="AB2832" s="9"/>
    </row>
    <row r="2833" spans="3:28" x14ac:dyDescent="0.2">
      <c r="C2833" s="10"/>
      <c r="D2833" s="1"/>
      <c r="E2833" s="2"/>
      <c r="AB2833" s="9"/>
    </row>
    <row r="2834" spans="3:28" x14ac:dyDescent="0.2">
      <c r="C2834" s="10"/>
      <c r="D2834" s="1"/>
      <c r="E2834" s="2"/>
      <c r="AB2834" s="9"/>
    </row>
    <row r="2835" spans="3:28" x14ac:dyDescent="0.2">
      <c r="C2835" s="10"/>
      <c r="D2835" s="1"/>
      <c r="E2835" s="2"/>
      <c r="AB2835" s="9"/>
    </row>
    <row r="2836" spans="3:28" x14ac:dyDescent="0.2">
      <c r="C2836" s="10"/>
      <c r="D2836" s="1"/>
      <c r="E2836" s="2"/>
      <c r="AB2836" s="9"/>
    </row>
    <row r="2837" spans="3:28" x14ac:dyDescent="0.2">
      <c r="C2837" s="10"/>
      <c r="D2837" s="1"/>
      <c r="E2837" s="2"/>
      <c r="AB2837" s="9"/>
    </row>
    <row r="2838" spans="3:28" x14ac:dyDescent="0.2">
      <c r="C2838" s="10"/>
      <c r="D2838" s="1"/>
      <c r="E2838" s="2"/>
      <c r="AB2838" s="9"/>
    </row>
    <row r="2839" spans="3:28" x14ac:dyDescent="0.2">
      <c r="C2839" s="10"/>
      <c r="D2839" s="1"/>
      <c r="E2839" s="2"/>
      <c r="AB2839" s="9"/>
    </row>
    <row r="2840" spans="3:28" x14ac:dyDescent="0.2">
      <c r="C2840" s="10"/>
      <c r="D2840" s="1"/>
      <c r="E2840" s="2"/>
      <c r="AB2840" s="9"/>
    </row>
    <row r="2841" spans="3:28" x14ac:dyDescent="0.2">
      <c r="C2841" s="10"/>
      <c r="D2841" s="1"/>
      <c r="E2841" s="2"/>
      <c r="AB2841" s="9"/>
    </row>
    <row r="2842" spans="3:28" x14ac:dyDescent="0.2">
      <c r="C2842" s="10"/>
      <c r="D2842" s="1"/>
      <c r="E2842" s="2"/>
      <c r="AB2842" s="9"/>
    </row>
    <row r="2843" spans="3:28" x14ac:dyDescent="0.2">
      <c r="C2843" s="10"/>
      <c r="D2843" s="1"/>
      <c r="E2843" s="2"/>
      <c r="AB2843" s="9"/>
    </row>
    <row r="2844" spans="3:28" x14ac:dyDescent="0.2">
      <c r="C2844" s="10"/>
      <c r="D2844" s="1"/>
      <c r="E2844" s="2"/>
      <c r="AB2844" s="9"/>
    </row>
    <row r="2845" spans="3:28" x14ac:dyDescent="0.2">
      <c r="C2845" s="10"/>
      <c r="D2845" s="1"/>
      <c r="E2845" s="2"/>
      <c r="AB2845" s="9"/>
    </row>
    <row r="2846" spans="3:28" x14ac:dyDescent="0.2">
      <c r="C2846" s="10"/>
      <c r="D2846" s="1"/>
      <c r="E2846" s="2"/>
      <c r="AB2846" s="9"/>
    </row>
    <row r="2847" spans="3:28" x14ac:dyDescent="0.2">
      <c r="C2847" s="10"/>
      <c r="D2847" s="1"/>
      <c r="E2847" s="2"/>
      <c r="AB2847" s="9"/>
    </row>
    <row r="2848" spans="3:28" x14ac:dyDescent="0.2">
      <c r="C2848" s="10"/>
      <c r="D2848" s="1"/>
      <c r="E2848" s="2"/>
      <c r="AB2848" s="9"/>
    </row>
    <row r="2849" spans="3:28" x14ac:dyDescent="0.2">
      <c r="C2849" s="10"/>
      <c r="D2849" s="1"/>
      <c r="E2849" s="2"/>
      <c r="AB2849" s="9"/>
    </row>
    <row r="2850" spans="3:28" x14ac:dyDescent="0.2">
      <c r="C2850" s="10"/>
      <c r="D2850" s="1"/>
      <c r="E2850" s="2"/>
      <c r="AB2850" s="9"/>
    </row>
    <row r="2851" spans="3:28" x14ac:dyDescent="0.2">
      <c r="C2851" s="10"/>
      <c r="D2851" s="1"/>
      <c r="E2851" s="2"/>
      <c r="AB2851" s="9"/>
    </row>
    <row r="2852" spans="3:28" x14ac:dyDescent="0.2">
      <c r="C2852" s="10"/>
      <c r="D2852" s="1"/>
      <c r="E2852" s="2"/>
      <c r="AB2852" s="9"/>
    </row>
    <row r="2853" spans="3:28" x14ac:dyDescent="0.2">
      <c r="C2853" s="10"/>
      <c r="D2853" s="1"/>
      <c r="E2853" s="2"/>
      <c r="AB2853" s="9"/>
    </row>
    <row r="2854" spans="3:28" x14ac:dyDescent="0.2">
      <c r="C2854" s="10"/>
      <c r="D2854" s="1"/>
      <c r="E2854" s="2"/>
      <c r="AB2854" s="9"/>
    </row>
    <row r="2855" spans="3:28" x14ac:dyDescent="0.2">
      <c r="C2855" s="10"/>
      <c r="D2855" s="1"/>
      <c r="E2855" s="2"/>
      <c r="AB2855" s="9"/>
    </row>
    <row r="2856" spans="3:28" x14ac:dyDescent="0.2">
      <c r="C2856" s="10"/>
      <c r="D2856" s="1"/>
      <c r="E2856" s="2"/>
      <c r="AB2856" s="9"/>
    </row>
    <row r="2857" spans="3:28" x14ac:dyDescent="0.2">
      <c r="C2857" s="10"/>
      <c r="D2857" s="1"/>
      <c r="E2857" s="2"/>
      <c r="AB2857" s="9"/>
    </row>
    <row r="2858" spans="3:28" x14ac:dyDescent="0.2">
      <c r="C2858" s="10"/>
      <c r="D2858" s="1"/>
      <c r="E2858" s="2"/>
      <c r="AB2858" s="9"/>
    </row>
    <row r="2859" spans="3:28" x14ac:dyDescent="0.2">
      <c r="C2859" s="10"/>
      <c r="D2859" s="1"/>
      <c r="E2859" s="2"/>
      <c r="AB2859" s="9"/>
    </row>
    <row r="2860" spans="3:28" x14ac:dyDescent="0.2">
      <c r="C2860" s="10"/>
      <c r="D2860" s="1"/>
      <c r="E2860" s="2"/>
      <c r="AB2860" s="9"/>
    </row>
    <row r="2861" spans="3:28" x14ac:dyDescent="0.2">
      <c r="C2861" s="10"/>
      <c r="D2861" s="1"/>
      <c r="E2861" s="2"/>
      <c r="AB2861" s="9"/>
    </row>
    <row r="2862" spans="3:28" x14ac:dyDescent="0.2">
      <c r="C2862" s="10"/>
      <c r="D2862" s="1"/>
      <c r="E2862" s="2"/>
      <c r="AB2862" s="9"/>
    </row>
    <row r="2863" spans="3:28" x14ac:dyDescent="0.2">
      <c r="C2863" s="10"/>
      <c r="D2863" s="1"/>
      <c r="E2863" s="2"/>
      <c r="AB2863" s="9"/>
    </row>
    <row r="2864" spans="3:28" x14ac:dyDescent="0.2">
      <c r="C2864" s="10"/>
      <c r="D2864" s="1"/>
      <c r="E2864" s="2"/>
      <c r="AB2864" s="9"/>
    </row>
    <row r="2865" spans="3:28" x14ac:dyDescent="0.2">
      <c r="C2865" s="10"/>
      <c r="D2865" s="1"/>
      <c r="E2865" s="2"/>
      <c r="AB2865" s="9"/>
    </row>
    <row r="2866" spans="3:28" x14ac:dyDescent="0.2">
      <c r="C2866" s="10"/>
      <c r="D2866" s="1"/>
      <c r="E2866" s="2"/>
      <c r="AB2866" s="9"/>
    </row>
    <row r="2867" spans="3:28" x14ac:dyDescent="0.2">
      <c r="C2867" s="10"/>
      <c r="D2867" s="1"/>
      <c r="E2867" s="2"/>
      <c r="AB2867" s="9"/>
    </row>
    <row r="2868" spans="3:28" x14ac:dyDescent="0.2">
      <c r="C2868" s="10"/>
      <c r="D2868" s="1"/>
      <c r="E2868" s="2"/>
      <c r="AB2868" s="9"/>
    </row>
    <row r="2869" spans="3:28" x14ac:dyDescent="0.2">
      <c r="C2869" s="10"/>
      <c r="D2869" s="1"/>
      <c r="E2869" s="2"/>
      <c r="AB2869" s="9"/>
    </row>
    <row r="2870" spans="3:28" x14ac:dyDescent="0.2">
      <c r="C2870" s="10"/>
      <c r="D2870" s="1"/>
      <c r="E2870" s="2"/>
      <c r="AB2870" s="9"/>
    </row>
    <row r="2871" spans="3:28" x14ac:dyDescent="0.2">
      <c r="C2871" s="10"/>
      <c r="D2871" s="1"/>
      <c r="E2871" s="2"/>
      <c r="AB2871" s="9"/>
    </row>
    <row r="2872" spans="3:28" x14ac:dyDescent="0.2">
      <c r="C2872" s="10"/>
      <c r="D2872" s="1"/>
      <c r="E2872" s="2"/>
      <c r="AB2872" s="9"/>
    </row>
    <row r="2873" spans="3:28" x14ac:dyDescent="0.2">
      <c r="C2873" s="10"/>
      <c r="D2873" s="1"/>
      <c r="E2873" s="2"/>
      <c r="AB2873" s="9"/>
    </row>
    <row r="2874" spans="3:28" x14ac:dyDescent="0.2">
      <c r="C2874" s="10"/>
      <c r="D2874" s="1"/>
      <c r="E2874" s="2"/>
      <c r="AB2874" s="9"/>
    </row>
    <row r="2875" spans="3:28" x14ac:dyDescent="0.2">
      <c r="C2875" s="10"/>
      <c r="D2875" s="1"/>
      <c r="E2875" s="2"/>
      <c r="AB2875" s="9"/>
    </row>
    <row r="2876" spans="3:28" x14ac:dyDescent="0.2">
      <c r="C2876" s="10"/>
      <c r="D2876" s="1"/>
      <c r="E2876" s="2"/>
      <c r="AB2876" s="9"/>
    </row>
    <row r="2877" spans="3:28" x14ac:dyDescent="0.2">
      <c r="C2877" s="10"/>
      <c r="D2877" s="1"/>
      <c r="E2877" s="2"/>
      <c r="AB2877" s="9"/>
    </row>
    <row r="2878" spans="3:28" x14ac:dyDescent="0.2">
      <c r="C2878" s="10"/>
      <c r="D2878" s="1"/>
      <c r="E2878" s="2"/>
      <c r="AB2878" s="9"/>
    </row>
    <row r="2879" spans="3:28" x14ac:dyDescent="0.2">
      <c r="C2879" s="10"/>
      <c r="D2879" s="1"/>
      <c r="E2879" s="2"/>
      <c r="AB2879" s="9"/>
    </row>
    <row r="2880" spans="3:28" x14ac:dyDescent="0.2">
      <c r="C2880" s="10"/>
      <c r="D2880" s="1"/>
      <c r="E2880" s="2"/>
      <c r="AB2880" s="9"/>
    </row>
    <row r="2881" spans="3:28" x14ac:dyDescent="0.2">
      <c r="C2881" s="10"/>
      <c r="D2881" s="1"/>
      <c r="E2881" s="2"/>
      <c r="AB2881" s="9"/>
    </row>
    <row r="2882" spans="3:28" x14ac:dyDescent="0.2">
      <c r="C2882" s="10"/>
      <c r="D2882" s="1"/>
      <c r="E2882" s="2"/>
      <c r="AB2882" s="9"/>
    </row>
    <row r="2883" spans="3:28" x14ac:dyDescent="0.2">
      <c r="C2883" s="10"/>
      <c r="D2883" s="1"/>
      <c r="E2883" s="2"/>
      <c r="AB2883" s="9"/>
    </row>
    <row r="2884" spans="3:28" x14ac:dyDescent="0.2">
      <c r="C2884" s="10"/>
      <c r="D2884" s="1"/>
      <c r="E2884" s="2"/>
      <c r="AB2884" s="9"/>
    </row>
    <row r="2885" spans="3:28" x14ac:dyDescent="0.2">
      <c r="C2885" s="10"/>
      <c r="D2885" s="1"/>
      <c r="E2885" s="2"/>
      <c r="AB2885" s="9"/>
    </row>
    <row r="2886" spans="3:28" x14ac:dyDescent="0.2">
      <c r="C2886" s="10"/>
      <c r="D2886" s="1"/>
      <c r="E2886" s="2"/>
      <c r="AB2886" s="9"/>
    </row>
    <row r="2887" spans="3:28" x14ac:dyDescent="0.2">
      <c r="C2887" s="10"/>
      <c r="D2887" s="1"/>
      <c r="E2887" s="2"/>
      <c r="AB2887" s="9"/>
    </row>
    <row r="2888" spans="3:28" x14ac:dyDescent="0.2">
      <c r="C2888" s="10"/>
      <c r="D2888" s="1"/>
      <c r="E2888" s="2"/>
      <c r="AB2888" s="9"/>
    </row>
    <row r="2889" spans="3:28" x14ac:dyDescent="0.2">
      <c r="C2889" s="10"/>
      <c r="D2889" s="1"/>
      <c r="E2889" s="2"/>
      <c r="AB2889" s="9"/>
    </row>
    <row r="2890" spans="3:28" x14ac:dyDescent="0.2">
      <c r="C2890" s="10"/>
      <c r="D2890" s="1"/>
      <c r="E2890" s="2"/>
      <c r="AB2890" s="9"/>
    </row>
    <row r="2891" spans="3:28" x14ac:dyDescent="0.2">
      <c r="C2891" s="10"/>
      <c r="D2891" s="1"/>
      <c r="E2891" s="2"/>
      <c r="AB2891" s="9"/>
    </row>
    <row r="2892" spans="3:28" x14ac:dyDescent="0.2">
      <c r="C2892" s="10"/>
      <c r="D2892" s="1"/>
      <c r="E2892" s="2"/>
      <c r="AB2892" s="9"/>
    </row>
    <row r="2893" spans="3:28" x14ac:dyDescent="0.2">
      <c r="C2893" s="10"/>
      <c r="D2893" s="1"/>
      <c r="E2893" s="2"/>
      <c r="AB2893" s="9"/>
    </row>
    <row r="2894" spans="3:28" x14ac:dyDescent="0.2">
      <c r="C2894" s="10"/>
      <c r="D2894" s="1"/>
      <c r="E2894" s="2"/>
      <c r="AB2894" s="9"/>
    </row>
    <row r="2895" spans="3:28" x14ac:dyDescent="0.2">
      <c r="C2895" s="10"/>
      <c r="D2895" s="1"/>
      <c r="E2895" s="2"/>
      <c r="AB2895" s="9"/>
    </row>
    <row r="2896" spans="3:28" x14ac:dyDescent="0.2">
      <c r="C2896" s="10"/>
      <c r="D2896" s="1"/>
      <c r="E2896" s="2"/>
      <c r="AB2896" s="9"/>
    </row>
    <row r="2897" spans="3:28" x14ac:dyDescent="0.2">
      <c r="C2897" s="10"/>
      <c r="D2897" s="1"/>
      <c r="E2897" s="2"/>
      <c r="AB2897" s="9"/>
    </row>
    <row r="2898" spans="3:28" x14ac:dyDescent="0.2">
      <c r="C2898" s="10"/>
      <c r="D2898" s="1"/>
      <c r="E2898" s="2"/>
      <c r="AB2898" s="9"/>
    </row>
    <row r="2899" spans="3:28" x14ac:dyDescent="0.2">
      <c r="C2899" s="10"/>
      <c r="D2899" s="1"/>
      <c r="E2899" s="2"/>
      <c r="AB2899" s="9"/>
    </row>
    <row r="2900" spans="3:28" x14ac:dyDescent="0.2">
      <c r="C2900" s="10"/>
      <c r="D2900" s="1"/>
      <c r="E2900" s="2"/>
      <c r="AB2900" s="9"/>
    </row>
    <row r="2901" spans="3:28" x14ac:dyDescent="0.2">
      <c r="C2901" s="10"/>
      <c r="D2901" s="1"/>
      <c r="E2901" s="2"/>
      <c r="AB2901" s="9"/>
    </row>
    <row r="2902" spans="3:28" x14ac:dyDescent="0.2">
      <c r="C2902" s="10"/>
      <c r="D2902" s="1"/>
      <c r="E2902" s="2"/>
      <c r="AB2902" s="9"/>
    </row>
    <row r="2903" spans="3:28" x14ac:dyDescent="0.2">
      <c r="C2903" s="10"/>
      <c r="D2903" s="1"/>
      <c r="E2903" s="2"/>
      <c r="AB2903" s="9"/>
    </row>
    <row r="2904" spans="3:28" x14ac:dyDescent="0.2">
      <c r="C2904" s="10"/>
      <c r="D2904" s="1"/>
      <c r="E2904" s="2"/>
      <c r="AB2904" s="9"/>
    </row>
    <row r="2905" spans="3:28" x14ac:dyDescent="0.2">
      <c r="C2905" s="10"/>
      <c r="D2905" s="1"/>
      <c r="E2905" s="2"/>
      <c r="AB2905" s="9"/>
    </row>
    <row r="2906" spans="3:28" x14ac:dyDescent="0.2">
      <c r="C2906" s="10"/>
      <c r="D2906" s="1"/>
      <c r="E2906" s="2"/>
      <c r="AB2906" s="9"/>
    </row>
    <row r="2907" spans="3:28" x14ac:dyDescent="0.2">
      <c r="C2907" s="10"/>
      <c r="D2907" s="1"/>
      <c r="E2907" s="2"/>
      <c r="AB2907" s="9"/>
    </row>
    <row r="2908" spans="3:28" x14ac:dyDescent="0.2">
      <c r="C2908" s="10"/>
      <c r="D2908" s="1"/>
      <c r="E2908" s="2"/>
      <c r="AB2908" s="9"/>
    </row>
    <row r="2909" spans="3:28" x14ac:dyDescent="0.2">
      <c r="C2909" s="10"/>
      <c r="D2909" s="1"/>
      <c r="E2909" s="2"/>
      <c r="AB2909" s="9"/>
    </row>
    <row r="2910" spans="3:28" x14ac:dyDescent="0.2">
      <c r="C2910" s="10"/>
      <c r="D2910" s="1"/>
      <c r="E2910" s="2"/>
      <c r="AB2910" s="9"/>
    </row>
    <row r="2911" spans="3:28" x14ac:dyDescent="0.2">
      <c r="C2911" s="10"/>
      <c r="D2911" s="1"/>
      <c r="E2911" s="2"/>
      <c r="AB2911" s="9"/>
    </row>
    <row r="2912" spans="3:28" x14ac:dyDescent="0.2">
      <c r="C2912" s="10"/>
      <c r="D2912" s="1"/>
      <c r="E2912" s="2"/>
      <c r="AB2912" s="9"/>
    </row>
    <row r="2913" spans="3:28" x14ac:dyDescent="0.2">
      <c r="C2913" s="10"/>
      <c r="D2913" s="1"/>
      <c r="E2913" s="2"/>
      <c r="AB2913" s="9"/>
    </row>
    <row r="2914" spans="3:28" x14ac:dyDescent="0.2">
      <c r="C2914" s="10"/>
      <c r="D2914" s="1"/>
      <c r="E2914" s="2"/>
      <c r="AB2914" s="9"/>
    </row>
    <row r="2915" spans="3:28" x14ac:dyDescent="0.2">
      <c r="C2915" s="10"/>
      <c r="D2915" s="1"/>
      <c r="E2915" s="2"/>
      <c r="AB2915" s="9"/>
    </row>
    <row r="2916" spans="3:28" x14ac:dyDescent="0.2">
      <c r="C2916" s="10"/>
      <c r="D2916" s="1"/>
      <c r="E2916" s="2"/>
      <c r="AB2916" s="9"/>
    </row>
    <row r="2917" spans="3:28" x14ac:dyDescent="0.2">
      <c r="C2917" s="10"/>
      <c r="D2917" s="1"/>
      <c r="E2917" s="2"/>
      <c r="AB2917" s="9"/>
    </row>
    <row r="2918" spans="3:28" x14ac:dyDescent="0.2">
      <c r="C2918" s="10"/>
      <c r="D2918" s="1"/>
      <c r="E2918" s="2"/>
      <c r="AB2918" s="9"/>
    </row>
    <row r="2919" spans="3:28" x14ac:dyDescent="0.2">
      <c r="C2919" s="10"/>
      <c r="D2919" s="1"/>
      <c r="E2919" s="2"/>
      <c r="AB2919" s="9"/>
    </row>
    <row r="2920" spans="3:28" x14ac:dyDescent="0.2">
      <c r="C2920" s="10"/>
      <c r="D2920" s="1"/>
      <c r="E2920" s="2"/>
      <c r="AB2920" s="9"/>
    </row>
    <row r="2921" spans="3:28" x14ac:dyDescent="0.2">
      <c r="C2921" s="10"/>
      <c r="D2921" s="1"/>
      <c r="E2921" s="2"/>
      <c r="AB2921" s="9"/>
    </row>
    <row r="2922" spans="3:28" x14ac:dyDescent="0.2">
      <c r="C2922" s="10"/>
      <c r="D2922" s="1"/>
      <c r="E2922" s="2"/>
      <c r="AB2922" s="9"/>
    </row>
    <row r="2923" spans="3:28" x14ac:dyDescent="0.2">
      <c r="C2923" s="10"/>
      <c r="D2923" s="1"/>
      <c r="E2923" s="2"/>
      <c r="AB2923" s="9"/>
    </row>
    <row r="2924" spans="3:28" x14ac:dyDescent="0.2">
      <c r="C2924" s="10"/>
      <c r="D2924" s="1"/>
      <c r="E2924" s="2"/>
      <c r="AB2924" s="9"/>
    </row>
    <row r="2925" spans="3:28" x14ac:dyDescent="0.2">
      <c r="C2925" s="10"/>
      <c r="D2925" s="1"/>
      <c r="E2925" s="2"/>
      <c r="AB2925" s="9"/>
    </row>
    <row r="2926" spans="3:28" x14ac:dyDescent="0.2">
      <c r="C2926" s="10"/>
      <c r="D2926" s="1"/>
      <c r="E2926" s="2"/>
      <c r="AB2926" s="9"/>
    </row>
    <row r="2927" spans="3:28" x14ac:dyDescent="0.2">
      <c r="C2927" s="10"/>
      <c r="D2927" s="1"/>
      <c r="E2927" s="2"/>
      <c r="AB2927" s="9"/>
    </row>
    <row r="2928" spans="3:28" x14ac:dyDescent="0.2">
      <c r="C2928" s="10"/>
      <c r="D2928" s="1"/>
      <c r="E2928" s="2"/>
      <c r="AB2928" s="9"/>
    </row>
    <row r="2929" spans="3:28" x14ac:dyDescent="0.2">
      <c r="C2929" s="10"/>
      <c r="D2929" s="1"/>
      <c r="E2929" s="2"/>
      <c r="AB2929" s="9"/>
    </row>
    <row r="2930" spans="3:28" x14ac:dyDescent="0.2">
      <c r="C2930" s="10"/>
      <c r="D2930" s="1"/>
      <c r="E2930" s="2"/>
      <c r="AB2930" s="9"/>
    </row>
    <row r="2931" spans="3:28" x14ac:dyDescent="0.2">
      <c r="C2931" s="10"/>
      <c r="D2931" s="1"/>
      <c r="E2931" s="2"/>
      <c r="AB2931" s="9"/>
    </row>
    <row r="2932" spans="3:28" x14ac:dyDescent="0.2">
      <c r="C2932" s="10"/>
      <c r="D2932" s="1"/>
      <c r="E2932" s="2"/>
      <c r="AB2932" s="9"/>
    </row>
    <row r="2933" spans="3:28" x14ac:dyDescent="0.2">
      <c r="C2933" s="10"/>
      <c r="D2933" s="1"/>
      <c r="E2933" s="2"/>
      <c r="AB2933" s="9"/>
    </row>
    <row r="2934" spans="3:28" x14ac:dyDescent="0.2">
      <c r="C2934" s="10"/>
      <c r="D2934" s="1"/>
      <c r="E2934" s="2"/>
      <c r="AB2934" s="9"/>
    </row>
    <row r="2935" spans="3:28" x14ac:dyDescent="0.2">
      <c r="C2935" s="10"/>
      <c r="D2935" s="1"/>
      <c r="E2935" s="2"/>
      <c r="AB2935" s="9"/>
    </row>
    <row r="2936" spans="3:28" x14ac:dyDescent="0.2">
      <c r="C2936" s="10"/>
      <c r="D2936" s="1"/>
      <c r="E2936" s="2"/>
      <c r="AB2936" s="9"/>
    </row>
    <row r="2937" spans="3:28" x14ac:dyDescent="0.2">
      <c r="C2937" s="10"/>
      <c r="D2937" s="1"/>
      <c r="E2937" s="2"/>
      <c r="AB2937" s="9"/>
    </row>
    <row r="2938" spans="3:28" x14ac:dyDescent="0.2">
      <c r="C2938" s="10"/>
      <c r="D2938" s="1"/>
      <c r="E2938" s="2"/>
      <c r="AB2938" s="9"/>
    </row>
    <row r="2939" spans="3:28" x14ac:dyDescent="0.2">
      <c r="C2939" s="10"/>
      <c r="D2939" s="1"/>
      <c r="E2939" s="2"/>
      <c r="AB2939" s="9"/>
    </row>
    <row r="2940" spans="3:28" x14ac:dyDescent="0.2">
      <c r="C2940" s="10"/>
      <c r="D2940" s="1"/>
      <c r="E2940" s="2"/>
      <c r="AB2940" s="9"/>
    </row>
    <row r="2941" spans="3:28" x14ac:dyDescent="0.2">
      <c r="C2941" s="10"/>
      <c r="D2941" s="1"/>
      <c r="E2941" s="2"/>
      <c r="AB2941" s="9"/>
    </row>
    <row r="2942" spans="3:28" x14ac:dyDescent="0.2">
      <c r="C2942" s="10"/>
      <c r="D2942" s="1"/>
      <c r="E2942" s="2"/>
      <c r="AB2942" s="9"/>
    </row>
    <row r="2943" spans="3:28" x14ac:dyDescent="0.2">
      <c r="C2943" s="10"/>
      <c r="D2943" s="1"/>
      <c r="E2943" s="2"/>
      <c r="AB2943" s="9"/>
    </row>
    <row r="2944" spans="3:28" x14ac:dyDescent="0.2">
      <c r="C2944" s="10"/>
      <c r="D2944" s="1"/>
      <c r="E2944" s="2"/>
      <c r="AB2944" s="9"/>
    </row>
    <row r="2945" spans="3:28" x14ac:dyDescent="0.2">
      <c r="C2945" s="10"/>
      <c r="D2945" s="1"/>
      <c r="E2945" s="2"/>
      <c r="AB2945" s="9"/>
    </row>
    <row r="2946" spans="3:28" x14ac:dyDescent="0.2">
      <c r="C2946" s="10"/>
      <c r="D2946" s="1"/>
      <c r="E2946" s="2"/>
      <c r="AB2946" s="9"/>
    </row>
    <row r="2947" spans="3:28" x14ac:dyDescent="0.2">
      <c r="C2947" s="10"/>
      <c r="D2947" s="1"/>
      <c r="E2947" s="2"/>
      <c r="AB2947" s="9"/>
    </row>
    <row r="2948" spans="3:28" x14ac:dyDescent="0.2">
      <c r="C2948" s="10"/>
      <c r="D2948" s="1"/>
      <c r="E2948" s="2"/>
      <c r="AB2948" s="9"/>
    </row>
    <row r="2949" spans="3:28" x14ac:dyDescent="0.2">
      <c r="C2949" s="10"/>
      <c r="D2949" s="1"/>
      <c r="E2949" s="2"/>
      <c r="AB2949" s="9"/>
    </row>
    <row r="2950" spans="3:28" x14ac:dyDescent="0.2">
      <c r="C2950" s="10"/>
      <c r="D2950" s="1"/>
      <c r="E2950" s="2"/>
      <c r="AB2950" s="9"/>
    </row>
    <row r="2951" spans="3:28" x14ac:dyDescent="0.2">
      <c r="C2951" s="10"/>
      <c r="D2951" s="1"/>
      <c r="E2951" s="2"/>
      <c r="AB2951" s="9"/>
    </row>
    <row r="2952" spans="3:28" x14ac:dyDescent="0.2">
      <c r="C2952" s="10"/>
      <c r="D2952" s="1"/>
      <c r="E2952" s="2"/>
      <c r="AB2952" s="9"/>
    </row>
    <row r="2953" spans="3:28" x14ac:dyDescent="0.2">
      <c r="C2953" s="10"/>
      <c r="D2953" s="1"/>
      <c r="E2953" s="2"/>
      <c r="AB2953" s="9"/>
    </row>
    <row r="2954" spans="3:28" x14ac:dyDescent="0.2">
      <c r="C2954" s="10"/>
      <c r="D2954" s="1"/>
      <c r="E2954" s="2"/>
      <c r="AB2954" s="9"/>
    </row>
    <row r="2955" spans="3:28" x14ac:dyDescent="0.2">
      <c r="C2955" s="10"/>
      <c r="D2955" s="1"/>
      <c r="E2955" s="2"/>
      <c r="AB2955" s="9"/>
    </row>
    <row r="2956" spans="3:28" x14ac:dyDescent="0.2">
      <c r="C2956" s="10"/>
      <c r="D2956" s="1"/>
      <c r="E2956" s="2"/>
      <c r="AB2956" s="9"/>
    </row>
    <row r="2957" spans="3:28" x14ac:dyDescent="0.2">
      <c r="C2957" s="10"/>
      <c r="D2957" s="1"/>
      <c r="E2957" s="2"/>
      <c r="AB2957" s="9"/>
    </row>
    <row r="2958" spans="3:28" x14ac:dyDescent="0.2">
      <c r="C2958" s="10"/>
      <c r="D2958" s="1"/>
      <c r="E2958" s="2"/>
      <c r="AB2958" s="9"/>
    </row>
    <row r="2959" spans="3:28" x14ac:dyDescent="0.2">
      <c r="C2959" s="10"/>
      <c r="D2959" s="1"/>
      <c r="E2959" s="2"/>
      <c r="AB2959" s="9"/>
    </row>
    <row r="2960" spans="3:28" x14ac:dyDescent="0.2">
      <c r="C2960" s="10"/>
      <c r="D2960" s="1"/>
      <c r="E2960" s="2"/>
      <c r="AB2960" s="9"/>
    </row>
    <row r="2961" spans="3:28" x14ac:dyDescent="0.2">
      <c r="C2961" s="10"/>
      <c r="D2961" s="1"/>
      <c r="E2961" s="2"/>
      <c r="AB2961" s="9"/>
    </row>
    <row r="2962" spans="3:28" x14ac:dyDescent="0.2">
      <c r="C2962" s="10"/>
      <c r="D2962" s="1"/>
      <c r="E2962" s="2"/>
      <c r="AB2962" s="9"/>
    </row>
    <row r="2963" spans="3:28" x14ac:dyDescent="0.2">
      <c r="C2963" s="10"/>
      <c r="D2963" s="1"/>
      <c r="E2963" s="2"/>
      <c r="AB2963" s="9"/>
    </row>
    <row r="2964" spans="3:28" x14ac:dyDescent="0.2">
      <c r="C2964" s="10"/>
      <c r="D2964" s="1"/>
      <c r="E2964" s="2"/>
      <c r="AB2964" s="9"/>
    </row>
    <row r="2965" spans="3:28" x14ac:dyDescent="0.2">
      <c r="C2965" s="10"/>
      <c r="D2965" s="1"/>
      <c r="E2965" s="2"/>
      <c r="AB2965" s="9"/>
    </row>
    <row r="2966" spans="3:28" x14ac:dyDescent="0.2">
      <c r="C2966" s="10"/>
      <c r="D2966" s="1"/>
      <c r="E2966" s="2"/>
      <c r="AB2966" s="9"/>
    </row>
    <row r="2967" spans="3:28" x14ac:dyDescent="0.2">
      <c r="C2967" s="10"/>
      <c r="D2967" s="1"/>
      <c r="E2967" s="2"/>
      <c r="AB2967" s="9"/>
    </row>
    <row r="2968" spans="3:28" x14ac:dyDescent="0.2">
      <c r="C2968" s="10"/>
      <c r="D2968" s="1"/>
      <c r="E2968" s="2"/>
      <c r="AB2968" s="9"/>
    </row>
    <row r="2969" spans="3:28" x14ac:dyDescent="0.2">
      <c r="C2969" s="10"/>
      <c r="D2969" s="1"/>
      <c r="E2969" s="2"/>
      <c r="AB2969" s="9"/>
    </row>
    <row r="2970" spans="3:28" x14ac:dyDescent="0.2">
      <c r="C2970" s="10"/>
      <c r="D2970" s="1"/>
      <c r="E2970" s="2"/>
      <c r="AB2970" s="9"/>
    </row>
    <row r="2971" spans="3:28" x14ac:dyDescent="0.2">
      <c r="C2971" s="10"/>
      <c r="D2971" s="1"/>
      <c r="E2971" s="2"/>
      <c r="AB2971" s="9"/>
    </row>
    <row r="2972" spans="3:28" x14ac:dyDescent="0.2">
      <c r="C2972" s="10"/>
      <c r="D2972" s="1"/>
      <c r="E2972" s="2"/>
      <c r="AB2972" s="9"/>
    </row>
    <row r="2973" spans="3:28" x14ac:dyDescent="0.2">
      <c r="C2973" s="10"/>
      <c r="D2973" s="1"/>
      <c r="E2973" s="2"/>
      <c r="AB2973" s="9"/>
    </row>
    <row r="2974" spans="3:28" x14ac:dyDescent="0.2">
      <c r="C2974" s="10"/>
      <c r="D2974" s="1"/>
      <c r="E2974" s="2"/>
      <c r="AB2974" s="9"/>
    </row>
    <row r="2975" spans="3:28" x14ac:dyDescent="0.2">
      <c r="C2975" s="10"/>
      <c r="D2975" s="1"/>
      <c r="E2975" s="2"/>
      <c r="AB2975" s="9"/>
    </row>
    <row r="2976" spans="3:28" x14ac:dyDescent="0.2">
      <c r="C2976" s="10"/>
      <c r="D2976" s="1"/>
      <c r="E2976" s="2"/>
      <c r="AB2976" s="9"/>
    </row>
    <row r="2977" spans="3:28" x14ac:dyDescent="0.2">
      <c r="C2977" s="10"/>
      <c r="D2977" s="1"/>
      <c r="E2977" s="2"/>
      <c r="AB2977" s="9"/>
    </row>
    <row r="2978" spans="3:28" x14ac:dyDescent="0.2">
      <c r="C2978" s="10"/>
      <c r="D2978" s="1"/>
      <c r="E2978" s="2"/>
      <c r="AB2978" s="9"/>
    </row>
    <row r="2979" spans="3:28" x14ac:dyDescent="0.2">
      <c r="C2979" s="10"/>
      <c r="D2979" s="1"/>
      <c r="E2979" s="2"/>
      <c r="AB2979" s="9"/>
    </row>
    <row r="2980" spans="3:28" x14ac:dyDescent="0.2">
      <c r="C2980" s="10"/>
      <c r="D2980" s="1"/>
      <c r="E2980" s="2"/>
      <c r="AB2980" s="9"/>
    </row>
    <row r="2981" spans="3:28" x14ac:dyDescent="0.2">
      <c r="C2981" s="10"/>
      <c r="D2981" s="1"/>
      <c r="E2981" s="2"/>
      <c r="AB2981" s="9"/>
    </row>
    <row r="2982" spans="3:28" x14ac:dyDescent="0.2">
      <c r="C2982" s="10"/>
      <c r="D2982" s="1"/>
      <c r="E2982" s="2"/>
      <c r="AB2982" s="9"/>
    </row>
    <row r="2983" spans="3:28" x14ac:dyDescent="0.2">
      <c r="C2983" s="10"/>
      <c r="D2983" s="1"/>
      <c r="E2983" s="2"/>
      <c r="AB2983" s="9"/>
    </row>
    <row r="2984" spans="3:28" x14ac:dyDescent="0.2">
      <c r="C2984" s="10"/>
      <c r="D2984" s="1"/>
      <c r="E2984" s="2"/>
      <c r="AB2984" s="9"/>
    </row>
    <row r="2985" spans="3:28" x14ac:dyDescent="0.2">
      <c r="C2985" s="10"/>
      <c r="D2985" s="1"/>
      <c r="E2985" s="2"/>
      <c r="AB2985" s="9"/>
    </row>
    <row r="2986" spans="3:28" x14ac:dyDescent="0.2">
      <c r="C2986" s="10"/>
      <c r="D2986" s="1"/>
      <c r="E2986" s="2"/>
      <c r="AB2986" s="9"/>
    </row>
    <row r="2987" spans="3:28" x14ac:dyDescent="0.2">
      <c r="C2987" s="10"/>
      <c r="D2987" s="1"/>
      <c r="E2987" s="2"/>
      <c r="AB2987" s="9"/>
    </row>
    <row r="2988" spans="3:28" x14ac:dyDescent="0.2">
      <c r="C2988" s="10"/>
      <c r="D2988" s="1"/>
      <c r="E2988" s="2"/>
      <c r="AB2988" s="9"/>
    </row>
    <row r="2989" spans="3:28" x14ac:dyDescent="0.2">
      <c r="C2989" s="10"/>
      <c r="D2989" s="1"/>
      <c r="E2989" s="2"/>
      <c r="AB2989" s="9"/>
    </row>
    <row r="2990" spans="3:28" x14ac:dyDescent="0.2">
      <c r="C2990" s="10"/>
      <c r="D2990" s="1"/>
      <c r="E2990" s="2"/>
      <c r="AB2990" s="9"/>
    </row>
    <row r="2991" spans="3:28" x14ac:dyDescent="0.2">
      <c r="C2991" s="10"/>
      <c r="D2991" s="1"/>
      <c r="E2991" s="2"/>
      <c r="AB2991" s="9"/>
    </row>
    <row r="2992" spans="3:28" x14ac:dyDescent="0.2">
      <c r="C2992" s="10"/>
      <c r="D2992" s="1"/>
      <c r="E2992" s="2"/>
      <c r="AB2992" s="9"/>
    </row>
    <row r="2993" spans="3:28" x14ac:dyDescent="0.2">
      <c r="C2993" s="10"/>
      <c r="D2993" s="1"/>
      <c r="E2993" s="2"/>
      <c r="AB2993" s="9"/>
    </row>
    <row r="2994" spans="3:28" x14ac:dyDescent="0.2">
      <c r="C2994" s="10"/>
      <c r="D2994" s="1"/>
      <c r="E2994" s="2"/>
      <c r="AB2994" s="9"/>
    </row>
    <row r="2995" spans="3:28" x14ac:dyDescent="0.2">
      <c r="C2995" s="10"/>
      <c r="D2995" s="1"/>
      <c r="E2995" s="2"/>
      <c r="AB2995" s="9"/>
    </row>
    <row r="2996" spans="3:28" x14ac:dyDescent="0.2">
      <c r="C2996" s="10"/>
      <c r="D2996" s="1"/>
      <c r="E2996" s="2"/>
      <c r="AB2996" s="9"/>
    </row>
    <row r="2997" spans="3:28" x14ac:dyDescent="0.2">
      <c r="C2997" s="10"/>
      <c r="D2997" s="1"/>
      <c r="E2997" s="2"/>
      <c r="AB2997" s="9"/>
    </row>
    <row r="2998" spans="3:28" x14ac:dyDescent="0.2">
      <c r="C2998" s="10"/>
      <c r="D2998" s="1"/>
      <c r="E2998" s="2"/>
      <c r="AB2998" s="9"/>
    </row>
    <row r="2999" spans="3:28" x14ac:dyDescent="0.2">
      <c r="C2999" s="10"/>
      <c r="D2999" s="1"/>
      <c r="E2999" s="2"/>
      <c r="AB2999" s="9"/>
    </row>
    <row r="3000" spans="3:28" x14ac:dyDescent="0.2">
      <c r="C3000" s="10"/>
      <c r="D3000" s="1"/>
      <c r="E3000" s="2"/>
      <c r="AB3000" s="9"/>
    </row>
    <row r="3001" spans="3:28" x14ac:dyDescent="0.2">
      <c r="C3001" s="10"/>
      <c r="D3001" s="1"/>
      <c r="E3001" s="2"/>
      <c r="AB3001" s="9"/>
    </row>
    <row r="3002" spans="3:28" x14ac:dyDescent="0.2">
      <c r="C3002" s="10"/>
      <c r="D3002" s="1"/>
      <c r="E3002" s="2"/>
      <c r="AB3002" s="9"/>
    </row>
    <row r="3003" spans="3:28" x14ac:dyDescent="0.2">
      <c r="C3003" s="10"/>
      <c r="D3003" s="1"/>
      <c r="E3003" s="2"/>
      <c r="AB3003" s="9"/>
    </row>
    <row r="3004" spans="3:28" x14ac:dyDescent="0.2">
      <c r="C3004" s="10"/>
      <c r="D3004" s="1"/>
      <c r="E3004" s="2"/>
      <c r="AB3004" s="9"/>
    </row>
    <row r="3005" spans="3:28" x14ac:dyDescent="0.2">
      <c r="C3005" s="10"/>
      <c r="D3005" s="1"/>
      <c r="E3005" s="2"/>
      <c r="AB3005" s="9"/>
    </row>
    <row r="3006" spans="3:28" x14ac:dyDescent="0.2">
      <c r="C3006" s="10"/>
      <c r="D3006" s="1"/>
      <c r="E3006" s="2"/>
      <c r="AB3006" s="9"/>
    </row>
    <row r="3007" spans="3:28" x14ac:dyDescent="0.2">
      <c r="C3007" s="10"/>
      <c r="D3007" s="1"/>
      <c r="E3007" s="2"/>
      <c r="AB3007" s="9"/>
    </row>
    <row r="3008" spans="3:28" x14ac:dyDescent="0.2">
      <c r="C3008" s="10"/>
      <c r="D3008" s="1"/>
      <c r="E3008" s="2"/>
      <c r="AB3008" s="9"/>
    </row>
    <row r="3009" spans="3:28" x14ac:dyDescent="0.2">
      <c r="C3009" s="10"/>
      <c r="D3009" s="1"/>
      <c r="E3009" s="2"/>
      <c r="AB3009" s="9"/>
    </row>
    <row r="3010" spans="3:28" x14ac:dyDescent="0.2">
      <c r="C3010" s="10"/>
      <c r="D3010" s="1"/>
      <c r="E3010" s="2"/>
      <c r="AB3010" s="9"/>
    </row>
    <row r="3011" spans="3:28" x14ac:dyDescent="0.2">
      <c r="C3011" s="10"/>
      <c r="D3011" s="1"/>
      <c r="E3011" s="2"/>
      <c r="AB3011" s="9"/>
    </row>
    <row r="3012" spans="3:28" x14ac:dyDescent="0.2">
      <c r="C3012" s="10"/>
      <c r="D3012" s="1"/>
      <c r="E3012" s="2"/>
      <c r="AB3012" s="9"/>
    </row>
    <row r="3013" spans="3:28" x14ac:dyDescent="0.2">
      <c r="C3013" s="10"/>
      <c r="D3013" s="1"/>
      <c r="E3013" s="2"/>
      <c r="AB3013" s="9"/>
    </row>
    <row r="3014" spans="3:28" x14ac:dyDescent="0.2">
      <c r="C3014" s="10"/>
      <c r="D3014" s="1"/>
      <c r="E3014" s="2"/>
      <c r="AB3014" s="9"/>
    </row>
    <row r="3015" spans="3:28" x14ac:dyDescent="0.2">
      <c r="C3015" s="10"/>
      <c r="D3015" s="1"/>
      <c r="E3015" s="2"/>
      <c r="AB3015" s="9"/>
    </row>
    <row r="3016" spans="3:28" x14ac:dyDescent="0.2">
      <c r="C3016" s="10"/>
      <c r="D3016" s="1"/>
      <c r="E3016" s="2"/>
      <c r="AB3016" s="9"/>
    </row>
    <row r="3017" spans="3:28" x14ac:dyDescent="0.2">
      <c r="C3017" s="10"/>
      <c r="D3017" s="1"/>
      <c r="E3017" s="2"/>
      <c r="AB3017" s="9"/>
    </row>
    <row r="3018" spans="3:28" x14ac:dyDescent="0.2">
      <c r="C3018" s="10"/>
      <c r="D3018" s="1"/>
      <c r="E3018" s="2"/>
      <c r="AB3018" s="9"/>
    </row>
    <row r="3019" spans="3:28" x14ac:dyDescent="0.2">
      <c r="C3019" s="10"/>
      <c r="D3019" s="1"/>
      <c r="E3019" s="2"/>
      <c r="AB3019" s="9"/>
    </row>
    <row r="3020" spans="3:28" x14ac:dyDescent="0.2">
      <c r="C3020" s="10"/>
      <c r="D3020" s="1"/>
      <c r="E3020" s="2"/>
      <c r="AB3020" s="9"/>
    </row>
    <row r="3021" spans="3:28" x14ac:dyDescent="0.2">
      <c r="C3021" s="10"/>
      <c r="D3021" s="1"/>
      <c r="E3021" s="2"/>
      <c r="AB3021" s="9"/>
    </row>
    <row r="3022" spans="3:28" x14ac:dyDescent="0.2">
      <c r="C3022" s="10"/>
      <c r="D3022" s="1"/>
      <c r="E3022" s="2"/>
      <c r="AB3022" s="9"/>
    </row>
    <row r="3023" spans="3:28" x14ac:dyDescent="0.2">
      <c r="C3023" s="10"/>
      <c r="D3023" s="1"/>
      <c r="E3023" s="2"/>
      <c r="AB3023" s="9"/>
    </row>
    <row r="3024" spans="3:28" x14ac:dyDescent="0.2">
      <c r="C3024" s="10"/>
      <c r="D3024" s="1"/>
      <c r="E3024" s="2"/>
      <c r="AB3024" s="9"/>
    </row>
    <row r="3025" spans="3:28" x14ac:dyDescent="0.2">
      <c r="C3025" s="10"/>
      <c r="D3025" s="1"/>
      <c r="E3025" s="2"/>
      <c r="AB3025" s="9"/>
    </row>
    <row r="3026" spans="3:28" x14ac:dyDescent="0.2">
      <c r="C3026" s="10"/>
      <c r="D3026" s="1"/>
      <c r="E3026" s="2"/>
      <c r="AB3026" s="9"/>
    </row>
    <row r="3027" spans="3:28" x14ac:dyDescent="0.2">
      <c r="C3027" s="10"/>
      <c r="D3027" s="1"/>
      <c r="E3027" s="2"/>
      <c r="AB3027" s="9"/>
    </row>
    <row r="3028" spans="3:28" x14ac:dyDescent="0.2">
      <c r="C3028" s="10"/>
      <c r="D3028" s="1"/>
      <c r="E3028" s="2"/>
      <c r="AB3028" s="9"/>
    </row>
    <row r="3029" spans="3:28" x14ac:dyDescent="0.2">
      <c r="C3029" s="10"/>
      <c r="D3029" s="1"/>
      <c r="E3029" s="2"/>
      <c r="AB3029" s="9"/>
    </row>
    <row r="3030" spans="3:28" x14ac:dyDescent="0.2">
      <c r="C3030" s="10"/>
      <c r="D3030" s="1"/>
      <c r="E3030" s="2"/>
      <c r="AB3030" s="9"/>
    </row>
    <row r="3031" spans="3:28" x14ac:dyDescent="0.2">
      <c r="C3031" s="10"/>
      <c r="D3031" s="1"/>
      <c r="E3031" s="2"/>
      <c r="AB3031" s="9"/>
    </row>
    <row r="3032" spans="3:28" x14ac:dyDescent="0.2">
      <c r="C3032" s="10"/>
      <c r="D3032" s="1"/>
      <c r="E3032" s="2"/>
      <c r="AB3032" s="9"/>
    </row>
    <row r="3033" spans="3:28" x14ac:dyDescent="0.2">
      <c r="C3033" s="10"/>
      <c r="D3033" s="1"/>
      <c r="E3033" s="2"/>
      <c r="AB3033" s="9"/>
    </row>
    <row r="3034" spans="3:28" x14ac:dyDescent="0.2">
      <c r="C3034" s="10"/>
      <c r="D3034" s="1"/>
      <c r="E3034" s="2"/>
      <c r="AB3034" s="9"/>
    </row>
    <row r="3035" spans="3:28" x14ac:dyDescent="0.2">
      <c r="C3035" s="10"/>
      <c r="D3035" s="1"/>
      <c r="E3035" s="2"/>
      <c r="AB3035" s="9"/>
    </row>
    <row r="3036" spans="3:28" x14ac:dyDescent="0.2">
      <c r="C3036" s="10"/>
      <c r="D3036" s="1"/>
      <c r="E3036" s="2"/>
      <c r="AB3036" s="9"/>
    </row>
    <row r="3037" spans="3:28" x14ac:dyDescent="0.2">
      <c r="C3037" s="10"/>
      <c r="D3037" s="1"/>
      <c r="E3037" s="2"/>
      <c r="AB3037" s="9"/>
    </row>
    <row r="3038" spans="3:28" x14ac:dyDescent="0.2">
      <c r="C3038" s="10"/>
      <c r="D3038" s="1"/>
      <c r="E3038" s="2"/>
      <c r="AB3038" s="9"/>
    </row>
    <row r="3039" spans="3:28" x14ac:dyDescent="0.2">
      <c r="C3039" s="10"/>
      <c r="D3039" s="1"/>
      <c r="E3039" s="2"/>
      <c r="AB3039" s="9"/>
    </row>
    <row r="3040" spans="3:28" x14ac:dyDescent="0.2">
      <c r="C3040" s="10"/>
      <c r="D3040" s="1"/>
      <c r="E3040" s="2"/>
      <c r="AB3040" s="9"/>
    </row>
    <row r="3041" spans="3:28" x14ac:dyDescent="0.2">
      <c r="C3041" s="10"/>
      <c r="D3041" s="1"/>
      <c r="E3041" s="2"/>
      <c r="AB3041" s="9"/>
    </row>
    <row r="3042" spans="3:28" x14ac:dyDescent="0.2">
      <c r="C3042" s="10"/>
      <c r="D3042" s="1"/>
      <c r="E3042" s="2"/>
      <c r="AB3042" s="9"/>
    </row>
    <row r="3043" spans="3:28" x14ac:dyDescent="0.2">
      <c r="C3043" s="10"/>
      <c r="D3043" s="1"/>
      <c r="E3043" s="2"/>
      <c r="AB3043" s="9"/>
    </row>
    <row r="3044" spans="3:28" x14ac:dyDescent="0.2">
      <c r="C3044" s="10"/>
      <c r="D3044" s="1"/>
      <c r="E3044" s="2"/>
      <c r="AB3044" s="9"/>
    </row>
    <row r="3045" spans="3:28" x14ac:dyDescent="0.2">
      <c r="C3045" s="10"/>
      <c r="D3045" s="1"/>
      <c r="E3045" s="2"/>
      <c r="AB3045" s="9"/>
    </row>
    <row r="3046" spans="3:28" x14ac:dyDescent="0.2">
      <c r="C3046" s="10"/>
      <c r="D3046" s="1"/>
      <c r="E3046" s="2"/>
      <c r="AB3046" s="9"/>
    </row>
    <row r="3047" spans="3:28" x14ac:dyDescent="0.2">
      <c r="C3047" s="10"/>
      <c r="D3047" s="1"/>
      <c r="E3047" s="2"/>
      <c r="AB3047" s="9"/>
    </row>
    <row r="3048" spans="3:28" x14ac:dyDescent="0.2">
      <c r="C3048" s="10"/>
      <c r="D3048" s="1"/>
      <c r="E3048" s="2"/>
      <c r="AB3048" s="9"/>
    </row>
    <row r="3049" spans="3:28" x14ac:dyDescent="0.2">
      <c r="C3049" s="10"/>
      <c r="D3049" s="1"/>
      <c r="E3049" s="2"/>
      <c r="AB3049" s="9"/>
    </row>
    <row r="3050" spans="3:28" x14ac:dyDescent="0.2">
      <c r="C3050" s="10"/>
      <c r="D3050" s="1"/>
      <c r="E3050" s="2"/>
      <c r="AB3050" s="9"/>
    </row>
    <row r="3051" spans="3:28" x14ac:dyDescent="0.2">
      <c r="C3051" s="10"/>
      <c r="D3051" s="1"/>
      <c r="E3051" s="2"/>
      <c r="AB3051" s="9"/>
    </row>
    <row r="3052" spans="3:28" x14ac:dyDescent="0.2">
      <c r="C3052" s="10"/>
      <c r="D3052" s="1"/>
      <c r="E3052" s="2"/>
      <c r="AB3052" s="9"/>
    </row>
    <row r="3053" spans="3:28" x14ac:dyDescent="0.2">
      <c r="C3053" s="10"/>
      <c r="D3053" s="1"/>
      <c r="E3053" s="2"/>
      <c r="AB3053" s="9"/>
    </row>
    <row r="3054" spans="3:28" x14ac:dyDescent="0.2">
      <c r="C3054" s="10"/>
      <c r="D3054" s="1"/>
      <c r="E3054" s="2"/>
      <c r="AB3054" s="9"/>
    </row>
    <row r="3055" spans="3:28" x14ac:dyDescent="0.2">
      <c r="C3055" s="10"/>
      <c r="D3055" s="1"/>
      <c r="E3055" s="2"/>
      <c r="AB3055" s="9"/>
    </row>
    <row r="3056" spans="3:28" x14ac:dyDescent="0.2">
      <c r="C3056" s="10"/>
      <c r="D3056" s="1"/>
      <c r="E3056" s="2"/>
      <c r="AB3056" s="9"/>
    </row>
    <row r="3057" spans="3:28" x14ac:dyDescent="0.2">
      <c r="C3057" s="10"/>
      <c r="D3057" s="1"/>
      <c r="E3057" s="2"/>
      <c r="AB3057" s="9"/>
    </row>
    <row r="3058" spans="3:28" x14ac:dyDescent="0.2">
      <c r="C3058" s="10"/>
      <c r="D3058" s="1"/>
      <c r="E3058" s="2"/>
      <c r="AB3058" s="9"/>
    </row>
    <row r="3059" spans="3:28" x14ac:dyDescent="0.2">
      <c r="C3059" s="10"/>
      <c r="D3059" s="1"/>
      <c r="E3059" s="2"/>
      <c r="AB3059" s="9"/>
    </row>
    <row r="3060" spans="3:28" x14ac:dyDescent="0.2">
      <c r="C3060" s="10"/>
      <c r="D3060" s="1"/>
      <c r="E3060" s="2"/>
      <c r="AB3060" s="9"/>
    </row>
    <row r="3061" spans="3:28" x14ac:dyDescent="0.2">
      <c r="C3061" s="10"/>
      <c r="D3061" s="1"/>
      <c r="E3061" s="2"/>
      <c r="AB3061" s="9"/>
    </row>
    <row r="3062" spans="3:28" x14ac:dyDescent="0.2">
      <c r="C3062" s="10"/>
      <c r="D3062" s="1"/>
      <c r="E3062" s="2"/>
      <c r="AB3062" s="9"/>
    </row>
    <row r="3063" spans="3:28" x14ac:dyDescent="0.2">
      <c r="C3063" s="10"/>
      <c r="D3063" s="1"/>
      <c r="E3063" s="2"/>
      <c r="AB3063" s="9"/>
    </row>
    <row r="3064" spans="3:28" x14ac:dyDescent="0.2">
      <c r="C3064" s="10"/>
      <c r="D3064" s="1"/>
      <c r="E3064" s="2"/>
      <c r="AB3064" s="9"/>
    </row>
    <row r="3065" spans="3:28" x14ac:dyDescent="0.2">
      <c r="C3065" s="10"/>
      <c r="D3065" s="1"/>
      <c r="E3065" s="2"/>
      <c r="AB3065" s="9"/>
    </row>
    <row r="3066" spans="3:28" x14ac:dyDescent="0.2">
      <c r="C3066" s="10"/>
      <c r="D3066" s="1"/>
      <c r="E3066" s="2"/>
      <c r="AB3066" s="9"/>
    </row>
    <row r="3067" spans="3:28" x14ac:dyDescent="0.2">
      <c r="C3067" s="10"/>
      <c r="D3067" s="1"/>
      <c r="E3067" s="2"/>
      <c r="AB3067" s="9"/>
    </row>
    <row r="3068" spans="3:28" x14ac:dyDescent="0.2">
      <c r="C3068" s="10"/>
      <c r="D3068" s="1"/>
      <c r="E3068" s="2"/>
      <c r="AB3068" s="9"/>
    </row>
    <row r="3069" spans="3:28" x14ac:dyDescent="0.2">
      <c r="C3069" s="10"/>
      <c r="D3069" s="1"/>
      <c r="E3069" s="2"/>
      <c r="AB3069" s="9"/>
    </row>
    <row r="3070" spans="3:28" x14ac:dyDescent="0.2">
      <c r="C3070" s="10"/>
      <c r="D3070" s="1"/>
      <c r="E3070" s="2"/>
      <c r="AB3070" s="9"/>
    </row>
    <row r="3071" spans="3:28" x14ac:dyDescent="0.2">
      <c r="C3071" s="10"/>
      <c r="D3071" s="1"/>
      <c r="E3071" s="2"/>
      <c r="AB3071" s="9"/>
    </row>
    <row r="3072" spans="3:28" x14ac:dyDescent="0.2">
      <c r="C3072" s="10"/>
      <c r="D3072" s="1"/>
      <c r="E3072" s="2"/>
      <c r="AB3072" s="9"/>
    </row>
    <row r="3073" spans="3:28" x14ac:dyDescent="0.2">
      <c r="C3073" s="10"/>
      <c r="D3073" s="1"/>
      <c r="E3073" s="2"/>
      <c r="AB3073" s="9"/>
    </row>
    <row r="3074" spans="3:28" x14ac:dyDescent="0.2">
      <c r="C3074" s="10"/>
      <c r="D3074" s="1"/>
      <c r="E3074" s="2"/>
      <c r="AB3074" s="9"/>
    </row>
    <row r="3075" spans="3:28" x14ac:dyDescent="0.2">
      <c r="C3075" s="10"/>
      <c r="D3075" s="1"/>
      <c r="E3075" s="2"/>
      <c r="AB3075" s="9"/>
    </row>
    <row r="3076" spans="3:28" x14ac:dyDescent="0.2">
      <c r="C3076" s="10"/>
      <c r="D3076" s="1"/>
      <c r="E3076" s="2"/>
      <c r="AB3076" s="9"/>
    </row>
    <row r="3077" spans="3:28" x14ac:dyDescent="0.2">
      <c r="C3077" s="10"/>
      <c r="D3077" s="1"/>
      <c r="E3077" s="2"/>
      <c r="AB3077" s="9"/>
    </row>
    <row r="3078" spans="3:28" x14ac:dyDescent="0.2">
      <c r="C3078" s="10"/>
      <c r="D3078" s="1"/>
      <c r="E3078" s="2"/>
      <c r="AB3078" s="9"/>
    </row>
    <row r="3079" spans="3:28" x14ac:dyDescent="0.2">
      <c r="C3079" s="10"/>
      <c r="D3079" s="1"/>
      <c r="E3079" s="2"/>
      <c r="AB3079" s="9"/>
    </row>
    <row r="3080" spans="3:28" x14ac:dyDescent="0.2">
      <c r="C3080" s="10"/>
      <c r="D3080" s="1"/>
      <c r="E3080" s="2"/>
      <c r="AB3080" s="9"/>
    </row>
    <row r="3081" spans="3:28" x14ac:dyDescent="0.2">
      <c r="C3081" s="10"/>
      <c r="D3081" s="1"/>
      <c r="E3081" s="2"/>
      <c r="AB3081" s="9"/>
    </row>
    <row r="3082" spans="3:28" x14ac:dyDescent="0.2">
      <c r="C3082" s="10"/>
      <c r="D3082" s="1"/>
      <c r="E3082" s="2"/>
      <c r="AB3082" s="9"/>
    </row>
    <row r="3083" spans="3:28" x14ac:dyDescent="0.2">
      <c r="C3083" s="10"/>
      <c r="D3083" s="1"/>
      <c r="E3083" s="2"/>
      <c r="AB3083" s="9"/>
    </row>
    <row r="3084" spans="3:28" x14ac:dyDescent="0.2">
      <c r="C3084" s="10"/>
      <c r="D3084" s="1"/>
      <c r="E3084" s="2"/>
      <c r="AB3084" s="9"/>
    </row>
    <row r="3085" spans="3:28" x14ac:dyDescent="0.2">
      <c r="C3085" s="10"/>
      <c r="D3085" s="1"/>
      <c r="E3085" s="2"/>
      <c r="AB3085" s="9"/>
    </row>
    <row r="3086" spans="3:28" x14ac:dyDescent="0.2">
      <c r="C3086" s="10"/>
      <c r="D3086" s="1"/>
      <c r="E3086" s="2"/>
      <c r="AB3086" s="9"/>
    </row>
    <row r="3087" spans="3:28" x14ac:dyDescent="0.2">
      <c r="C3087" s="10"/>
      <c r="D3087" s="1"/>
      <c r="E3087" s="2"/>
      <c r="AB3087" s="9"/>
    </row>
    <row r="3088" spans="3:28" x14ac:dyDescent="0.2">
      <c r="C3088" s="10"/>
      <c r="D3088" s="1"/>
      <c r="E3088" s="2"/>
      <c r="AB3088" s="9"/>
    </row>
    <row r="3089" spans="3:28" x14ac:dyDescent="0.2">
      <c r="C3089" s="10"/>
      <c r="D3089" s="1"/>
      <c r="E3089" s="2"/>
      <c r="AB3089" s="9"/>
    </row>
    <row r="3090" spans="3:28" x14ac:dyDescent="0.2">
      <c r="C3090" s="10"/>
      <c r="D3090" s="1"/>
      <c r="E3090" s="2"/>
      <c r="AB3090" s="9"/>
    </row>
    <row r="3091" spans="3:28" x14ac:dyDescent="0.2">
      <c r="C3091" s="10"/>
      <c r="D3091" s="1"/>
      <c r="E3091" s="2"/>
      <c r="AB3091" s="9"/>
    </row>
    <row r="3092" spans="3:28" x14ac:dyDescent="0.2">
      <c r="C3092" s="10"/>
      <c r="D3092" s="1"/>
      <c r="E3092" s="2"/>
      <c r="AB3092" s="9"/>
    </row>
    <row r="3093" spans="3:28" x14ac:dyDescent="0.2">
      <c r="C3093" s="10"/>
      <c r="D3093" s="1"/>
      <c r="E3093" s="2"/>
      <c r="AB3093" s="9"/>
    </row>
    <row r="3094" spans="3:28" x14ac:dyDescent="0.2">
      <c r="C3094" s="10"/>
      <c r="D3094" s="1"/>
      <c r="E3094" s="2"/>
      <c r="AB3094" s="9"/>
    </row>
    <row r="3095" spans="3:28" x14ac:dyDescent="0.2">
      <c r="C3095" s="10"/>
      <c r="D3095" s="1"/>
      <c r="E3095" s="2"/>
      <c r="AB3095" s="9"/>
    </row>
    <row r="3096" spans="3:28" x14ac:dyDescent="0.2">
      <c r="C3096" s="10"/>
      <c r="D3096" s="1"/>
      <c r="E3096" s="2"/>
      <c r="AB3096" s="9"/>
    </row>
    <row r="3097" spans="3:28" x14ac:dyDescent="0.2">
      <c r="C3097" s="10"/>
      <c r="D3097" s="1"/>
      <c r="E3097" s="2"/>
      <c r="AB3097" s="9"/>
    </row>
    <row r="3098" spans="3:28" x14ac:dyDescent="0.2">
      <c r="C3098" s="10"/>
      <c r="D3098" s="1"/>
      <c r="E3098" s="2"/>
      <c r="AB3098" s="9"/>
    </row>
    <row r="3099" spans="3:28" x14ac:dyDescent="0.2">
      <c r="C3099" s="10"/>
      <c r="D3099" s="1"/>
      <c r="E3099" s="2"/>
      <c r="AB3099" s="9"/>
    </row>
    <row r="3100" spans="3:28" x14ac:dyDescent="0.2">
      <c r="C3100" s="10"/>
      <c r="D3100" s="1"/>
      <c r="E3100" s="2"/>
      <c r="AB3100" s="9"/>
    </row>
    <row r="3101" spans="3:28" x14ac:dyDescent="0.2">
      <c r="C3101" s="10"/>
      <c r="D3101" s="1"/>
      <c r="E3101" s="2"/>
      <c r="AB3101" s="9"/>
    </row>
    <row r="3102" spans="3:28" x14ac:dyDescent="0.2">
      <c r="C3102" s="10"/>
      <c r="D3102" s="1"/>
      <c r="E3102" s="2"/>
      <c r="AB3102" s="9"/>
    </row>
    <row r="3103" spans="3:28" x14ac:dyDescent="0.2">
      <c r="C3103" s="10"/>
      <c r="D3103" s="1"/>
      <c r="E3103" s="2"/>
      <c r="AB3103" s="9"/>
    </row>
    <row r="3104" spans="3:28" x14ac:dyDescent="0.2">
      <c r="C3104" s="10"/>
      <c r="D3104" s="1"/>
      <c r="E3104" s="2"/>
      <c r="AB3104" s="9"/>
    </row>
    <row r="3105" spans="3:28" x14ac:dyDescent="0.2">
      <c r="C3105" s="10"/>
      <c r="D3105" s="1"/>
      <c r="E3105" s="2"/>
      <c r="AB3105" s="9"/>
    </row>
    <row r="3106" spans="3:28" x14ac:dyDescent="0.2">
      <c r="C3106" s="10"/>
      <c r="D3106" s="1"/>
      <c r="E3106" s="2"/>
      <c r="AB3106" s="9"/>
    </row>
    <row r="3107" spans="3:28" x14ac:dyDescent="0.2">
      <c r="C3107" s="10"/>
      <c r="D3107" s="1"/>
      <c r="E3107" s="2"/>
      <c r="AB3107" s="9"/>
    </row>
    <row r="3108" spans="3:28" x14ac:dyDescent="0.2">
      <c r="C3108" s="10"/>
      <c r="D3108" s="1"/>
      <c r="E3108" s="2"/>
      <c r="AB3108" s="9"/>
    </row>
    <row r="3109" spans="3:28" x14ac:dyDescent="0.2">
      <c r="C3109" s="10"/>
      <c r="D3109" s="1"/>
      <c r="E3109" s="2"/>
      <c r="AB3109" s="9"/>
    </row>
    <row r="3110" spans="3:28" x14ac:dyDescent="0.2">
      <c r="C3110" s="10"/>
      <c r="D3110" s="1"/>
      <c r="E3110" s="2"/>
      <c r="AB3110" s="9"/>
    </row>
    <row r="3111" spans="3:28" x14ac:dyDescent="0.2">
      <c r="C3111" s="10"/>
      <c r="D3111" s="1"/>
      <c r="E3111" s="2"/>
      <c r="AB3111" s="9"/>
    </row>
    <row r="3112" spans="3:28" x14ac:dyDescent="0.2">
      <c r="C3112" s="10"/>
      <c r="D3112" s="1"/>
      <c r="E3112" s="2"/>
      <c r="AB3112" s="9"/>
    </row>
    <row r="3113" spans="3:28" x14ac:dyDescent="0.2">
      <c r="C3113" s="10"/>
      <c r="D3113" s="1"/>
      <c r="E3113" s="2"/>
      <c r="AB3113" s="9"/>
    </row>
    <row r="3114" spans="3:28" x14ac:dyDescent="0.2">
      <c r="C3114" s="10"/>
      <c r="D3114" s="1"/>
      <c r="E3114" s="2"/>
      <c r="AB3114" s="9"/>
    </row>
    <row r="3115" spans="3:28" x14ac:dyDescent="0.2">
      <c r="C3115" s="10"/>
      <c r="D3115" s="1"/>
      <c r="E3115" s="2"/>
      <c r="AB3115" s="9"/>
    </row>
    <row r="3116" spans="3:28" x14ac:dyDescent="0.2">
      <c r="C3116" s="10"/>
      <c r="D3116" s="1"/>
      <c r="E3116" s="2"/>
      <c r="AB3116" s="9"/>
    </row>
    <row r="3117" spans="3:28" x14ac:dyDescent="0.2">
      <c r="C3117" s="10"/>
      <c r="D3117" s="1"/>
      <c r="E3117" s="2"/>
      <c r="AB3117" s="9"/>
    </row>
    <row r="3118" spans="3:28" x14ac:dyDescent="0.2">
      <c r="C3118" s="10"/>
      <c r="D3118" s="1"/>
      <c r="E3118" s="2"/>
      <c r="AB3118" s="9"/>
    </row>
    <row r="3119" spans="3:28" x14ac:dyDescent="0.2">
      <c r="C3119" s="10"/>
      <c r="D3119" s="1"/>
      <c r="E3119" s="2"/>
      <c r="AB3119" s="9"/>
    </row>
    <row r="3120" spans="3:28" x14ac:dyDescent="0.2">
      <c r="C3120" s="10"/>
      <c r="D3120" s="1"/>
      <c r="E3120" s="2"/>
      <c r="AB3120" s="9"/>
    </row>
    <row r="3121" spans="3:28" x14ac:dyDescent="0.2">
      <c r="C3121" s="10"/>
      <c r="D3121" s="1"/>
      <c r="E3121" s="2"/>
      <c r="AB3121" s="9"/>
    </row>
    <row r="3122" spans="3:28" x14ac:dyDescent="0.2">
      <c r="C3122" s="10"/>
      <c r="D3122" s="1"/>
      <c r="E3122" s="2"/>
      <c r="AB3122" s="9"/>
    </row>
    <row r="3123" spans="3:28" x14ac:dyDescent="0.2">
      <c r="C3123" s="10"/>
      <c r="D3123" s="1"/>
      <c r="E3123" s="2"/>
      <c r="AB3123" s="9"/>
    </row>
    <row r="3124" spans="3:28" x14ac:dyDescent="0.2">
      <c r="C3124" s="10"/>
      <c r="D3124" s="1"/>
      <c r="E3124" s="2"/>
      <c r="AB3124" s="9"/>
    </row>
    <row r="3125" spans="3:28" x14ac:dyDescent="0.2">
      <c r="C3125" s="10"/>
      <c r="D3125" s="1"/>
      <c r="E3125" s="2"/>
      <c r="AB3125" s="9"/>
    </row>
    <row r="3126" spans="3:28" x14ac:dyDescent="0.2">
      <c r="C3126" s="10"/>
      <c r="D3126" s="1"/>
      <c r="E3126" s="2"/>
      <c r="AB3126" s="9"/>
    </row>
    <row r="3127" spans="3:28" x14ac:dyDescent="0.2">
      <c r="C3127" s="10"/>
      <c r="D3127" s="1"/>
      <c r="E3127" s="2"/>
      <c r="AB3127" s="9"/>
    </row>
    <row r="3128" spans="3:28" x14ac:dyDescent="0.2">
      <c r="C3128" s="10"/>
      <c r="D3128" s="1"/>
      <c r="E3128" s="2"/>
      <c r="AB3128" s="9"/>
    </row>
    <row r="3129" spans="3:28" x14ac:dyDescent="0.2">
      <c r="C3129" s="10"/>
      <c r="D3129" s="1"/>
      <c r="E3129" s="2"/>
      <c r="AB3129" s="9"/>
    </row>
    <row r="3130" spans="3:28" x14ac:dyDescent="0.2">
      <c r="C3130" s="10"/>
      <c r="D3130" s="1"/>
      <c r="E3130" s="2"/>
      <c r="AB3130" s="9"/>
    </row>
    <row r="3131" spans="3:28" x14ac:dyDescent="0.2">
      <c r="C3131" s="10"/>
      <c r="D3131" s="1"/>
      <c r="E3131" s="2"/>
      <c r="AB3131" s="9"/>
    </row>
    <row r="3132" spans="3:28" x14ac:dyDescent="0.2">
      <c r="C3132" s="10"/>
      <c r="D3132" s="1"/>
      <c r="E3132" s="2"/>
      <c r="AB3132" s="9"/>
    </row>
    <row r="3133" spans="3:28" x14ac:dyDescent="0.2">
      <c r="C3133" s="10"/>
      <c r="D3133" s="1"/>
      <c r="E3133" s="2"/>
      <c r="AB3133" s="9"/>
    </row>
    <row r="3134" spans="3:28" x14ac:dyDescent="0.2">
      <c r="C3134" s="10"/>
      <c r="D3134" s="1"/>
      <c r="E3134" s="2"/>
      <c r="AB3134" s="9"/>
    </row>
    <row r="3135" spans="3:28" x14ac:dyDescent="0.2">
      <c r="C3135" s="10"/>
      <c r="D3135" s="1"/>
      <c r="E3135" s="2"/>
      <c r="AB3135" s="9"/>
    </row>
    <row r="3136" spans="3:28" x14ac:dyDescent="0.2">
      <c r="C3136" s="10"/>
      <c r="D3136" s="1"/>
      <c r="E3136" s="2"/>
      <c r="AB3136" s="9"/>
    </row>
    <row r="3137" spans="3:28" x14ac:dyDescent="0.2">
      <c r="C3137" s="10"/>
      <c r="D3137" s="1"/>
      <c r="E3137" s="2"/>
      <c r="AB3137" s="9"/>
    </row>
    <row r="3138" spans="3:28" x14ac:dyDescent="0.2">
      <c r="C3138" s="10"/>
      <c r="D3138" s="1"/>
      <c r="E3138" s="2"/>
      <c r="AB3138" s="9"/>
    </row>
    <row r="3139" spans="3:28" x14ac:dyDescent="0.2">
      <c r="C3139" s="10"/>
      <c r="D3139" s="1"/>
      <c r="E3139" s="2"/>
      <c r="AB3139" s="9"/>
    </row>
    <row r="3140" spans="3:28" x14ac:dyDescent="0.2">
      <c r="C3140" s="10"/>
      <c r="D3140" s="1"/>
      <c r="E3140" s="2"/>
      <c r="AB3140" s="9"/>
    </row>
    <row r="3141" spans="3:28" x14ac:dyDescent="0.2">
      <c r="C3141" s="10"/>
      <c r="D3141" s="1"/>
      <c r="E3141" s="2"/>
      <c r="AB3141" s="9"/>
    </row>
    <row r="3142" spans="3:28" x14ac:dyDescent="0.2">
      <c r="C3142" s="10"/>
      <c r="D3142" s="1"/>
      <c r="E3142" s="2"/>
      <c r="AB3142" s="9"/>
    </row>
    <row r="3143" spans="3:28" x14ac:dyDescent="0.2">
      <c r="C3143" s="10"/>
      <c r="D3143" s="1"/>
      <c r="E3143" s="2"/>
      <c r="AB3143" s="9"/>
    </row>
    <row r="3144" spans="3:28" x14ac:dyDescent="0.2">
      <c r="C3144" s="10"/>
      <c r="D3144" s="1"/>
      <c r="E3144" s="2"/>
      <c r="AB3144" s="9"/>
    </row>
    <row r="3145" spans="3:28" x14ac:dyDescent="0.2">
      <c r="C3145" s="10"/>
      <c r="D3145" s="1"/>
      <c r="E3145" s="2"/>
      <c r="AB3145" s="9"/>
    </row>
    <row r="3146" spans="3:28" x14ac:dyDescent="0.2">
      <c r="C3146" s="10"/>
      <c r="D3146" s="1"/>
      <c r="E3146" s="2"/>
      <c r="AB3146" s="9"/>
    </row>
    <row r="3147" spans="3:28" x14ac:dyDescent="0.2">
      <c r="C3147" s="10"/>
      <c r="D3147" s="1"/>
      <c r="E3147" s="2"/>
      <c r="AB3147" s="9"/>
    </row>
    <row r="3148" spans="3:28" x14ac:dyDescent="0.2">
      <c r="C3148" s="10"/>
      <c r="D3148" s="1"/>
      <c r="E3148" s="2"/>
      <c r="AB3148" s="9"/>
    </row>
    <row r="3149" spans="3:28" x14ac:dyDescent="0.2">
      <c r="C3149" s="10"/>
      <c r="D3149" s="1"/>
      <c r="E3149" s="2"/>
      <c r="AB3149" s="9"/>
    </row>
    <row r="3150" spans="3:28" x14ac:dyDescent="0.2">
      <c r="C3150" s="10"/>
      <c r="D3150" s="1"/>
      <c r="E3150" s="2"/>
      <c r="AB3150" s="9"/>
    </row>
    <row r="3151" spans="3:28" x14ac:dyDescent="0.2">
      <c r="C3151" s="10"/>
      <c r="D3151" s="1"/>
      <c r="E3151" s="2"/>
      <c r="AB3151" s="9"/>
    </row>
    <row r="3152" spans="3:28" x14ac:dyDescent="0.2">
      <c r="C3152" s="10"/>
      <c r="D3152" s="1"/>
      <c r="E3152" s="2"/>
      <c r="AB3152" s="9"/>
    </row>
    <row r="3153" spans="3:28" x14ac:dyDescent="0.2">
      <c r="C3153" s="10"/>
      <c r="D3153" s="1"/>
      <c r="E3153" s="2"/>
      <c r="AB3153" s="9"/>
    </row>
    <row r="3154" spans="3:28" x14ac:dyDescent="0.2">
      <c r="C3154" s="10"/>
      <c r="D3154" s="1"/>
      <c r="E3154" s="2"/>
      <c r="AB3154" s="9"/>
    </row>
    <row r="3155" spans="3:28" x14ac:dyDescent="0.2">
      <c r="C3155" s="10"/>
      <c r="D3155" s="1"/>
      <c r="E3155" s="2"/>
      <c r="AB3155" s="9"/>
    </row>
    <row r="3156" spans="3:28" x14ac:dyDescent="0.2">
      <c r="C3156" s="10"/>
      <c r="D3156" s="1"/>
      <c r="E3156" s="2"/>
      <c r="AB3156" s="9"/>
    </row>
    <row r="3157" spans="3:28" x14ac:dyDescent="0.2">
      <c r="C3157" s="10"/>
      <c r="D3157" s="1"/>
      <c r="E3157" s="2"/>
      <c r="AB3157" s="9"/>
    </row>
    <row r="3158" spans="3:28" x14ac:dyDescent="0.2">
      <c r="C3158" s="10"/>
      <c r="D3158" s="1"/>
      <c r="E3158" s="2"/>
      <c r="AB3158" s="9"/>
    </row>
    <row r="3159" spans="3:28" x14ac:dyDescent="0.2">
      <c r="C3159" s="10"/>
      <c r="D3159" s="1"/>
      <c r="E3159" s="2"/>
      <c r="AB3159" s="9"/>
    </row>
    <row r="3160" spans="3:28" x14ac:dyDescent="0.2">
      <c r="C3160" s="10"/>
      <c r="D3160" s="1"/>
      <c r="E3160" s="2"/>
      <c r="AB3160" s="9"/>
    </row>
    <row r="3161" spans="3:28" x14ac:dyDescent="0.2">
      <c r="C3161" s="10"/>
      <c r="D3161" s="1"/>
      <c r="E3161" s="2"/>
      <c r="AB3161" s="9"/>
    </row>
    <row r="3162" spans="3:28" x14ac:dyDescent="0.2">
      <c r="C3162" s="10"/>
      <c r="D3162" s="1"/>
      <c r="E3162" s="2"/>
      <c r="AB3162" s="9"/>
    </row>
    <row r="3163" spans="3:28" x14ac:dyDescent="0.2">
      <c r="C3163" s="10"/>
      <c r="D3163" s="1"/>
      <c r="E3163" s="2"/>
      <c r="AB3163" s="9"/>
    </row>
    <row r="3164" spans="3:28" x14ac:dyDescent="0.2">
      <c r="C3164" s="10"/>
      <c r="D3164" s="1"/>
      <c r="E3164" s="2"/>
      <c r="AB3164" s="9"/>
    </row>
    <row r="3165" spans="3:28" x14ac:dyDescent="0.2">
      <c r="C3165" s="10"/>
      <c r="D3165" s="1"/>
      <c r="E3165" s="2"/>
      <c r="AB3165" s="9"/>
    </row>
    <row r="3166" spans="3:28" x14ac:dyDescent="0.2">
      <c r="C3166" s="10"/>
      <c r="D3166" s="1"/>
      <c r="E3166" s="2"/>
      <c r="AB3166" s="9"/>
    </row>
    <row r="3167" spans="3:28" x14ac:dyDescent="0.2">
      <c r="C3167" s="10"/>
      <c r="D3167" s="1"/>
      <c r="E3167" s="2"/>
      <c r="AB3167" s="9"/>
    </row>
    <row r="3168" spans="3:28" x14ac:dyDescent="0.2">
      <c r="C3168" s="10"/>
      <c r="D3168" s="1"/>
      <c r="E3168" s="2"/>
      <c r="AB3168" s="9"/>
    </row>
    <row r="3169" spans="3:28" x14ac:dyDescent="0.2">
      <c r="C3169" s="10"/>
      <c r="D3169" s="1"/>
      <c r="E3169" s="2"/>
      <c r="AB3169" s="9"/>
    </row>
    <row r="3170" spans="3:28" x14ac:dyDescent="0.2">
      <c r="C3170" s="10"/>
      <c r="D3170" s="1"/>
      <c r="E3170" s="2"/>
      <c r="AB3170" s="9"/>
    </row>
    <row r="3171" spans="3:28" x14ac:dyDescent="0.2">
      <c r="C3171" s="10"/>
      <c r="D3171" s="1"/>
      <c r="E3171" s="2"/>
      <c r="AB3171" s="9"/>
    </row>
    <row r="3172" spans="3:28" x14ac:dyDescent="0.2">
      <c r="C3172" s="10"/>
      <c r="D3172" s="1"/>
      <c r="E3172" s="2"/>
      <c r="AB3172" s="9"/>
    </row>
    <row r="3173" spans="3:28" x14ac:dyDescent="0.2">
      <c r="C3173" s="10"/>
      <c r="D3173" s="1"/>
      <c r="E3173" s="2"/>
      <c r="AB3173" s="9"/>
    </row>
    <row r="3174" spans="3:28" x14ac:dyDescent="0.2">
      <c r="C3174" s="10"/>
      <c r="D3174" s="1"/>
      <c r="E3174" s="2"/>
      <c r="AB3174" s="9"/>
    </row>
    <row r="3175" spans="3:28" x14ac:dyDescent="0.2">
      <c r="C3175" s="10"/>
      <c r="D3175" s="1"/>
      <c r="E3175" s="2"/>
      <c r="AB3175" s="9"/>
    </row>
    <row r="3176" spans="3:28" x14ac:dyDescent="0.2">
      <c r="C3176" s="10"/>
      <c r="D3176" s="1"/>
      <c r="E3176" s="2"/>
      <c r="AB3176" s="9"/>
    </row>
    <row r="3177" spans="3:28" x14ac:dyDescent="0.2">
      <c r="C3177" s="10"/>
      <c r="D3177" s="1"/>
      <c r="E3177" s="2"/>
      <c r="AB3177" s="9"/>
    </row>
    <row r="3178" spans="3:28" x14ac:dyDescent="0.2">
      <c r="C3178" s="10"/>
      <c r="D3178" s="1"/>
      <c r="E3178" s="2"/>
      <c r="AB3178" s="9"/>
    </row>
    <row r="3179" spans="3:28" x14ac:dyDescent="0.2">
      <c r="C3179" s="10"/>
      <c r="D3179" s="1"/>
      <c r="E3179" s="2"/>
      <c r="AB3179" s="9"/>
    </row>
    <row r="3180" spans="3:28" x14ac:dyDescent="0.2">
      <c r="C3180" s="10"/>
      <c r="D3180" s="1"/>
      <c r="E3180" s="2"/>
      <c r="AB3180" s="9"/>
    </row>
    <row r="3181" spans="3:28" x14ac:dyDescent="0.2">
      <c r="C3181" s="10"/>
      <c r="D3181" s="1"/>
      <c r="E3181" s="2"/>
      <c r="AB3181" s="9"/>
    </row>
    <row r="3182" spans="3:28" x14ac:dyDescent="0.2">
      <c r="C3182" s="10"/>
      <c r="D3182" s="1"/>
      <c r="E3182" s="2"/>
      <c r="AB3182" s="9"/>
    </row>
    <row r="3183" spans="3:28" x14ac:dyDescent="0.2">
      <c r="C3183" s="10"/>
      <c r="D3183" s="1"/>
      <c r="E3183" s="2"/>
      <c r="AB3183" s="9"/>
    </row>
    <row r="3184" spans="3:28" x14ac:dyDescent="0.2">
      <c r="C3184" s="10"/>
      <c r="D3184" s="1"/>
      <c r="E3184" s="2"/>
      <c r="AB3184" s="9"/>
    </row>
    <row r="3185" spans="3:28" x14ac:dyDescent="0.2">
      <c r="C3185" s="10"/>
      <c r="D3185" s="1"/>
      <c r="E3185" s="2"/>
      <c r="AB3185" s="9"/>
    </row>
    <row r="3186" spans="3:28" x14ac:dyDescent="0.2">
      <c r="C3186" s="10"/>
      <c r="D3186" s="1"/>
      <c r="E3186" s="2"/>
      <c r="AB3186" s="9"/>
    </row>
    <row r="3187" spans="3:28" x14ac:dyDescent="0.2">
      <c r="C3187" s="10"/>
      <c r="D3187" s="1"/>
      <c r="E3187" s="2"/>
      <c r="AB3187" s="9"/>
    </row>
    <row r="3188" spans="3:28" x14ac:dyDescent="0.2">
      <c r="C3188" s="10"/>
      <c r="D3188" s="1"/>
      <c r="E3188" s="2"/>
      <c r="AB3188" s="9"/>
    </row>
    <row r="3189" spans="3:28" x14ac:dyDescent="0.2">
      <c r="C3189" s="10"/>
      <c r="D3189" s="1"/>
      <c r="E3189" s="2"/>
      <c r="AB3189" s="9"/>
    </row>
    <row r="3190" spans="3:28" x14ac:dyDescent="0.2">
      <c r="C3190" s="10"/>
      <c r="D3190" s="1"/>
      <c r="E3190" s="2"/>
      <c r="AB3190" s="9"/>
    </row>
    <row r="3191" spans="3:28" x14ac:dyDescent="0.2">
      <c r="C3191" s="10"/>
      <c r="D3191" s="1"/>
      <c r="E3191" s="2"/>
      <c r="AB3191" s="9"/>
    </row>
    <row r="3192" spans="3:28" x14ac:dyDescent="0.2">
      <c r="C3192" s="10"/>
      <c r="D3192" s="1"/>
      <c r="E3192" s="2"/>
      <c r="AB3192" s="9"/>
    </row>
    <row r="3193" spans="3:28" x14ac:dyDescent="0.2">
      <c r="C3193" s="10"/>
      <c r="D3193" s="1"/>
      <c r="E3193" s="2"/>
      <c r="AB3193" s="9"/>
    </row>
    <row r="3194" spans="3:28" x14ac:dyDescent="0.2">
      <c r="C3194" s="10"/>
      <c r="D3194" s="1"/>
      <c r="E3194" s="2"/>
      <c r="AB3194" s="9"/>
    </row>
    <row r="3195" spans="3:28" x14ac:dyDescent="0.2">
      <c r="C3195" s="10"/>
      <c r="D3195" s="1"/>
      <c r="E3195" s="2"/>
      <c r="AB3195" s="9"/>
    </row>
    <row r="3196" spans="3:28" x14ac:dyDescent="0.2">
      <c r="C3196" s="10"/>
      <c r="D3196" s="1"/>
      <c r="E3196" s="2"/>
      <c r="AB3196" s="9"/>
    </row>
    <row r="3197" spans="3:28" x14ac:dyDescent="0.2">
      <c r="C3197" s="10"/>
      <c r="D3197" s="1"/>
      <c r="E3197" s="2"/>
      <c r="AB3197" s="9"/>
    </row>
    <row r="3198" spans="3:28" x14ac:dyDescent="0.2">
      <c r="C3198" s="10"/>
      <c r="D3198" s="1"/>
      <c r="E3198" s="2"/>
      <c r="AB3198" s="9"/>
    </row>
    <row r="3199" spans="3:28" x14ac:dyDescent="0.2">
      <c r="C3199" s="10"/>
      <c r="D3199" s="1"/>
      <c r="E3199" s="2"/>
      <c r="AB3199" s="9"/>
    </row>
    <row r="3200" spans="3:28" x14ac:dyDescent="0.2">
      <c r="C3200" s="10"/>
      <c r="D3200" s="1"/>
      <c r="E3200" s="2"/>
      <c r="AB3200" s="9"/>
    </row>
    <row r="3201" spans="3:28" x14ac:dyDescent="0.2">
      <c r="C3201" s="10"/>
      <c r="D3201" s="1"/>
      <c r="E3201" s="2"/>
      <c r="AB3201" s="9"/>
    </row>
    <row r="3202" spans="3:28" x14ac:dyDescent="0.2">
      <c r="C3202" s="10"/>
      <c r="D3202" s="1"/>
      <c r="E3202" s="2"/>
      <c r="AB3202" s="9"/>
    </row>
    <row r="3203" spans="3:28" x14ac:dyDescent="0.2">
      <c r="C3203" s="10"/>
      <c r="D3203" s="1"/>
      <c r="E3203" s="2"/>
      <c r="AB3203" s="9"/>
    </row>
    <row r="3204" spans="3:28" x14ac:dyDescent="0.2">
      <c r="C3204" s="10"/>
      <c r="D3204" s="1"/>
      <c r="E3204" s="2"/>
      <c r="AB3204" s="9"/>
    </row>
    <row r="3205" spans="3:28" x14ac:dyDescent="0.2">
      <c r="C3205" s="10"/>
      <c r="D3205" s="1"/>
      <c r="E3205" s="2"/>
      <c r="AB3205" s="9"/>
    </row>
    <row r="3206" spans="3:28" x14ac:dyDescent="0.2">
      <c r="C3206" s="10"/>
      <c r="D3206" s="1"/>
      <c r="E3206" s="2"/>
      <c r="AB3206" s="9"/>
    </row>
    <row r="3207" spans="3:28" x14ac:dyDescent="0.2">
      <c r="C3207" s="10"/>
      <c r="D3207" s="1"/>
      <c r="E3207" s="2"/>
      <c r="AB3207" s="9"/>
    </row>
    <row r="3208" spans="3:28" x14ac:dyDescent="0.2">
      <c r="C3208" s="10"/>
      <c r="D3208" s="1"/>
      <c r="E3208" s="2"/>
      <c r="AB3208" s="9"/>
    </row>
    <row r="3209" spans="3:28" x14ac:dyDescent="0.2">
      <c r="C3209" s="10"/>
      <c r="D3209" s="1"/>
      <c r="E3209" s="2"/>
      <c r="AB3209" s="9"/>
    </row>
    <row r="3210" spans="3:28" x14ac:dyDescent="0.2">
      <c r="C3210" s="10"/>
      <c r="D3210" s="1"/>
      <c r="E3210" s="2"/>
      <c r="AB3210" s="9"/>
    </row>
    <row r="3211" spans="3:28" x14ac:dyDescent="0.2">
      <c r="C3211" s="10"/>
      <c r="D3211" s="1"/>
      <c r="E3211" s="2"/>
      <c r="AB3211" s="9"/>
    </row>
    <row r="3212" spans="3:28" x14ac:dyDescent="0.2">
      <c r="C3212" s="10"/>
      <c r="D3212" s="1"/>
      <c r="E3212" s="2"/>
      <c r="AB3212" s="9"/>
    </row>
    <row r="3213" spans="3:28" x14ac:dyDescent="0.2">
      <c r="C3213" s="10"/>
      <c r="D3213" s="1"/>
      <c r="E3213" s="2"/>
      <c r="AB3213" s="9"/>
    </row>
    <row r="3214" spans="3:28" x14ac:dyDescent="0.2">
      <c r="C3214" s="10"/>
      <c r="D3214" s="1"/>
      <c r="E3214" s="2"/>
      <c r="AB3214" s="9"/>
    </row>
    <row r="3215" spans="3:28" x14ac:dyDescent="0.2">
      <c r="C3215" s="10"/>
      <c r="D3215" s="1"/>
      <c r="E3215" s="2"/>
      <c r="AB3215" s="9"/>
    </row>
    <row r="3216" spans="3:28" x14ac:dyDescent="0.2">
      <c r="C3216" s="10"/>
      <c r="D3216" s="1"/>
      <c r="E3216" s="2"/>
      <c r="AB3216" s="9"/>
    </row>
    <row r="3217" spans="3:28" x14ac:dyDescent="0.2">
      <c r="C3217" s="10"/>
      <c r="D3217" s="1"/>
      <c r="E3217" s="2"/>
      <c r="AB3217" s="9"/>
    </row>
    <row r="3218" spans="3:28" x14ac:dyDescent="0.2">
      <c r="C3218" s="10"/>
      <c r="D3218" s="1"/>
      <c r="E3218" s="2"/>
      <c r="AB3218" s="9"/>
    </row>
    <row r="3219" spans="3:28" x14ac:dyDescent="0.2">
      <c r="C3219" s="10"/>
      <c r="D3219" s="1"/>
      <c r="E3219" s="2"/>
      <c r="AB3219" s="9"/>
    </row>
    <row r="3220" spans="3:28" x14ac:dyDescent="0.2">
      <c r="C3220" s="10"/>
      <c r="D3220" s="1"/>
      <c r="E3220" s="2"/>
      <c r="AB3220" s="9"/>
    </row>
    <row r="3221" spans="3:28" x14ac:dyDescent="0.2">
      <c r="C3221" s="10"/>
      <c r="D3221" s="1"/>
      <c r="E3221" s="2"/>
      <c r="AB3221" s="9"/>
    </row>
    <row r="3222" spans="3:28" x14ac:dyDescent="0.2">
      <c r="C3222" s="10"/>
      <c r="D3222" s="1"/>
      <c r="E3222" s="2"/>
      <c r="AB3222" s="9"/>
    </row>
    <row r="3223" spans="3:28" x14ac:dyDescent="0.2">
      <c r="C3223" s="10"/>
      <c r="D3223" s="1"/>
      <c r="E3223" s="2"/>
      <c r="AB3223" s="9"/>
    </row>
    <row r="3224" spans="3:28" x14ac:dyDescent="0.2">
      <c r="C3224" s="10"/>
      <c r="D3224" s="1"/>
      <c r="E3224" s="2"/>
      <c r="AB3224" s="9"/>
    </row>
    <row r="3225" spans="3:28" x14ac:dyDescent="0.2">
      <c r="C3225" s="10"/>
      <c r="D3225" s="1"/>
      <c r="E3225" s="2"/>
      <c r="AB3225" s="9"/>
    </row>
    <row r="3226" spans="3:28" x14ac:dyDescent="0.2">
      <c r="C3226" s="10"/>
      <c r="D3226" s="1"/>
      <c r="E3226" s="2"/>
      <c r="AB3226" s="9"/>
    </row>
    <row r="3227" spans="3:28" x14ac:dyDescent="0.2">
      <c r="C3227" s="10"/>
      <c r="D3227" s="1"/>
      <c r="E3227" s="2"/>
      <c r="AB3227" s="9"/>
    </row>
    <row r="3228" spans="3:28" x14ac:dyDescent="0.2">
      <c r="C3228" s="10"/>
      <c r="D3228" s="1"/>
      <c r="E3228" s="2"/>
      <c r="AB3228" s="9"/>
    </row>
    <row r="3229" spans="3:28" x14ac:dyDescent="0.2">
      <c r="C3229" s="10"/>
      <c r="D3229" s="1"/>
      <c r="E3229" s="2"/>
      <c r="AB3229" s="9"/>
    </row>
    <row r="3230" spans="3:28" x14ac:dyDescent="0.2">
      <c r="C3230" s="10"/>
      <c r="D3230" s="1"/>
      <c r="E3230" s="2"/>
      <c r="AB3230" s="9"/>
    </row>
    <row r="3231" spans="3:28" x14ac:dyDescent="0.2">
      <c r="C3231" s="10"/>
      <c r="D3231" s="1"/>
      <c r="E3231" s="2"/>
      <c r="AB3231" s="9"/>
    </row>
    <row r="3232" spans="3:28" x14ac:dyDescent="0.2">
      <c r="C3232" s="10"/>
      <c r="D3232" s="1"/>
      <c r="E3232" s="2"/>
      <c r="AB3232" s="9"/>
    </row>
    <row r="3233" spans="3:28" x14ac:dyDescent="0.2">
      <c r="C3233" s="10"/>
      <c r="D3233" s="1"/>
      <c r="E3233" s="2"/>
      <c r="AB3233" s="9"/>
    </row>
    <row r="3234" spans="3:28" x14ac:dyDescent="0.2">
      <c r="C3234" s="10"/>
      <c r="D3234" s="1"/>
      <c r="E3234" s="2"/>
      <c r="AB3234" s="9"/>
    </row>
    <row r="3235" spans="3:28" x14ac:dyDescent="0.2">
      <c r="C3235" s="10"/>
      <c r="D3235" s="1"/>
      <c r="E3235" s="2"/>
      <c r="AB3235" s="9"/>
    </row>
    <row r="3236" spans="3:28" x14ac:dyDescent="0.2">
      <c r="C3236" s="10"/>
      <c r="D3236" s="1"/>
      <c r="E3236" s="2"/>
      <c r="AB3236" s="9"/>
    </row>
    <row r="3237" spans="3:28" x14ac:dyDescent="0.2">
      <c r="C3237" s="10"/>
      <c r="D3237" s="1"/>
      <c r="E3237" s="2"/>
      <c r="AB3237" s="9"/>
    </row>
    <row r="3238" spans="3:28" x14ac:dyDescent="0.2">
      <c r="C3238" s="10"/>
      <c r="D3238" s="1"/>
      <c r="E3238" s="2"/>
      <c r="AB3238" s="9"/>
    </row>
    <row r="3239" spans="3:28" x14ac:dyDescent="0.2">
      <c r="C3239" s="10"/>
      <c r="D3239" s="1"/>
      <c r="E3239" s="2"/>
      <c r="AB3239" s="9"/>
    </row>
    <row r="3240" spans="3:28" x14ac:dyDescent="0.2">
      <c r="C3240" s="10"/>
      <c r="D3240" s="1"/>
      <c r="E3240" s="2"/>
      <c r="AB3240" s="9"/>
    </row>
    <row r="3241" spans="3:28" x14ac:dyDescent="0.2">
      <c r="C3241" s="10"/>
      <c r="D3241" s="1"/>
      <c r="E3241" s="2"/>
      <c r="AB3241" s="9"/>
    </row>
    <row r="3242" spans="3:28" x14ac:dyDescent="0.2">
      <c r="C3242" s="10"/>
      <c r="D3242" s="1"/>
      <c r="E3242" s="2"/>
      <c r="AB3242" s="9"/>
    </row>
    <row r="3243" spans="3:28" x14ac:dyDescent="0.2">
      <c r="C3243" s="10"/>
      <c r="D3243" s="1"/>
      <c r="E3243" s="2"/>
      <c r="AB3243" s="9"/>
    </row>
    <row r="3244" spans="3:28" x14ac:dyDescent="0.2">
      <c r="C3244" s="10"/>
      <c r="D3244" s="1"/>
      <c r="E3244" s="2"/>
      <c r="AB3244" s="9"/>
    </row>
    <row r="3245" spans="3:28" x14ac:dyDescent="0.2">
      <c r="C3245" s="10"/>
      <c r="D3245" s="1"/>
      <c r="E3245" s="2"/>
      <c r="AB3245" s="9"/>
    </row>
    <row r="3246" spans="3:28" x14ac:dyDescent="0.2">
      <c r="C3246" s="10"/>
      <c r="D3246" s="1"/>
      <c r="E3246" s="2"/>
      <c r="AB3246" s="9"/>
    </row>
    <row r="3247" spans="3:28" x14ac:dyDescent="0.2">
      <c r="C3247" s="10"/>
      <c r="D3247" s="1"/>
      <c r="E3247" s="2"/>
      <c r="AB3247" s="9"/>
    </row>
    <row r="3248" spans="3:28" x14ac:dyDescent="0.2">
      <c r="C3248" s="10"/>
      <c r="D3248" s="1"/>
      <c r="E3248" s="2"/>
      <c r="AB3248" s="9"/>
    </row>
    <row r="3249" spans="3:28" x14ac:dyDescent="0.2">
      <c r="C3249" s="10"/>
      <c r="D3249" s="1"/>
      <c r="E3249" s="2"/>
      <c r="AB3249" s="9"/>
    </row>
    <row r="3250" spans="3:28" x14ac:dyDescent="0.2">
      <c r="C3250" s="10"/>
      <c r="D3250" s="1"/>
      <c r="E3250" s="2"/>
      <c r="AB3250" s="9"/>
    </row>
    <row r="3251" spans="3:28" x14ac:dyDescent="0.2">
      <c r="C3251" s="10"/>
      <c r="D3251" s="1"/>
      <c r="E3251" s="2"/>
      <c r="AB3251" s="9"/>
    </row>
    <row r="3252" spans="3:28" x14ac:dyDescent="0.2">
      <c r="C3252" s="10"/>
      <c r="D3252" s="1"/>
      <c r="E3252" s="2"/>
      <c r="AB3252" s="9"/>
    </row>
    <row r="3253" spans="3:28" x14ac:dyDescent="0.2">
      <c r="C3253" s="10"/>
      <c r="D3253" s="1"/>
      <c r="E3253" s="2"/>
      <c r="AB3253" s="9"/>
    </row>
    <row r="3254" spans="3:28" x14ac:dyDescent="0.2">
      <c r="C3254" s="10"/>
      <c r="D3254" s="1"/>
      <c r="E3254" s="2"/>
      <c r="AB3254" s="9"/>
    </row>
    <row r="3255" spans="3:28" x14ac:dyDescent="0.2">
      <c r="C3255" s="10"/>
      <c r="D3255" s="1"/>
      <c r="E3255" s="2"/>
      <c r="AB3255" s="9"/>
    </row>
    <row r="3256" spans="3:28" x14ac:dyDescent="0.2">
      <c r="C3256" s="10"/>
      <c r="D3256" s="1"/>
      <c r="E3256" s="2"/>
      <c r="AB3256" s="9"/>
    </row>
    <row r="3257" spans="3:28" x14ac:dyDescent="0.2">
      <c r="C3257" s="10"/>
      <c r="D3257" s="1"/>
      <c r="E3257" s="2"/>
      <c r="AB3257" s="9"/>
    </row>
    <row r="3258" spans="3:28" x14ac:dyDescent="0.2">
      <c r="C3258" s="10"/>
      <c r="D3258" s="1"/>
      <c r="E3258" s="2"/>
      <c r="AB3258" s="9"/>
    </row>
    <row r="3259" spans="3:28" x14ac:dyDescent="0.2">
      <c r="C3259" s="10"/>
      <c r="D3259" s="1"/>
      <c r="E3259" s="2"/>
      <c r="AB3259" s="9"/>
    </row>
    <row r="3260" spans="3:28" x14ac:dyDescent="0.2">
      <c r="C3260" s="10"/>
      <c r="D3260" s="1"/>
      <c r="E3260" s="2"/>
      <c r="AB3260" s="9"/>
    </row>
    <row r="3261" spans="3:28" x14ac:dyDescent="0.2">
      <c r="C3261" s="10"/>
      <c r="D3261" s="1"/>
      <c r="E3261" s="2"/>
      <c r="AB3261" s="9"/>
    </row>
    <row r="3262" spans="3:28" x14ac:dyDescent="0.2">
      <c r="C3262" s="10"/>
      <c r="D3262" s="1"/>
      <c r="E3262" s="2"/>
      <c r="AB3262" s="9"/>
    </row>
    <row r="3263" spans="3:28" x14ac:dyDescent="0.2">
      <c r="C3263" s="10"/>
      <c r="D3263" s="1"/>
      <c r="E3263" s="2"/>
      <c r="AB3263" s="9"/>
    </row>
    <row r="3264" spans="3:28" x14ac:dyDescent="0.2">
      <c r="C3264" s="10"/>
      <c r="D3264" s="1"/>
      <c r="E3264" s="2"/>
      <c r="AB3264" s="9"/>
    </row>
    <row r="3265" spans="3:28" x14ac:dyDescent="0.2">
      <c r="C3265" s="10"/>
      <c r="D3265" s="1"/>
      <c r="E3265" s="2"/>
      <c r="AB3265" s="9"/>
    </row>
    <row r="3266" spans="3:28" x14ac:dyDescent="0.2">
      <c r="C3266" s="10"/>
      <c r="D3266" s="1"/>
      <c r="E3266" s="2"/>
      <c r="AB3266" s="9"/>
    </row>
    <row r="3267" spans="3:28" x14ac:dyDescent="0.2">
      <c r="C3267" s="10"/>
      <c r="D3267" s="1"/>
      <c r="E3267" s="2"/>
      <c r="AB3267" s="9"/>
    </row>
    <row r="3268" spans="3:28" x14ac:dyDescent="0.2">
      <c r="C3268" s="10"/>
      <c r="D3268" s="1"/>
      <c r="E3268" s="2"/>
      <c r="AB3268" s="9"/>
    </row>
    <row r="3269" spans="3:28" x14ac:dyDescent="0.2">
      <c r="C3269" s="10"/>
      <c r="D3269" s="1"/>
      <c r="E3269" s="2"/>
      <c r="AB3269" s="9"/>
    </row>
    <row r="3270" spans="3:28" x14ac:dyDescent="0.2">
      <c r="C3270" s="10"/>
      <c r="D3270" s="1"/>
      <c r="E3270" s="2"/>
      <c r="AB3270" s="9"/>
    </row>
    <row r="3271" spans="3:28" x14ac:dyDescent="0.2">
      <c r="C3271" s="10"/>
      <c r="D3271" s="1"/>
      <c r="E3271" s="2"/>
      <c r="AB3271" s="9"/>
    </row>
    <row r="3272" spans="3:28" x14ac:dyDescent="0.2">
      <c r="C3272" s="10"/>
      <c r="D3272" s="1"/>
      <c r="E3272" s="2"/>
      <c r="AB3272" s="9"/>
    </row>
    <row r="3273" spans="3:28" x14ac:dyDescent="0.2">
      <c r="C3273" s="10"/>
      <c r="D3273" s="1"/>
      <c r="E3273" s="2"/>
      <c r="AB3273" s="9"/>
    </row>
    <row r="3274" spans="3:28" x14ac:dyDescent="0.2">
      <c r="C3274" s="10"/>
      <c r="D3274" s="1"/>
      <c r="E3274" s="2"/>
      <c r="AB3274" s="9"/>
    </row>
    <row r="3275" spans="3:28" x14ac:dyDescent="0.2">
      <c r="C3275" s="10"/>
      <c r="D3275" s="1"/>
      <c r="E3275" s="2"/>
      <c r="AB3275" s="9"/>
    </row>
    <row r="3276" spans="3:28" x14ac:dyDescent="0.2">
      <c r="C3276" s="10"/>
      <c r="D3276" s="1"/>
      <c r="E3276" s="2"/>
      <c r="AB3276" s="9"/>
    </row>
    <row r="3277" spans="3:28" x14ac:dyDescent="0.2">
      <c r="C3277" s="10"/>
      <c r="D3277" s="1"/>
      <c r="E3277" s="2"/>
      <c r="AB3277" s="9"/>
    </row>
    <row r="3278" spans="3:28" x14ac:dyDescent="0.2">
      <c r="C3278" s="10"/>
      <c r="D3278" s="1"/>
      <c r="E3278" s="2"/>
      <c r="AB3278" s="9"/>
    </row>
    <row r="3279" spans="3:28" x14ac:dyDescent="0.2">
      <c r="C3279" s="10"/>
      <c r="D3279" s="1"/>
      <c r="E3279" s="2"/>
      <c r="AB3279" s="9"/>
    </row>
    <row r="3280" spans="3:28" x14ac:dyDescent="0.2">
      <c r="C3280" s="10"/>
      <c r="D3280" s="1"/>
      <c r="E3280" s="2"/>
      <c r="AB3280" s="9"/>
    </row>
    <row r="3281" spans="3:28" x14ac:dyDescent="0.2">
      <c r="C3281" s="10"/>
      <c r="D3281" s="1"/>
      <c r="E3281" s="2"/>
      <c r="AB3281" s="9"/>
    </row>
    <row r="3282" spans="3:28" x14ac:dyDescent="0.2">
      <c r="C3282" s="10"/>
      <c r="D3282" s="1"/>
      <c r="E3282" s="2"/>
      <c r="AB3282" s="9"/>
    </row>
    <row r="3283" spans="3:28" x14ac:dyDescent="0.2">
      <c r="C3283" s="10"/>
      <c r="D3283" s="1"/>
      <c r="E3283" s="2"/>
      <c r="AB3283" s="9"/>
    </row>
    <row r="3284" spans="3:28" x14ac:dyDescent="0.2">
      <c r="C3284" s="10"/>
      <c r="D3284" s="1"/>
      <c r="E3284" s="2"/>
      <c r="AB3284" s="9"/>
    </row>
    <row r="3285" spans="3:28" x14ac:dyDescent="0.2">
      <c r="C3285" s="10"/>
      <c r="D3285" s="1"/>
      <c r="E3285" s="2"/>
      <c r="AB3285" s="9"/>
    </row>
    <row r="3286" spans="3:28" x14ac:dyDescent="0.2">
      <c r="C3286" s="10"/>
      <c r="D3286" s="1"/>
      <c r="E3286" s="2"/>
      <c r="AB3286" s="9"/>
    </row>
    <row r="3287" spans="3:28" x14ac:dyDescent="0.2">
      <c r="C3287" s="10"/>
      <c r="D3287" s="1"/>
      <c r="E3287" s="2"/>
      <c r="AB3287" s="9"/>
    </row>
    <row r="3288" spans="3:28" x14ac:dyDescent="0.2">
      <c r="C3288" s="10"/>
      <c r="D3288" s="1"/>
      <c r="E3288" s="2"/>
      <c r="AB3288" s="9"/>
    </row>
    <row r="3289" spans="3:28" x14ac:dyDescent="0.2">
      <c r="C3289" s="10"/>
      <c r="D3289" s="1"/>
      <c r="E3289" s="2"/>
      <c r="AB3289" s="9"/>
    </row>
    <row r="3290" spans="3:28" x14ac:dyDescent="0.2">
      <c r="C3290" s="10"/>
      <c r="D3290" s="1"/>
      <c r="E3290" s="2"/>
      <c r="AB3290" s="9"/>
    </row>
    <row r="3291" spans="3:28" x14ac:dyDescent="0.2">
      <c r="C3291" s="10"/>
      <c r="D3291" s="1"/>
      <c r="E3291" s="2"/>
      <c r="AB3291" s="9"/>
    </row>
    <row r="3292" spans="3:28" x14ac:dyDescent="0.2">
      <c r="C3292" s="10"/>
      <c r="D3292" s="1"/>
      <c r="E3292" s="2"/>
      <c r="AB3292" s="9"/>
    </row>
    <row r="3293" spans="3:28" x14ac:dyDescent="0.2">
      <c r="C3293" s="10"/>
      <c r="D3293" s="1"/>
      <c r="E3293" s="2"/>
      <c r="AB3293" s="9"/>
    </row>
    <row r="3294" spans="3:28" x14ac:dyDescent="0.2">
      <c r="C3294" s="10"/>
      <c r="D3294" s="1"/>
      <c r="E3294" s="2"/>
      <c r="AB3294" s="9"/>
    </row>
    <row r="3295" spans="3:28" x14ac:dyDescent="0.2">
      <c r="C3295" s="10"/>
      <c r="D3295" s="1"/>
      <c r="E3295" s="2"/>
      <c r="AB3295" s="9"/>
    </row>
    <row r="3296" spans="3:28" x14ac:dyDescent="0.2">
      <c r="C3296" s="10"/>
      <c r="D3296" s="1"/>
      <c r="E3296" s="2"/>
      <c r="AB3296" s="9"/>
    </row>
    <row r="3297" spans="3:28" x14ac:dyDescent="0.2">
      <c r="C3297" s="10"/>
      <c r="D3297" s="1"/>
      <c r="E3297" s="2"/>
      <c r="AB3297" s="9"/>
    </row>
    <row r="3298" spans="3:28" x14ac:dyDescent="0.2">
      <c r="C3298" s="10"/>
      <c r="D3298" s="1"/>
      <c r="E3298" s="2"/>
      <c r="AB3298" s="9"/>
    </row>
    <row r="3299" spans="3:28" x14ac:dyDescent="0.2">
      <c r="C3299" s="10"/>
      <c r="D3299" s="1"/>
      <c r="E3299" s="2"/>
      <c r="AB3299" s="9"/>
    </row>
    <row r="3300" spans="3:28" x14ac:dyDescent="0.2">
      <c r="C3300" s="10"/>
      <c r="D3300" s="1"/>
      <c r="E3300" s="2"/>
      <c r="AB3300" s="9"/>
    </row>
    <row r="3301" spans="3:28" x14ac:dyDescent="0.2">
      <c r="C3301" s="10"/>
      <c r="D3301" s="1"/>
      <c r="E3301" s="2"/>
      <c r="AB3301" s="9"/>
    </row>
    <row r="3302" spans="3:28" x14ac:dyDescent="0.2">
      <c r="C3302" s="10"/>
      <c r="D3302" s="1"/>
      <c r="E3302" s="2"/>
      <c r="AB3302" s="9"/>
    </row>
    <row r="3303" spans="3:28" x14ac:dyDescent="0.2">
      <c r="C3303" s="10"/>
      <c r="D3303" s="1"/>
      <c r="E3303" s="2"/>
      <c r="AB3303" s="9"/>
    </row>
    <row r="3304" spans="3:28" x14ac:dyDescent="0.2">
      <c r="C3304" s="10"/>
      <c r="D3304" s="1"/>
      <c r="E3304" s="2"/>
      <c r="AB3304" s="9"/>
    </row>
    <row r="3305" spans="3:28" x14ac:dyDescent="0.2">
      <c r="C3305" s="10"/>
      <c r="D3305" s="1"/>
      <c r="E3305" s="2"/>
      <c r="AB3305" s="9"/>
    </row>
    <row r="3306" spans="3:28" x14ac:dyDescent="0.2">
      <c r="C3306" s="10"/>
      <c r="D3306" s="1"/>
      <c r="E3306" s="2"/>
      <c r="AB3306" s="9"/>
    </row>
    <row r="3307" spans="3:28" x14ac:dyDescent="0.2">
      <c r="C3307" s="10"/>
      <c r="D3307" s="1"/>
      <c r="E3307" s="2"/>
      <c r="AB3307" s="9"/>
    </row>
    <row r="3308" spans="3:28" x14ac:dyDescent="0.2">
      <c r="C3308" s="10"/>
      <c r="D3308" s="1"/>
      <c r="E3308" s="2"/>
      <c r="AB3308" s="9"/>
    </row>
    <row r="3309" spans="3:28" x14ac:dyDescent="0.2">
      <c r="C3309" s="10"/>
      <c r="D3309" s="1"/>
      <c r="E3309" s="2"/>
      <c r="AB3309" s="9"/>
    </row>
    <row r="3310" spans="3:28" x14ac:dyDescent="0.2">
      <c r="C3310" s="10"/>
      <c r="D3310" s="1"/>
      <c r="E3310" s="2"/>
      <c r="AB3310" s="9"/>
    </row>
    <row r="3311" spans="3:28" x14ac:dyDescent="0.2">
      <c r="C3311" s="10"/>
      <c r="D3311" s="1"/>
      <c r="E3311" s="2"/>
      <c r="AB3311" s="9"/>
    </row>
    <row r="3312" spans="3:28" x14ac:dyDescent="0.2">
      <c r="C3312" s="10"/>
      <c r="D3312" s="1"/>
      <c r="E3312" s="2"/>
      <c r="AB3312" s="9"/>
    </row>
    <row r="3313" spans="3:28" x14ac:dyDescent="0.2">
      <c r="C3313" s="10"/>
      <c r="D3313" s="1"/>
      <c r="E3313" s="2"/>
      <c r="AB3313" s="9"/>
    </row>
    <row r="3314" spans="3:28" x14ac:dyDescent="0.2">
      <c r="C3314" s="10"/>
      <c r="D3314" s="1"/>
      <c r="E3314" s="2"/>
      <c r="AB3314" s="9"/>
    </row>
    <row r="3315" spans="3:28" x14ac:dyDescent="0.2">
      <c r="C3315" s="10"/>
      <c r="D3315" s="1"/>
      <c r="E3315" s="2"/>
      <c r="AB3315" s="9"/>
    </row>
    <row r="3316" spans="3:28" x14ac:dyDescent="0.2">
      <c r="C3316" s="10"/>
      <c r="D3316" s="1"/>
      <c r="E3316" s="2"/>
      <c r="AB3316" s="9"/>
    </row>
    <row r="3317" spans="3:28" x14ac:dyDescent="0.2">
      <c r="C3317" s="10"/>
      <c r="D3317" s="1"/>
      <c r="E3317" s="2"/>
      <c r="AB3317" s="9"/>
    </row>
    <row r="3318" spans="3:28" x14ac:dyDescent="0.2">
      <c r="C3318" s="10"/>
      <c r="D3318" s="1"/>
      <c r="E3318" s="2"/>
      <c r="AB3318" s="9"/>
    </row>
    <row r="3319" spans="3:28" x14ac:dyDescent="0.2">
      <c r="C3319" s="10"/>
      <c r="D3319" s="1"/>
      <c r="E3319" s="2"/>
      <c r="AB3319" s="9"/>
    </row>
    <row r="3320" spans="3:28" x14ac:dyDescent="0.2">
      <c r="C3320" s="10"/>
      <c r="D3320" s="1"/>
      <c r="E3320" s="2"/>
      <c r="AB3320" s="9"/>
    </row>
    <row r="3321" spans="3:28" x14ac:dyDescent="0.2">
      <c r="C3321" s="10"/>
      <c r="D3321" s="1"/>
      <c r="E3321" s="2"/>
      <c r="AB3321" s="9"/>
    </row>
    <row r="3322" spans="3:28" x14ac:dyDescent="0.2">
      <c r="C3322" s="10"/>
      <c r="D3322" s="1"/>
      <c r="E3322" s="2"/>
      <c r="AB3322" s="9"/>
    </row>
    <row r="3323" spans="3:28" x14ac:dyDescent="0.2">
      <c r="C3323" s="10"/>
      <c r="D3323" s="1"/>
      <c r="E3323" s="2"/>
      <c r="AB3323" s="9"/>
    </row>
    <row r="3324" spans="3:28" x14ac:dyDescent="0.2">
      <c r="C3324" s="10"/>
      <c r="D3324" s="1"/>
      <c r="E3324" s="2"/>
      <c r="AB3324" s="9"/>
    </row>
    <row r="3325" spans="3:28" x14ac:dyDescent="0.2">
      <c r="C3325" s="10"/>
      <c r="D3325" s="1"/>
      <c r="E3325" s="2"/>
      <c r="AB3325" s="9"/>
    </row>
    <row r="3326" spans="3:28" x14ac:dyDescent="0.2">
      <c r="C3326" s="10"/>
      <c r="D3326" s="1"/>
      <c r="E3326" s="2"/>
      <c r="AB3326" s="9"/>
    </row>
    <row r="3327" spans="3:28" x14ac:dyDescent="0.2">
      <c r="C3327" s="10"/>
      <c r="D3327" s="1"/>
      <c r="E3327" s="2"/>
      <c r="AB3327" s="9"/>
    </row>
    <row r="3328" spans="3:28" x14ac:dyDescent="0.2">
      <c r="C3328" s="10"/>
      <c r="D3328" s="1"/>
      <c r="E3328" s="2"/>
      <c r="AB3328" s="9"/>
    </row>
    <row r="3329" spans="3:28" x14ac:dyDescent="0.2">
      <c r="C3329" s="10"/>
      <c r="D3329" s="1"/>
      <c r="E3329" s="2"/>
      <c r="AB3329" s="9"/>
    </row>
    <row r="3330" spans="3:28" x14ac:dyDescent="0.2">
      <c r="C3330" s="10"/>
      <c r="D3330" s="1"/>
      <c r="E3330" s="2"/>
      <c r="AB3330" s="9"/>
    </row>
    <row r="3331" spans="3:28" x14ac:dyDescent="0.2">
      <c r="C3331" s="10"/>
      <c r="D3331" s="1"/>
      <c r="E3331" s="2"/>
      <c r="AB3331" s="9"/>
    </row>
    <row r="3332" spans="3:28" x14ac:dyDescent="0.2">
      <c r="C3332" s="10"/>
      <c r="D3332" s="1"/>
      <c r="E3332" s="2"/>
      <c r="AB3332" s="9"/>
    </row>
    <row r="3333" spans="3:28" x14ac:dyDescent="0.2">
      <c r="C3333" s="10"/>
      <c r="D3333" s="1"/>
      <c r="E3333" s="2"/>
      <c r="AB3333" s="9"/>
    </row>
    <row r="3334" spans="3:28" x14ac:dyDescent="0.2">
      <c r="C3334" s="10"/>
      <c r="D3334" s="1"/>
      <c r="E3334" s="2"/>
      <c r="AB3334" s="9"/>
    </row>
    <row r="3335" spans="3:28" x14ac:dyDescent="0.2">
      <c r="C3335" s="10"/>
      <c r="D3335" s="1"/>
      <c r="E3335" s="2"/>
      <c r="AB3335" s="9"/>
    </row>
    <row r="3336" spans="3:28" x14ac:dyDescent="0.2">
      <c r="C3336" s="10"/>
      <c r="D3336" s="1"/>
      <c r="E3336" s="2"/>
      <c r="AB3336" s="9"/>
    </row>
    <row r="3337" spans="3:28" x14ac:dyDescent="0.2">
      <c r="C3337" s="10"/>
      <c r="D3337" s="1"/>
      <c r="E3337" s="2"/>
      <c r="AB3337" s="9"/>
    </row>
    <row r="3338" spans="3:28" x14ac:dyDescent="0.2">
      <c r="C3338" s="10"/>
      <c r="D3338" s="1"/>
      <c r="E3338" s="2"/>
      <c r="AB3338" s="9"/>
    </row>
    <row r="3339" spans="3:28" x14ac:dyDescent="0.2">
      <c r="C3339" s="10"/>
      <c r="D3339" s="1"/>
      <c r="E3339" s="2"/>
      <c r="AB3339" s="9"/>
    </row>
    <row r="3340" spans="3:28" x14ac:dyDescent="0.2">
      <c r="C3340" s="10"/>
      <c r="D3340" s="1"/>
      <c r="E3340" s="2"/>
      <c r="AB3340" s="9"/>
    </row>
    <row r="3341" spans="3:28" x14ac:dyDescent="0.2">
      <c r="C3341" s="10"/>
      <c r="D3341" s="1"/>
      <c r="E3341" s="2"/>
      <c r="AB3341" s="9"/>
    </row>
    <row r="3342" spans="3:28" x14ac:dyDescent="0.2">
      <c r="C3342" s="10"/>
      <c r="D3342" s="1"/>
      <c r="E3342" s="2"/>
      <c r="AB3342" s="9"/>
    </row>
    <row r="3343" spans="3:28" x14ac:dyDescent="0.2">
      <c r="C3343" s="10"/>
      <c r="D3343" s="1"/>
      <c r="E3343" s="2"/>
      <c r="AB3343" s="9"/>
    </row>
    <row r="3344" spans="3:28" x14ac:dyDescent="0.2">
      <c r="C3344" s="10"/>
      <c r="D3344" s="1"/>
      <c r="E3344" s="2"/>
      <c r="AB3344" s="9"/>
    </row>
    <row r="3345" spans="3:28" x14ac:dyDescent="0.2">
      <c r="C3345" s="10"/>
      <c r="D3345" s="1"/>
      <c r="E3345" s="2"/>
      <c r="AB3345" s="9"/>
    </row>
    <row r="3346" spans="3:28" x14ac:dyDescent="0.2">
      <c r="C3346" s="10"/>
      <c r="D3346" s="1"/>
      <c r="E3346" s="2"/>
      <c r="AB3346" s="9"/>
    </row>
    <row r="3347" spans="3:28" x14ac:dyDescent="0.2">
      <c r="C3347" s="10"/>
      <c r="D3347" s="1"/>
      <c r="E3347" s="2"/>
      <c r="AB3347" s="9"/>
    </row>
    <row r="3348" spans="3:28" x14ac:dyDescent="0.2">
      <c r="C3348" s="10"/>
      <c r="D3348" s="1"/>
      <c r="E3348" s="2"/>
      <c r="AB3348" s="9"/>
    </row>
    <row r="3349" spans="3:28" x14ac:dyDescent="0.2">
      <c r="C3349" s="10"/>
      <c r="D3349" s="1"/>
      <c r="E3349" s="2"/>
      <c r="AB3349" s="9"/>
    </row>
    <row r="3350" spans="3:28" x14ac:dyDescent="0.2">
      <c r="C3350" s="10"/>
      <c r="D3350" s="1"/>
      <c r="E3350" s="2"/>
      <c r="AB3350" s="9"/>
    </row>
    <row r="3351" spans="3:28" x14ac:dyDescent="0.2">
      <c r="C3351" s="10"/>
      <c r="D3351" s="1"/>
      <c r="E3351" s="2"/>
      <c r="AB3351" s="9"/>
    </row>
    <row r="3352" spans="3:28" x14ac:dyDescent="0.2">
      <c r="C3352" s="10"/>
      <c r="D3352" s="1"/>
      <c r="E3352" s="2"/>
      <c r="AB3352" s="9"/>
    </row>
    <row r="3353" spans="3:28" x14ac:dyDescent="0.2">
      <c r="C3353" s="10"/>
      <c r="D3353" s="1"/>
      <c r="E3353" s="2"/>
      <c r="AB3353" s="9"/>
    </row>
    <row r="3354" spans="3:28" x14ac:dyDescent="0.2">
      <c r="C3354" s="10"/>
      <c r="D3354" s="1"/>
      <c r="E3354" s="2"/>
      <c r="AB3354" s="9"/>
    </row>
    <row r="3355" spans="3:28" x14ac:dyDescent="0.2">
      <c r="C3355" s="10"/>
      <c r="D3355" s="1"/>
      <c r="E3355" s="2"/>
      <c r="AB3355" s="9"/>
    </row>
    <row r="3356" spans="3:28" x14ac:dyDescent="0.2">
      <c r="C3356" s="10"/>
      <c r="D3356" s="1"/>
      <c r="E3356" s="2"/>
      <c r="AB3356" s="9"/>
    </row>
    <row r="3357" spans="3:28" x14ac:dyDescent="0.2">
      <c r="C3357" s="10"/>
      <c r="D3357" s="1"/>
      <c r="E3357" s="2"/>
      <c r="AB3357" s="9"/>
    </row>
    <row r="3358" spans="3:28" x14ac:dyDescent="0.2">
      <c r="C3358" s="10"/>
      <c r="D3358" s="1"/>
      <c r="E3358" s="2"/>
      <c r="AB3358" s="9"/>
    </row>
    <row r="3359" spans="3:28" x14ac:dyDescent="0.2">
      <c r="C3359" s="10"/>
      <c r="D3359" s="1"/>
      <c r="E3359" s="2"/>
      <c r="AB3359" s="9"/>
    </row>
    <row r="3360" spans="3:28" x14ac:dyDescent="0.2">
      <c r="C3360" s="10"/>
      <c r="D3360" s="1"/>
      <c r="E3360" s="2"/>
      <c r="AB3360" s="9"/>
    </row>
    <row r="3361" spans="3:28" x14ac:dyDescent="0.2">
      <c r="C3361" s="10"/>
      <c r="D3361" s="1"/>
      <c r="E3361" s="2"/>
      <c r="AB3361" s="9"/>
    </row>
    <row r="3362" spans="3:28" x14ac:dyDescent="0.2">
      <c r="C3362" s="10"/>
      <c r="D3362" s="1"/>
      <c r="E3362" s="2"/>
      <c r="AB3362" s="9"/>
    </row>
    <row r="3363" spans="3:28" x14ac:dyDescent="0.2">
      <c r="C3363" s="10"/>
      <c r="D3363" s="1"/>
      <c r="E3363" s="2"/>
      <c r="AB3363" s="9"/>
    </row>
    <row r="3364" spans="3:28" x14ac:dyDescent="0.2">
      <c r="C3364" s="10"/>
      <c r="D3364" s="1"/>
      <c r="E3364" s="2"/>
      <c r="AB3364" s="9"/>
    </row>
    <row r="3365" spans="3:28" x14ac:dyDescent="0.2">
      <c r="C3365" s="10"/>
      <c r="D3365" s="1"/>
      <c r="E3365" s="2"/>
      <c r="AB3365" s="9"/>
    </row>
    <row r="3366" spans="3:28" x14ac:dyDescent="0.2">
      <c r="C3366" s="10"/>
      <c r="D3366" s="1"/>
      <c r="E3366" s="2"/>
      <c r="AB3366" s="9"/>
    </row>
    <row r="3367" spans="3:28" x14ac:dyDescent="0.2">
      <c r="C3367" s="10"/>
      <c r="D3367" s="1"/>
      <c r="E3367" s="2"/>
      <c r="AB3367" s="9"/>
    </row>
    <row r="3368" spans="3:28" x14ac:dyDescent="0.2">
      <c r="C3368" s="10"/>
      <c r="D3368" s="1"/>
      <c r="E3368" s="2"/>
      <c r="AB3368" s="9"/>
    </row>
    <row r="3369" spans="3:28" x14ac:dyDescent="0.2">
      <c r="C3369" s="10"/>
      <c r="D3369" s="1"/>
      <c r="E3369" s="2"/>
      <c r="AB3369" s="9"/>
    </row>
    <row r="3370" spans="3:28" x14ac:dyDescent="0.2">
      <c r="C3370" s="10"/>
      <c r="D3370" s="1"/>
      <c r="E3370" s="2"/>
      <c r="AB3370" s="9"/>
    </row>
    <row r="3371" spans="3:28" x14ac:dyDescent="0.2">
      <c r="C3371" s="10"/>
      <c r="D3371" s="1"/>
      <c r="E3371" s="2"/>
      <c r="AB3371" s="9"/>
    </row>
    <row r="3372" spans="3:28" x14ac:dyDescent="0.2">
      <c r="C3372" s="10"/>
      <c r="D3372" s="1"/>
      <c r="E3372" s="2"/>
      <c r="AB3372" s="9"/>
    </row>
    <row r="3373" spans="3:28" x14ac:dyDescent="0.2">
      <c r="C3373" s="10"/>
      <c r="D3373" s="1"/>
      <c r="E3373" s="2"/>
      <c r="AB3373" s="9"/>
    </row>
    <row r="3374" spans="3:28" x14ac:dyDescent="0.2">
      <c r="C3374" s="10"/>
      <c r="D3374" s="1"/>
      <c r="E3374" s="2"/>
      <c r="AB3374" s="9"/>
    </row>
    <row r="3375" spans="3:28" x14ac:dyDescent="0.2">
      <c r="C3375" s="10"/>
      <c r="D3375" s="1"/>
      <c r="E3375" s="2"/>
      <c r="AB3375" s="9"/>
    </row>
    <row r="3376" spans="3:28" x14ac:dyDescent="0.2">
      <c r="C3376" s="10"/>
      <c r="D3376" s="1"/>
      <c r="E3376" s="2"/>
      <c r="AB3376" s="9"/>
    </row>
    <row r="3377" spans="3:28" x14ac:dyDescent="0.2">
      <c r="C3377" s="10"/>
      <c r="D3377" s="1"/>
      <c r="E3377" s="2"/>
      <c r="AB3377" s="9"/>
    </row>
    <row r="3378" spans="3:28" x14ac:dyDescent="0.2">
      <c r="C3378" s="10"/>
      <c r="D3378" s="1"/>
      <c r="E3378" s="2"/>
      <c r="AB3378" s="9"/>
    </row>
    <row r="3379" spans="3:28" x14ac:dyDescent="0.2">
      <c r="C3379" s="10"/>
      <c r="D3379" s="1"/>
      <c r="E3379" s="2"/>
      <c r="AB3379" s="9"/>
    </row>
    <row r="3380" spans="3:28" x14ac:dyDescent="0.2">
      <c r="C3380" s="10"/>
      <c r="D3380" s="1"/>
      <c r="E3380" s="2"/>
      <c r="AB3380" s="9"/>
    </row>
    <row r="3381" spans="3:28" x14ac:dyDescent="0.2">
      <c r="C3381" s="10"/>
      <c r="D3381" s="1"/>
      <c r="E3381" s="2"/>
      <c r="AB3381" s="9"/>
    </row>
    <row r="3382" spans="3:28" x14ac:dyDescent="0.2">
      <c r="C3382" s="10"/>
      <c r="D3382" s="1"/>
      <c r="E3382" s="2"/>
      <c r="AB3382" s="9"/>
    </row>
    <row r="3383" spans="3:28" x14ac:dyDescent="0.2">
      <c r="C3383" s="10"/>
      <c r="D3383" s="1"/>
      <c r="E3383" s="2"/>
      <c r="AB3383" s="9"/>
    </row>
    <row r="3384" spans="3:28" x14ac:dyDescent="0.2">
      <c r="C3384" s="10"/>
      <c r="D3384" s="1"/>
      <c r="E3384" s="2"/>
      <c r="AB3384" s="9"/>
    </row>
    <row r="3385" spans="3:28" x14ac:dyDescent="0.2">
      <c r="C3385" s="10"/>
      <c r="D3385" s="1"/>
      <c r="E3385" s="2"/>
      <c r="AB3385" s="9"/>
    </row>
    <row r="3386" spans="3:28" x14ac:dyDescent="0.2">
      <c r="C3386" s="10"/>
      <c r="D3386" s="1"/>
      <c r="E3386" s="2"/>
      <c r="AB3386" s="9"/>
    </row>
    <row r="3387" spans="3:28" x14ac:dyDescent="0.2">
      <c r="C3387" s="10"/>
      <c r="D3387" s="1"/>
      <c r="E3387" s="2"/>
      <c r="AB3387" s="9"/>
    </row>
    <row r="3388" spans="3:28" x14ac:dyDescent="0.2">
      <c r="C3388" s="10"/>
      <c r="D3388" s="1"/>
      <c r="E3388" s="2"/>
      <c r="AB3388" s="9"/>
    </row>
    <row r="3389" spans="3:28" x14ac:dyDescent="0.2">
      <c r="C3389" s="10"/>
      <c r="D3389" s="1"/>
      <c r="E3389" s="2"/>
      <c r="AB3389" s="9"/>
    </row>
    <row r="3390" spans="3:28" x14ac:dyDescent="0.2">
      <c r="C3390" s="10"/>
      <c r="D3390" s="1"/>
      <c r="E3390" s="2"/>
      <c r="AB3390" s="9"/>
    </row>
    <row r="3391" spans="3:28" x14ac:dyDescent="0.2">
      <c r="C3391" s="10"/>
      <c r="D3391" s="1"/>
      <c r="E3391" s="2"/>
      <c r="AB3391" s="9"/>
    </row>
    <row r="3392" spans="3:28" x14ac:dyDescent="0.2">
      <c r="C3392" s="10"/>
      <c r="D3392" s="1"/>
      <c r="E3392" s="2"/>
      <c r="AB3392" s="9"/>
    </row>
    <row r="3393" spans="3:28" x14ac:dyDescent="0.2">
      <c r="C3393" s="10"/>
      <c r="D3393" s="1"/>
      <c r="E3393" s="2"/>
      <c r="AB3393" s="9"/>
    </row>
    <row r="3394" spans="3:28" x14ac:dyDescent="0.2">
      <c r="C3394" s="10"/>
      <c r="D3394" s="1"/>
      <c r="E3394" s="2"/>
      <c r="AB3394" s="9"/>
    </row>
    <row r="3395" spans="3:28" x14ac:dyDescent="0.2">
      <c r="C3395" s="10"/>
      <c r="D3395" s="1"/>
      <c r="E3395" s="2"/>
      <c r="AB3395" s="9"/>
    </row>
    <row r="3396" spans="3:28" x14ac:dyDescent="0.2">
      <c r="C3396" s="10"/>
      <c r="D3396" s="1"/>
      <c r="E3396" s="2"/>
      <c r="AB3396" s="9"/>
    </row>
    <row r="3397" spans="3:28" x14ac:dyDescent="0.2">
      <c r="C3397" s="10"/>
      <c r="D3397" s="1"/>
      <c r="E3397" s="2"/>
      <c r="AB3397" s="9"/>
    </row>
    <row r="3398" spans="3:28" x14ac:dyDescent="0.2">
      <c r="C3398" s="10"/>
      <c r="D3398" s="1"/>
      <c r="E3398" s="2"/>
      <c r="AB3398" s="9"/>
    </row>
    <row r="3399" spans="3:28" x14ac:dyDescent="0.2">
      <c r="C3399" s="10"/>
      <c r="D3399" s="1"/>
      <c r="E3399" s="2"/>
      <c r="AB3399" s="9"/>
    </row>
    <row r="3400" spans="3:28" x14ac:dyDescent="0.2">
      <c r="C3400" s="10"/>
      <c r="D3400" s="1"/>
      <c r="E3400" s="2"/>
      <c r="AB3400" s="9"/>
    </row>
    <row r="3401" spans="3:28" x14ac:dyDescent="0.2">
      <c r="C3401" s="10"/>
      <c r="D3401" s="1"/>
      <c r="E3401" s="2"/>
      <c r="AB3401" s="9"/>
    </row>
    <row r="3402" spans="3:28" x14ac:dyDescent="0.2">
      <c r="C3402" s="10"/>
      <c r="D3402" s="1"/>
      <c r="E3402" s="2"/>
      <c r="AB3402" s="9"/>
    </row>
    <row r="3403" spans="3:28" x14ac:dyDescent="0.2">
      <c r="C3403" s="10"/>
      <c r="D3403" s="1"/>
      <c r="E3403" s="2"/>
      <c r="AB3403" s="9"/>
    </row>
    <row r="3404" spans="3:28" x14ac:dyDescent="0.2">
      <c r="C3404" s="10"/>
      <c r="D3404" s="1"/>
      <c r="E3404" s="2"/>
      <c r="AB3404" s="9"/>
    </row>
    <row r="3405" spans="3:28" x14ac:dyDescent="0.2">
      <c r="C3405" s="10"/>
      <c r="D3405" s="1"/>
      <c r="E3405" s="2"/>
      <c r="AB3405" s="9"/>
    </row>
    <row r="3406" spans="3:28" x14ac:dyDescent="0.2">
      <c r="C3406" s="10"/>
      <c r="D3406" s="1"/>
      <c r="E3406" s="2"/>
      <c r="AB3406" s="9"/>
    </row>
    <row r="3407" spans="3:28" x14ac:dyDescent="0.2">
      <c r="C3407" s="10"/>
      <c r="D3407" s="1"/>
      <c r="E3407" s="2"/>
      <c r="AB3407" s="9"/>
    </row>
    <row r="3408" spans="3:28" x14ac:dyDescent="0.2">
      <c r="C3408" s="10"/>
      <c r="D3408" s="1"/>
      <c r="E3408" s="2"/>
      <c r="AB3408" s="9"/>
    </row>
    <row r="3409" spans="3:28" x14ac:dyDescent="0.2">
      <c r="C3409" s="10"/>
      <c r="D3409" s="1"/>
      <c r="E3409" s="2"/>
      <c r="AB3409" s="9"/>
    </row>
    <row r="3410" spans="3:28" x14ac:dyDescent="0.2">
      <c r="C3410" s="10"/>
      <c r="D3410" s="1"/>
      <c r="E3410" s="2"/>
      <c r="AB3410" s="9"/>
    </row>
    <row r="3411" spans="3:28" x14ac:dyDescent="0.2">
      <c r="C3411" s="10"/>
      <c r="D3411" s="1"/>
      <c r="E3411" s="2"/>
      <c r="AB3411" s="9"/>
    </row>
    <row r="3412" spans="3:28" x14ac:dyDescent="0.2">
      <c r="C3412" s="10"/>
      <c r="D3412" s="1"/>
      <c r="E3412" s="2"/>
      <c r="AB3412" s="9"/>
    </row>
    <row r="3413" spans="3:28" x14ac:dyDescent="0.2">
      <c r="C3413" s="10"/>
      <c r="D3413" s="1"/>
      <c r="E3413" s="2"/>
      <c r="AB3413" s="9"/>
    </row>
    <row r="3414" spans="3:28" x14ac:dyDescent="0.2">
      <c r="C3414" s="10"/>
      <c r="D3414" s="1"/>
      <c r="E3414" s="2"/>
      <c r="AB3414" s="9"/>
    </row>
    <row r="3415" spans="3:28" x14ac:dyDescent="0.2">
      <c r="C3415" s="10"/>
      <c r="D3415" s="1"/>
      <c r="E3415" s="2"/>
      <c r="AB3415" s="9"/>
    </row>
    <row r="3416" spans="3:28" x14ac:dyDescent="0.2">
      <c r="C3416" s="10"/>
      <c r="D3416" s="1"/>
      <c r="E3416" s="2"/>
      <c r="AB3416" s="9"/>
    </row>
    <row r="3417" spans="3:28" x14ac:dyDescent="0.2">
      <c r="C3417" s="10"/>
      <c r="D3417" s="1"/>
      <c r="E3417" s="2"/>
      <c r="AB3417" s="9"/>
    </row>
    <row r="3418" spans="3:28" x14ac:dyDescent="0.2">
      <c r="C3418" s="10"/>
      <c r="D3418" s="1"/>
      <c r="E3418" s="2"/>
      <c r="AB3418" s="9"/>
    </row>
    <row r="3419" spans="3:28" x14ac:dyDescent="0.2">
      <c r="C3419" s="10"/>
      <c r="D3419" s="1"/>
      <c r="E3419" s="2"/>
      <c r="AB3419" s="9"/>
    </row>
    <row r="3420" spans="3:28" x14ac:dyDescent="0.2">
      <c r="C3420" s="10"/>
      <c r="D3420" s="1"/>
      <c r="E3420" s="2"/>
      <c r="AB3420" s="9"/>
    </row>
    <row r="3421" spans="3:28" x14ac:dyDescent="0.2">
      <c r="C3421" s="10"/>
      <c r="D3421" s="1"/>
      <c r="E3421" s="2"/>
      <c r="AB3421" s="9"/>
    </row>
    <row r="3422" spans="3:28" x14ac:dyDescent="0.2">
      <c r="C3422" s="10"/>
      <c r="D3422" s="1"/>
      <c r="E3422" s="2"/>
      <c r="AB3422" s="9"/>
    </row>
    <row r="3423" spans="3:28" x14ac:dyDescent="0.2">
      <c r="C3423" s="10"/>
      <c r="D3423" s="1"/>
      <c r="E3423" s="2"/>
      <c r="AB3423" s="9"/>
    </row>
    <row r="3424" spans="3:28" x14ac:dyDescent="0.2">
      <c r="C3424" s="10"/>
      <c r="D3424" s="1"/>
      <c r="E3424" s="2"/>
      <c r="AB3424" s="9"/>
    </row>
    <row r="3425" spans="3:28" x14ac:dyDescent="0.2">
      <c r="C3425" s="10"/>
      <c r="D3425" s="1"/>
      <c r="E3425" s="2"/>
      <c r="AB3425" s="9"/>
    </row>
    <row r="3426" spans="3:28" x14ac:dyDescent="0.2">
      <c r="C3426" s="10"/>
      <c r="D3426" s="1"/>
      <c r="E3426" s="2"/>
      <c r="AB3426" s="9"/>
    </row>
    <row r="3427" spans="3:28" x14ac:dyDescent="0.2">
      <c r="C3427" s="10"/>
      <c r="D3427" s="1"/>
      <c r="E3427" s="2"/>
      <c r="AB3427" s="9"/>
    </row>
    <row r="3428" spans="3:28" x14ac:dyDescent="0.2">
      <c r="C3428" s="10"/>
      <c r="D3428" s="1"/>
      <c r="E3428" s="2"/>
      <c r="AB3428" s="9"/>
    </row>
    <row r="3429" spans="3:28" x14ac:dyDescent="0.2">
      <c r="C3429" s="10"/>
      <c r="D3429" s="1"/>
      <c r="E3429" s="2"/>
      <c r="AB3429" s="9"/>
    </row>
    <row r="3430" spans="3:28" x14ac:dyDescent="0.2">
      <c r="C3430" s="10"/>
      <c r="D3430" s="1"/>
      <c r="E3430" s="2"/>
      <c r="AB3430" s="9"/>
    </row>
    <row r="3431" spans="3:28" x14ac:dyDescent="0.2">
      <c r="C3431" s="10"/>
      <c r="D3431" s="1"/>
      <c r="E3431" s="2"/>
      <c r="AB3431" s="9"/>
    </row>
    <row r="3432" spans="3:28" x14ac:dyDescent="0.2">
      <c r="C3432" s="10"/>
      <c r="D3432" s="1"/>
      <c r="E3432" s="2"/>
      <c r="AB3432" s="9"/>
    </row>
    <row r="3433" spans="3:28" x14ac:dyDescent="0.2">
      <c r="C3433" s="10"/>
      <c r="D3433" s="1"/>
      <c r="E3433" s="2"/>
      <c r="AB3433" s="9"/>
    </row>
    <row r="3434" spans="3:28" x14ac:dyDescent="0.2">
      <c r="C3434" s="10"/>
      <c r="D3434" s="1"/>
      <c r="E3434" s="2"/>
      <c r="AB3434" s="9"/>
    </row>
    <row r="3435" spans="3:28" x14ac:dyDescent="0.2">
      <c r="C3435" s="10"/>
      <c r="D3435" s="1"/>
      <c r="E3435" s="2"/>
      <c r="AB3435" s="9"/>
    </row>
    <row r="3436" spans="3:28" x14ac:dyDescent="0.2">
      <c r="C3436" s="10"/>
      <c r="D3436" s="1"/>
      <c r="E3436" s="2"/>
      <c r="AB3436" s="9"/>
    </row>
    <row r="3437" spans="3:28" x14ac:dyDescent="0.2">
      <c r="C3437" s="10"/>
      <c r="D3437" s="1"/>
      <c r="E3437" s="2"/>
      <c r="AB3437" s="9"/>
    </row>
    <row r="3438" spans="3:28" x14ac:dyDescent="0.2">
      <c r="C3438" s="10"/>
      <c r="D3438" s="1"/>
      <c r="E3438" s="2"/>
      <c r="AB3438" s="9"/>
    </row>
    <row r="3439" spans="3:28" x14ac:dyDescent="0.2">
      <c r="C3439" s="10"/>
      <c r="D3439" s="1"/>
      <c r="E3439" s="2"/>
      <c r="AB3439" s="9"/>
    </row>
    <row r="3440" spans="3:28" x14ac:dyDescent="0.2">
      <c r="C3440" s="10"/>
      <c r="D3440" s="1"/>
      <c r="E3440" s="2"/>
      <c r="AB3440" s="9"/>
    </row>
    <row r="3441" spans="3:28" x14ac:dyDescent="0.2">
      <c r="C3441" s="10"/>
      <c r="D3441" s="1"/>
      <c r="E3441" s="2"/>
      <c r="AB3441" s="9"/>
    </row>
    <row r="3442" spans="3:28" x14ac:dyDescent="0.2">
      <c r="C3442" s="10"/>
      <c r="D3442" s="1"/>
      <c r="E3442" s="2"/>
      <c r="AB3442" s="9"/>
    </row>
    <row r="3443" spans="3:28" x14ac:dyDescent="0.2">
      <c r="C3443" s="10"/>
      <c r="D3443" s="1"/>
      <c r="E3443" s="2"/>
      <c r="AB3443" s="9"/>
    </row>
    <row r="3444" spans="3:28" x14ac:dyDescent="0.2">
      <c r="C3444" s="10"/>
      <c r="D3444" s="1"/>
      <c r="E3444" s="2"/>
      <c r="AB3444" s="9"/>
    </row>
    <row r="3445" spans="3:28" x14ac:dyDescent="0.2">
      <c r="C3445" s="10"/>
      <c r="D3445" s="1"/>
      <c r="E3445" s="2"/>
      <c r="AB3445" s="9"/>
    </row>
    <row r="3446" spans="3:28" x14ac:dyDescent="0.2">
      <c r="C3446" s="10"/>
      <c r="D3446" s="1"/>
      <c r="E3446" s="2"/>
      <c r="AB3446" s="9"/>
    </row>
    <row r="3447" spans="3:28" x14ac:dyDescent="0.2">
      <c r="C3447" s="10"/>
      <c r="D3447" s="1"/>
      <c r="E3447" s="2"/>
      <c r="AB3447" s="9"/>
    </row>
    <row r="3448" spans="3:28" x14ac:dyDescent="0.2">
      <c r="C3448" s="10"/>
      <c r="D3448" s="1"/>
      <c r="E3448" s="2"/>
      <c r="AB3448" s="9"/>
    </row>
    <row r="3449" spans="3:28" x14ac:dyDescent="0.2">
      <c r="C3449" s="10"/>
      <c r="D3449" s="1"/>
      <c r="E3449" s="2"/>
      <c r="AB3449" s="9"/>
    </row>
    <row r="3450" spans="3:28" x14ac:dyDescent="0.2">
      <c r="C3450" s="10"/>
      <c r="D3450" s="1"/>
      <c r="E3450" s="2"/>
      <c r="AB3450" s="9"/>
    </row>
    <row r="3451" spans="3:28" x14ac:dyDescent="0.2">
      <c r="C3451" s="10"/>
      <c r="D3451" s="1"/>
      <c r="E3451" s="2"/>
      <c r="AB3451" s="9"/>
    </row>
    <row r="3452" spans="3:28" x14ac:dyDescent="0.2">
      <c r="C3452" s="10"/>
      <c r="D3452" s="1"/>
      <c r="E3452" s="2"/>
      <c r="AB3452" s="9"/>
    </row>
    <row r="3453" spans="3:28" x14ac:dyDescent="0.2">
      <c r="C3453" s="10"/>
      <c r="D3453" s="1"/>
      <c r="E3453" s="2"/>
      <c r="AB3453" s="9"/>
    </row>
    <row r="3454" spans="3:28" x14ac:dyDescent="0.2">
      <c r="C3454" s="10"/>
      <c r="D3454" s="1"/>
      <c r="E3454" s="2"/>
      <c r="AB3454" s="9"/>
    </row>
    <row r="3455" spans="3:28" x14ac:dyDescent="0.2">
      <c r="C3455" s="10"/>
      <c r="D3455" s="1"/>
      <c r="E3455" s="2"/>
      <c r="AB3455" s="9"/>
    </row>
    <row r="3456" spans="3:28" x14ac:dyDescent="0.2">
      <c r="C3456" s="10"/>
      <c r="D3456" s="1"/>
      <c r="E3456" s="2"/>
      <c r="AB3456" s="9"/>
    </row>
    <row r="3457" spans="3:28" x14ac:dyDescent="0.2">
      <c r="C3457" s="10"/>
      <c r="D3457" s="1"/>
      <c r="E3457" s="2"/>
      <c r="AB3457" s="9"/>
    </row>
    <row r="3458" spans="3:28" x14ac:dyDescent="0.2">
      <c r="C3458" s="10"/>
      <c r="D3458" s="1"/>
      <c r="E3458" s="2"/>
      <c r="AB3458" s="9"/>
    </row>
    <row r="3459" spans="3:28" x14ac:dyDescent="0.2">
      <c r="C3459" s="10"/>
      <c r="D3459" s="1"/>
      <c r="E3459" s="2"/>
      <c r="AB3459" s="9"/>
    </row>
    <row r="3460" spans="3:28" x14ac:dyDescent="0.2">
      <c r="C3460" s="10"/>
      <c r="D3460" s="1"/>
      <c r="E3460" s="2"/>
      <c r="AB3460" s="9"/>
    </row>
    <row r="3461" spans="3:28" x14ac:dyDescent="0.2">
      <c r="C3461" s="10"/>
      <c r="D3461" s="1"/>
      <c r="E3461" s="2"/>
      <c r="AB3461" s="9"/>
    </row>
    <row r="3462" spans="3:28" x14ac:dyDescent="0.2">
      <c r="C3462" s="10"/>
      <c r="D3462" s="1"/>
      <c r="E3462" s="2"/>
      <c r="AB3462" s="9"/>
    </row>
    <row r="3463" spans="3:28" x14ac:dyDescent="0.2">
      <c r="C3463" s="10"/>
      <c r="D3463" s="1"/>
      <c r="E3463" s="2"/>
      <c r="AB3463" s="9"/>
    </row>
    <row r="3464" spans="3:28" x14ac:dyDescent="0.2">
      <c r="C3464" s="10"/>
      <c r="D3464" s="1"/>
      <c r="E3464" s="2"/>
      <c r="AB3464" s="9"/>
    </row>
    <row r="3465" spans="3:28" x14ac:dyDescent="0.2">
      <c r="C3465" s="10"/>
      <c r="D3465" s="1"/>
      <c r="E3465" s="2"/>
      <c r="AB3465" s="9"/>
    </row>
    <row r="3466" spans="3:28" x14ac:dyDescent="0.2">
      <c r="C3466" s="10"/>
      <c r="D3466" s="1"/>
      <c r="E3466" s="2"/>
      <c r="AB3466" s="9"/>
    </row>
    <row r="3467" spans="3:28" x14ac:dyDescent="0.2">
      <c r="C3467" s="10"/>
      <c r="D3467" s="1"/>
      <c r="E3467" s="2"/>
      <c r="AB3467" s="9"/>
    </row>
    <row r="3468" spans="3:28" x14ac:dyDescent="0.2">
      <c r="C3468" s="10"/>
      <c r="D3468" s="1"/>
      <c r="E3468" s="2"/>
      <c r="AB3468" s="9"/>
    </row>
    <row r="3469" spans="3:28" x14ac:dyDescent="0.2">
      <c r="C3469" s="10"/>
      <c r="D3469" s="1"/>
      <c r="E3469" s="2"/>
      <c r="AB3469" s="9"/>
    </row>
    <row r="3470" spans="3:28" x14ac:dyDescent="0.2">
      <c r="C3470" s="10"/>
      <c r="D3470" s="1"/>
      <c r="E3470" s="2"/>
      <c r="AB3470" s="9"/>
    </row>
    <row r="3471" spans="3:28" x14ac:dyDescent="0.2">
      <c r="C3471" s="10"/>
      <c r="D3471" s="1"/>
      <c r="E3471" s="2"/>
      <c r="AB3471" s="9"/>
    </row>
    <row r="3472" spans="3:28" x14ac:dyDescent="0.2">
      <c r="C3472" s="10"/>
      <c r="D3472" s="1"/>
      <c r="E3472" s="2"/>
      <c r="AB3472" s="9"/>
    </row>
    <row r="3473" spans="3:28" x14ac:dyDescent="0.2">
      <c r="C3473" s="10"/>
      <c r="D3473" s="1"/>
      <c r="E3473" s="2"/>
      <c r="AB3473" s="9"/>
    </row>
    <row r="3474" spans="3:28" x14ac:dyDescent="0.2">
      <c r="C3474" s="10"/>
      <c r="D3474" s="1"/>
      <c r="E3474" s="2"/>
      <c r="AB3474" s="9"/>
    </row>
    <row r="3475" spans="3:28" x14ac:dyDescent="0.2">
      <c r="C3475" s="10"/>
      <c r="D3475" s="1"/>
      <c r="E3475" s="2"/>
      <c r="AB3475" s="9"/>
    </row>
    <row r="3476" spans="3:28" x14ac:dyDescent="0.2">
      <c r="C3476" s="10"/>
      <c r="D3476" s="1"/>
      <c r="E3476" s="2"/>
      <c r="AB3476" s="9"/>
    </row>
    <row r="3477" spans="3:28" x14ac:dyDescent="0.2">
      <c r="C3477" s="10"/>
      <c r="D3477" s="1"/>
      <c r="E3477" s="2"/>
      <c r="AB3477" s="9"/>
    </row>
    <row r="3478" spans="3:28" x14ac:dyDescent="0.2">
      <c r="C3478" s="10"/>
      <c r="D3478" s="1"/>
      <c r="E3478" s="2"/>
      <c r="AB3478" s="9"/>
    </row>
    <row r="3479" spans="3:28" x14ac:dyDescent="0.2">
      <c r="C3479" s="10"/>
      <c r="D3479" s="1"/>
      <c r="E3479" s="2"/>
      <c r="AB3479" s="9"/>
    </row>
    <row r="3480" spans="3:28" x14ac:dyDescent="0.2">
      <c r="C3480" s="10"/>
      <c r="D3480" s="1"/>
      <c r="E3480" s="2"/>
      <c r="AB3480" s="9"/>
    </row>
    <row r="3481" spans="3:28" x14ac:dyDescent="0.2">
      <c r="C3481" s="10"/>
      <c r="D3481" s="1"/>
      <c r="E3481" s="2"/>
      <c r="AB3481" s="9"/>
    </row>
    <row r="3482" spans="3:28" x14ac:dyDescent="0.2">
      <c r="C3482" s="10"/>
      <c r="D3482" s="1"/>
      <c r="E3482" s="2"/>
      <c r="AB3482" s="9"/>
    </row>
    <row r="3483" spans="3:28" x14ac:dyDescent="0.2">
      <c r="C3483" s="10"/>
      <c r="D3483" s="1"/>
      <c r="E3483" s="2"/>
      <c r="AB3483" s="9"/>
    </row>
    <row r="3484" spans="3:28" x14ac:dyDescent="0.2">
      <c r="C3484" s="10"/>
      <c r="D3484" s="1"/>
      <c r="E3484" s="2"/>
      <c r="AB3484" s="9"/>
    </row>
    <row r="3485" spans="3:28" x14ac:dyDescent="0.2">
      <c r="C3485" s="10"/>
      <c r="D3485" s="1"/>
      <c r="E3485" s="2"/>
      <c r="AB3485" s="9"/>
    </row>
    <row r="3486" spans="3:28" x14ac:dyDescent="0.2">
      <c r="C3486" s="10"/>
      <c r="D3486" s="1"/>
      <c r="E3486" s="2"/>
      <c r="AB3486" s="9"/>
    </row>
    <row r="3487" spans="3:28" x14ac:dyDescent="0.2">
      <c r="C3487" s="10"/>
      <c r="D3487" s="1"/>
      <c r="E3487" s="2"/>
      <c r="AB3487" s="9"/>
    </row>
    <row r="3488" spans="3:28" x14ac:dyDescent="0.2">
      <c r="C3488" s="10"/>
      <c r="D3488" s="1"/>
      <c r="E3488" s="2"/>
      <c r="AB3488" s="9"/>
    </row>
    <row r="3489" spans="3:28" x14ac:dyDescent="0.2">
      <c r="C3489" s="10"/>
      <c r="D3489" s="1"/>
      <c r="E3489" s="2"/>
      <c r="AB3489" s="9"/>
    </row>
    <row r="3490" spans="3:28" x14ac:dyDescent="0.2">
      <c r="C3490" s="10"/>
      <c r="D3490" s="1"/>
      <c r="E3490" s="2"/>
      <c r="AB3490" s="9"/>
    </row>
    <row r="3491" spans="3:28" x14ac:dyDescent="0.2">
      <c r="C3491" s="10"/>
      <c r="D3491" s="1"/>
      <c r="E3491" s="2"/>
      <c r="AB3491" s="9"/>
    </row>
    <row r="3492" spans="3:28" x14ac:dyDescent="0.2">
      <c r="C3492" s="10"/>
      <c r="D3492" s="1"/>
      <c r="E3492" s="2"/>
      <c r="AB3492" s="9"/>
    </row>
    <row r="3493" spans="3:28" x14ac:dyDescent="0.2">
      <c r="C3493" s="10"/>
      <c r="D3493" s="1"/>
      <c r="E3493" s="2"/>
      <c r="AB3493" s="9"/>
    </row>
    <row r="3494" spans="3:28" x14ac:dyDescent="0.2">
      <c r="C3494" s="10"/>
      <c r="D3494" s="1"/>
      <c r="E3494" s="2"/>
      <c r="AB3494" s="9"/>
    </row>
    <row r="3495" spans="3:28" x14ac:dyDescent="0.2">
      <c r="C3495" s="10"/>
      <c r="D3495" s="1"/>
      <c r="E3495" s="2"/>
      <c r="AB3495" s="9"/>
    </row>
    <row r="3496" spans="3:28" x14ac:dyDescent="0.2">
      <c r="C3496" s="10"/>
      <c r="D3496" s="1"/>
      <c r="E3496" s="2"/>
      <c r="AB3496" s="9"/>
    </row>
    <row r="3497" spans="3:28" x14ac:dyDescent="0.2">
      <c r="C3497" s="10"/>
      <c r="D3497" s="1"/>
      <c r="E3497" s="2"/>
      <c r="AB3497" s="9"/>
    </row>
    <row r="3498" spans="3:28" x14ac:dyDescent="0.2">
      <c r="C3498" s="10"/>
      <c r="D3498" s="1"/>
      <c r="E3498" s="2"/>
      <c r="AB3498" s="9"/>
    </row>
    <row r="3499" spans="3:28" x14ac:dyDescent="0.2">
      <c r="C3499" s="10"/>
      <c r="D3499" s="1"/>
      <c r="E3499" s="2"/>
      <c r="AB3499" s="9"/>
    </row>
    <row r="3500" spans="3:28" x14ac:dyDescent="0.2">
      <c r="C3500" s="10"/>
      <c r="D3500" s="1"/>
      <c r="E3500" s="2"/>
      <c r="AB3500" s="9"/>
    </row>
    <row r="3501" spans="3:28" x14ac:dyDescent="0.2">
      <c r="C3501" s="10"/>
      <c r="D3501" s="1"/>
      <c r="E3501" s="2"/>
      <c r="AB3501" s="9"/>
    </row>
    <row r="3502" spans="3:28" x14ac:dyDescent="0.2">
      <c r="C3502" s="10"/>
      <c r="D3502" s="1"/>
      <c r="E3502" s="2"/>
      <c r="AB3502" s="9"/>
    </row>
    <row r="3503" spans="3:28" x14ac:dyDescent="0.2">
      <c r="C3503" s="10"/>
      <c r="D3503" s="1"/>
      <c r="E3503" s="2"/>
      <c r="AB3503" s="9"/>
    </row>
    <row r="3504" spans="3:28" x14ac:dyDescent="0.2">
      <c r="C3504" s="10"/>
      <c r="D3504" s="1"/>
      <c r="E3504" s="2"/>
      <c r="AB3504" s="9"/>
    </row>
    <row r="3505" spans="3:28" x14ac:dyDescent="0.2">
      <c r="C3505" s="10"/>
      <c r="D3505" s="1"/>
      <c r="E3505" s="2"/>
      <c r="AB3505" s="9"/>
    </row>
    <row r="3506" spans="3:28" x14ac:dyDescent="0.2">
      <c r="C3506" s="10"/>
      <c r="D3506" s="1"/>
      <c r="E3506" s="2"/>
      <c r="AB3506" s="9"/>
    </row>
    <row r="3507" spans="3:28" x14ac:dyDescent="0.2">
      <c r="C3507" s="10"/>
      <c r="D3507" s="1"/>
      <c r="E3507" s="2"/>
      <c r="AB3507" s="9"/>
    </row>
    <row r="3508" spans="3:28" x14ac:dyDescent="0.2">
      <c r="C3508" s="10"/>
      <c r="D3508" s="1"/>
      <c r="E3508" s="2"/>
      <c r="AB3508" s="9"/>
    </row>
    <row r="3509" spans="3:28" x14ac:dyDescent="0.2">
      <c r="C3509" s="10"/>
      <c r="D3509" s="1"/>
      <c r="E3509" s="2"/>
      <c r="AB3509" s="9"/>
    </row>
    <row r="3510" spans="3:28" x14ac:dyDescent="0.2">
      <c r="C3510" s="10"/>
      <c r="D3510" s="1"/>
      <c r="E3510" s="2"/>
      <c r="AB3510" s="9"/>
    </row>
    <row r="3511" spans="3:28" x14ac:dyDescent="0.2">
      <c r="C3511" s="10"/>
      <c r="D3511" s="1"/>
      <c r="E3511" s="2"/>
      <c r="AB3511" s="9"/>
    </row>
    <row r="3512" spans="3:28" x14ac:dyDescent="0.2">
      <c r="C3512" s="10"/>
      <c r="D3512" s="1"/>
      <c r="E3512" s="2"/>
      <c r="AB3512" s="9"/>
    </row>
    <row r="3513" spans="3:28" x14ac:dyDescent="0.2">
      <c r="C3513" s="10"/>
      <c r="D3513" s="1"/>
      <c r="E3513" s="2"/>
      <c r="AB3513" s="9"/>
    </row>
    <row r="3514" spans="3:28" x14ac:dyDescent="0.2">
      <c r="C3514" s="10"/>
      <c r="D3514" s="1"/>
      <c r="E3514" s="2"/>
      <c r="AB3514" s="9"/>
    </row>
    <row r="3515" spans="3:28" x14ac:dyDescent="0.2">
      <c r="C3515" s="10"/>
      <c r="D3515" s="1"/>
      <c r="E3515" s="2"/>
      <c r="AB3515" s="9"/>
    </row>
    <row r="3516" spans="3:28" x14ac:dyDescent="0.2">
      <c r="C3516" s="10"/>
      <c r="D3516" s="1"/>
      <c r="E3516" s="2"/>
      <c r="AB3516" s="9"/>
    </row>
    <row r="3517" spans="3:28" x14ac:dyDescent="0.2">
      <c r="C3517" s="10"/>
      <c r="D3517" s="1"/>
      <c r="E3517" s="2"/>
      <c r="AB3517" s="9"/>
    </row>
    <row r="3518" spans="3:28" x14ac:dyDescent="0.2">
      <c r="C3518" s="10"/>
      <c r="D3518" s="1"/>
      <c r="E3518" s="2"/>
      <c r="AB3518" s="9"/>
    </row>
    <row r="3519" spans="3:28" x14ac:dyDescent="0.2">
      <c r="C3519" s="10"/>
      <c r="D3519" s="1"/>
      <c r="E3519" s="2"/>
      <c r="AB3519" s="9"/>
    </row>
    <row r="3520" spans="3:28" x14ac:dyDescent="0.2">
      <c r="C3520" s="10"/>
      <c r="D3520" s="1"/>
      <c r="E3520" s="2"/>
      <c r="AB3520" s="9"/>
    </row>
    <row r="3521" spans="3:28" x14ac:dyDescent="0.2">
      <c r="C3521" s="10"/>
      <c r="D3521" s="1"/>
      <c r="E3521" s="2"/>
      <c r="AB3521" s="9"/>
    </row>
    <row r="3522" spans="3:28" x14ac:dyDescent="0.2">
      <c r="C3522" s="10"/>
      <c r="D3522" s="1"/>
      <c r="E3522" s="2"/>
      <c r="AB3522" s="9"/>
    </row>
    <row r="3523" spans="3:28" x14ac:dyDescent="0.2">
      <c r="C3523" s="10"/>
      <c r="D3523" s="1"/>
      <c r="E3523" s="2"/>
      <c r="AB3523" s="9"/>
    </row>
    <row r="3524" spans="3:28" x14ac:dyDescent="0.2">
      <c r="C3524" s="10"/>
      <c r="D3524" s="1"/>
      <c r="E3524" s="2"/>
      <c r="AB3524" s="9"/>
    </row>
    <row r="3525" spans="3:28" x14ac:dyDescent="0.2">
      <c r="C3525" s="10"/>
      <c r="D3525" s="1"/>
      <c r="E3525" s="2"/>
      <c r="AB3525" s="9"/>
    </row>
    <row r="3526" spans="3:28" x14ac:dyDescent="0.2">
      <c r="C3526" s="10"/>
      <c r="D3526" s="1"/>
      <c r="E3526" s="2"/>
      <c r="AB3526" s="9"/>
    </row>
    <row r="3527" spans="3:28" x14ac:dyDescent="0.2">
      <c r="C3527" s="10"/>
      <c r="D3527" s="1"/>
      <c r="E3527" s="2"/>
      <c r="AB3527" s="9"/>
    </row>
    <row r="3528" spans="3:28" x14ac:dyDescent="0.2">
      <c r="C3528" s="10"/>
      <c r="D3528" s="1"/>
      <c r="E3528" s="2"/>
      <c r="AB3528" s="9"/>
    </row>
    <row r="3529" spans="3:28" x14ac:dyDescent="0.2">
      <c r="C3529" s="10"/>
      <c r="D3529" s="1"/>
      <c r="E3529" s="2"/>
      <c r="AB3529" s="9"/>
    </row>
    <row r="3530" spans="3:28" x14ac:dyDescent="0.2">
      <c r="C3530" s="10"/>
      <c r="D3530" s="1"/>
      <c r="E3530" s="2"/>
      <c r="AB3530" s="9"/>
    </row>
    <row r="3531" spans="3:28" x14ac:dyDescent="0.2">
      <c r="C3531" s="10"/>
      <c r="D3531" s="1"/>
      <c r="E3531" s="2"/>
      <c r="AB3531" s="9"/>
    </row>
    <row r="3532" spans="3:28" x14ac:dyDescent="0.2">
      <c r="C3532" s="10"/>
      <c r="D3532" s="1"/>
      <c r="E3532" s="2"/>
      <c r="AB3532" s="9"/>
    </row>
    <row r="3533" spans="3:28" x14ac:dyDescent="0.2">
      <c r="C3533" s="10"/>
      <c r="D3533" s="1"/>
      <c r="E3533" s="2"/>
      <c r="AB3533" s="9"/>
    </row>
    <row r="3534" spans="3:28" x14ac:dyDescent="0.2">
      <c r="C3534" s="10"/>
      <c r="D3534" s="1"/>
      <c r="E3534" s="2"/>
      <c r="AB3534" s="9"/>
    </row>
    <row r="3535" spans="3:28" x14ac:dyDescent="0.2">
      <c r="C3535" s="10"/>
      <c r="D3535" s="1"/>
      <c r="E3535" s="2"/>
      <c r="AB3535" s="9"/>
    </row>
    <row r="3536" spans="3:28" x14ac:dyDescent="0.2">
      <c r="C3536" s="10"/>
      <c r="D3536" s="1"/>
      <c r="E3536" s="2"/>
      <c r="AB3536" s="9"/>
    </row>
    <row r="3537" spans="3:28" x14ac:dyDescent="0.2">
      <c r="C3537" s="10"/>
      <c r="D3537" s="1"/>
      <c r="E3537" s="2"/>
      <c r="AB3537" s="9"/>
    </row>
    <row r="3538" spans="3:28" x14ac:dyDescent="0.2">
      <c r="C3538" s="10"/>
      <c r="D3538" s="1"/>
      <c r="E3538" s="2"/>
      <c r="AB3538" s="9"/>
    </row>
    <row r="3539" spans="3:28" x14ac:dyDescent="0.2">
      <c r="C3539" s="10"/>
      <c r="D3539" s="1"/>
      <c r="E3539" s="2"/>
      <c r="AB3539" s="9"/>
    </row>
    <row r="3540" spans="3:28" x14ac:dyDescent="0.2">
      <c r="C3540" s="10"/>
      <c r="D3540" s="1"/>
      <c r="E3540" s="2"/>
      <c r="AB3540" s="9"/>
    </row>
    <row r="3541" spans="3:28" x14ac:dyDescent="0.2">
      <c r="C3541" s="10"/>
      <c r="D3541" s="1"/>
      <c r="E3541" s="2"/>
      <c r="AB3541" s="9"/>
    </row>
    <row r="3542" spans="3:28" x14ac:dyDescent="0.2">
      <c r="C3542" s="10"/>
      <c r="D3542" s="1"/>
      <c r="E3542" s="2"/>
      <c r="AB3542" s="9"/>
    </row>
    <row r="3543" spans="3:28" x14ac:dyDescent="0.2">
      <c r="C3543" s="10"/>
      <c r="D3543" s="1"/>
      <c r="E3543" s="2"/>
      <c r="AB3543" s="9"/>
    </row>
    <row r="3544" spans="3:28" x14ac:dyDescent="0.2">
      <c r="C3544" s="10"/>
      <c r="D3544" s="1"/>
      <c r="E3544" s="2"/>
      <c r="AB3544" s="9"/>
    </row>
    <row r="3545" spans="3:28" x14ac:dyDescent="0.2">
      <c r="C3545" s="10"/>
      <c r="D3545" s="1"/>
      <c r="E3545" s="2"/>
      <c r="AB3545" s="9"/>
    </row>
    <row r="3546" spans="3:28" x14ac:dyDescent="0.2">
      <c r="C3546" s="10"/>
      <c r="D3546" s="1"/>
      <c r="E3546" s="2"/>
      <c r="AB3546" s="9"/>
    </row>
    <row r="3547" spans="3:28" x14ac:dyDescent="0.2">
      <c r="C3547" s="10"/>
      <c r="D3547" s="1"/>
      <c r="E3547" s="2"/>
      <c r="AB3547" s="9"/>
    </row>
    <row r="3548" spans="3:28" x14ac:dyDescent="0.2">
      <c r="C3548" s="10"/>
      <c r="D3548" s="1"/>
      <c r="E3548" s="2"/>
      <c r="AB3548" s="9"/>
    </row>
    <row r="3549" spans="3:28" x14ac:dyDescent="0.2">
      <c r="C3549" s="10"/>
      <c r="D3549" s="1"/>
      <c r="E3549" s="2"/>
      <c r="AB3549" s="9"/>
    </row>
    <row r="3550" spans="3:28" x14ac:dyDescent="0.2">
      <c r="C3550" s="10"/>
      <c r="D3550" s="1"/>
      <c r="E3550" s="2"/>
      <c r="AB3550" s="9"/>
    </row>
    <row r="3551" spans="3:28" x14ac:dyDescent="0.2">
      <c r="C3551" s="10"/>
      <c r="D3551" s="1"/>
      <c r="E3551" s="2"/>
      <c r="AB3551" s="9"/>
    </row>
    <row r="3552" spans="3:28" x14ac:dyDescent="0.2">
      <c r="C3552" s="10"/>
      <c r="D3552" s="1"/>
      <c r="E3552" s="2"/>
      <c r="AB3552" s="9"/>
    </row>
    <row r="3553" spans="3:28" x14ac:dyDescent="0.2">
      <c r="C3553" s="10"/>
      <c r="D3553" s="1"/>
      <c r="E3553" s="2"/>
      <c r="AB3553" s="9"/>
    </row>
    <row r="3554" spans="3:28" x14ac:dyDescent="0.2">
      <c r="C3554" s="10"/>
      <c r="D3554" s="1"/>
      <c r="E3554" s="2"/>
      <c r="AB3554" s="9"/>
    </row>
    <row r="3555" spans="3:28" x14ac:dyDescent="0.2">
      <c r="C3555" s="10"/>
      <c r="D3555" s="1"/>
      <c r="E3555" s="2"/>
      <c r="AB3555" s="9"/>
    </row>
    <row r="3556" spans="3:28" x14ac:dyDescent="0.2">
      <c r="C3556" s="10"/>
      <c r="D3556" s="1"/>
      <c r="E3556" s="2"/>
      <c r="AB3556" s="9"/>
    </row>
    <row r="3557" spans="3:28" x14ac:dyDescent="0.2">
      <c r="C3557" s="10"/>
      <c r="D3557" s="1"/>
      <c r="E3557" s="2"/>
      <c r="AB3557" s="9"/>
    </row>
    <row r="3558" spans="3:28" x14ac:dyDescent="0.2">
      <c r="C3558" s="10"/>
      <c r="D3558" s="1"/>
      <c r="E3558" s="2"/>
      <c r="AB3558" s="9"/>
    </row>
    <row r="3559" spans="3:28" x14ac:dyDescent="0.2">
      <c r="C3559" s="10"/>
      <c r="D3559" s="1"/>
      <c r="E3559" s="2"/>
      <c r="AB3559" s="9"/>
    </row>
    <row r="3560" spans="3:28" x14ac:dyDescent="0.2">
      <c r="C3560" s="10"/>
      <c r="D3560" s="1"/>
      <c r="E3560" s="2"/>
      <c r="AB3560" s="9"/>
    </row>
    <row r="3561" spans="3:28" x14ac:dyDescent="0.2">
      <c r="C3561" s="10"/>
      <c r="D3561" s="1"/>
      <c r="E3561" s="2"/>
      <c r="AB3561" s="9"/>
    </row>
    <row r="3562" spans="3:28" x14ac:dyDescent="0.2">
      <c r="C3562" s="10"/>
      <c r="D3562" s="1"/>
      <c r="E3562" s="2"/>
      <c r="AB3562" s="9"/>
    </row>
    <row r="3563" spans="3:28" x14ac:dyDescent="0.2">
      <c r="C3563" s="10"/>
      <c r="D3563" s="1"/>
      <c r="E3563" s="2"/>
      <c r="AB3563" s="9"/>
    </row>
    <row r="3564" spans="3:28" x14ac:dyDescent="0.2">
      <c r="C3564" s="10"/>
      <c r="D3564" s="1"/>
      <c r="E3564" s="2"/>
      <c r="AB3564" s="9"/>
    </row>
    <row r="3565" spans="3:28" x14ac:dyDescent="0.2">
      <c r="C3565" s="10"/>
      <c r="D3565" s="1"/>
      <c r="E3565" s="2"/>
      <c r="AB3565" s="9"/>
    </row>
    <row r="3566" spans="3:28" x14ac:dyDescent="0.2">
      <c r="C3566" s="10"/>
      <c r="D3566" s="1"/>
      <c r="E3566" s="2"/>
      <c r="AB3566" s="9"/>
    </row>
    <row r="3567" spans="3:28" x14ac:dyDescent="0.2">
      <c r="C3567" s="10"/>
      <c r="D3567" s="1"/>
      <c r="E3567" s="2"/>
      <c r="AB3567" s="9"/>
    </row>
    <row r="3568" spans="3:28" x14ac:dyDescent="0.2">
      <c r="C3568" s="10"/>
      <c r="D3568" s="1"/>
      <c r="E3568" s="2"/>
      <c r="AB3568" s="9"/>
    </row>
    <row r="3569" spans="3:28" x14ac:dyDescent="0.2">
      <c r="C3569" s="10"/>
      <c r="D3569" s="1"/>
      <c r="E3569" s="2"/>
      <c r="AB3569" s="9"/>
    </row>
    <row r="3570" spans="3:28" x14ac:dyDescent="0.2">
      <c r="C3570" s="10"/>
      <c r="D3570" s="1"/>
      <c r="E3570" s="2"/>
      <c r="AB3570" s="9"/>
    </row>
    <row r="3571" spans="3:28" x14ac:dyDescent="0.2">
      <c r="C3571" s="10"/>
      <c r="D3571" s="1"/>
      <c r="E3571" s="2"/>
      <c r="AB3571" s="9"/>
    </row>
    <row r="3572" spans="3:28" x14ac:dyDescent="0.2">
      <c r="C3572" s="10"/>
      <c r="D3572" s="1"/>
      <c r="E3572" s="2"/>
      <c r="AB3572" s="9"/>
    </row>
    <row r="3573" spans="3:28" x14ac:dyDescent="0.2">
      <c r="C3573" s="10"/>
      <c r="D3573" s="1"/>
      <c r="E3573" s="2"/>
      <c r="AB3573" s="9"/>
    </row>
    <row r="3574" spans="3:28" x14ac:dyDescent="0.2">
      <c r="C3574" s="10"/>
      <c r="D3574" s="1"/>
      <c r="E3574" s="2"/>
      <c r="AB3574" s="9"/>
    </row>
    <row r="3575" spans="3:28" x14ac:dyDescent="0.2">
      <c r="C3575" s="10"/>
      <c r="D3575" s="1"/>
      <c r="E3575" s="2"/>
      <c r="AB3575" s="9"/>
    </row>
    <row r="3576" spans="3:28" x14ac:dyDescent="0.2">
      <c r="C3576" s="10"/>
      <c r="D3576" s="1"/>
      <c r="E3576" s="2"/>
      <c r="AB3576" s="9"/>
    </row>
    <row r="3577" spans="3:28" x14ac:dyDescent="0.2">
      <c r="C3577" s="10"/>
      <c r="D3577" s="1"/>
      <c r="E3577" s="2"/>
      <c r="AB3577" s="9"/>
    </row>
    <row r="3578" spans="3:28" x14ac:dyDescent="0.2">
      <c r="C3578" s="10"/>
      <c r="D3578" s="1"/>
      <c r="E3578" s="2"/>
      <c r="AB3578" s="9"/>
    </row>
    <row r="3579" spans="3:28" x14ac:dyDescent="0.2">
      <c r="C3579" s="10"/>
      <c r="D3579" s="1"/>
      <c r="E3579" s="2"/>
      <c r="AB3579" s="9"/>
    </row>
    <row r="3580" spans="3:28" x14ac:dyDescent="0.2">
      <c r="C3580" s="10"/>
      <c r="D3580" s="1"/>
      <c r="E3580" s="2"/>
      <c r="AB3580" s="9"/>
    </row>
    <row r="3581" spans="3:28" x14ac:dyDescent="0.2">
      <c r="C3581" s="10"/>
      <c r="D3581" s="1"/>
      <c r="E3581" s="2"/>
      <c r="AB3581" s="9"/>
    </row>
    <row r="3582" spans="3:28" x14ac:dyDescent="0.2">
      <c r="C3582" s="10"/>
      <c r="D3582" s="1"/>
      <c r="E3582" s="2"/>
      <c r="AB3582" s="9"/>
    </row>
    <row r="3583" spans="3:28" x14ac:dyDescent="0.2">
      <c r="C3583" s="10"/>
      <c r="D3583" s="1"/>
      <c r="E3583" s="2"/>
      <c r="AB3583" s="9"/>
    </row>
    <row r="3584" spans="3:28" x14ac:dyDescent="0.2">
      <c r="C3584" s="10"/>
      <c r="D3584" s="1"/>
      <c r="E3584" s="2"/>
      <c r="AB3584" s="9"/>
    </row>
    <row r="3585" spans="3:28" x14ac:dyDescent="0.2">
      <c r="C3585" s="10"/>
      <c r="D3585" s="1"/>
      <c r="E3585" s="2"/>
      <c r="AB3585" s="9"/>
    </row>
    <row r="3586" spans="3:28" x14ac:dyDescent="0.2">
      <c r="C3586" s="10"/>
      <c r="D3586" s="1"/>
      <c r="E3586" s="2"/>
      <c r="AB3586" s="9"/>
    </row>
    <row r="3587" spans="3:28" x14ac:dyDescent="0.2">
      <c r="C3587" s="10"/>
      <c r="D3587" s="1"/>
      <c r="E3587" s="2"/>
      <c r="AB3587" s="9"/>
    </row>
    <row r="3588" spans="3:28" x14ac:dyDescent="0.2">
      <c r="C3588" s="10"/>
      <c r="D3588" s="1"/>
      <c r="E3588" s="2"/>
      <c r="AB3588" s="9"/>
    </row>
    <row r="3589" spans="3:28" x14ac:dyDescent="0.2">
      <c r="C3589" s="10"/>
      <c r="D3589" s="1"/>
      <c r="E3589" s="2"/>
      <c r="AB3589" s="9"/>
    </row>
    <row r="3590" spans="3:28" x14ac:dyDescent="0.2">
      <c r="C3590" s="10"/>
      <c r="D3590" s="1"/>
      <c r="E3590" s="2"/>
      <c r="AB3590" s="9"/>
    </row>
    <row r="3591" spans="3:28" x14ac:dyDescent="0.2">
      <c r="C3591" s="10"/>
      <c r="D3591" s="1"/>
      <c r="E3591" s="2"/>
      <c r="AB3591" s="9"/>
    </row>
    <row r="3592" spans="3:28" x14ac:dyDescent="0.2">
      <c r="C3592" s="10"/>
      <c r="D3592" s="1"/>
      <c r="E3592" s="2"/>
      <c r="AB3592" s="9"/>
    </row>
    <row r="3593" spans="3:28" x14ac:dyDescent="0.2">
      <c r="C3593" s="10"/>
      <c r="D3593" s="1"/>
      <c r="E3593" s="2"/>
      <c r="AB3593" s="9"/>
    </row>
    <row r="3594" spans="3:28" x14ac:dyDescent="0.2">
      <c r="C3594" s="10"/>
      <c r="D3594" s="1"/>
      <c r="E3594" s="2"/>
      <c r="AB3594" s="9"/>
    </row>
    <row r="3595" spans="3:28" x14ac:dyDescent="0.2">
      <c r="C3595" s="10"/>
      <c r="D3595" s="1"/>
      <c r="E3595" s="2"/>
      <c r="AB3595" s="9"/>
    </row>
    <row r="3596" spans="3:28" x14ac:dyDescent="0.2">
      <c r="C3596" s="10"/>
      <c r="D3596" s="1"/>
      <c r="E3596" s="2"/>
      <c r="AB3596" s="9"/>
    </row>
    <row r="3597" spans="3:28" x14ac:dyDescent="0.2">
      <c r="C3597" s="10"/>
      <c r="D3597" s="1"/>
      <c r="E3597" s="2"/>
      <c r="AB3597" s="9"/>
    </row>
    <row r="3598" spans="3:28" x14ac:dyDescent="0.2">
      <c r="C3598" s="10"/>
      <c r="D3598" s="1"/>
      <c r="E3598" s="2"/>
      <c r="AB3598" s="9"/>
    </row>
    <row r="3599" spans="3:28" x14ac:dyDescent="0.2">
      <c r="C3599" s="10"/>
      <c r="D3599" s="1"/>
      <c r="E3599" s="2"/>
      <c r="AB3599" s="9"/>
    </row>
    <row r="3600" spans="3:28" x14ac:dyDescent="0.2">
      <c r="C3600" s="10"/>
      <c r="D3600" s="1"/>
      <c r="E3600" s="2"/>
      <c r="AB3600" s="9"/>
    </row>
    <row r="3601" spans="3:28" x14ac:dyDescent="0.2">
      <c r="C3601" s="10"/>
      <c r="D3601" s="1"/>
      <c r="E3601" s="2"/>
      <c r="AB3601" s="9"/>
    </row>
    <row r="3602" spans="3:28" x14ac:dyDescent="0.2">
      <c r="C3602" s="10"/>
      <c r="D3602" s="1"/>
      <c r="E3602" s="2"/>
      <c r="AB3602" s="9"/>
    </row>
    <row r="3603" spans="3:28" x14ac:dyDescent="0.2">
      <c r="C3603" s="10"/>
      <c r="D3603" s="1"/>
      <c r="E3603" s="2"/>
      <c r="AB3603" s="9"/>
    </row>
    <row r="3604" spans="3:28" x14ac:dyDescent="0.2">
      <c r="C3604" s="10"/>
      <c r="D3604" s="1"/>
      <c r="E3604" s="2"/>
      <c r="AB3604" s="9"/>
    </row>
    <row r="3605" spans="3:28" x14ac:dyDescent="0.2">
      <c r="C3605" s="10"/>
      <c r="D3605" s="1"/>
      <c r="E3605" s="2"/>
      <c r="AB3605" s="9"/>
    </row>
    <row r="3606" spans="3:28" x14ac:dyDescent="0.2">
      <c r="C3606" s="10"/>
      <c r="D3606" s="1"/>
      <c r="E3606" s="2"/>
      <c r="AB3606" s="9"/>
    </row>
    <row r="3607" spans="3:28" x14ac:dyDescent="0.2">
      <c r="C3607" s="10"/>
      <c r="D3607" s="1"/>
      <c r="E3607" s="2"/>
      <c r="AB3607" s="9"/>
    </row>
    <row r="3608" spans="3:28" x14ac:dyDescent="0.2">
      <c r="C3608" s="10"/>
      <c r="D3608" s="1"/>
      <c r="E3608" s="2"/>
      <c r="AB3608" s="9"/>
    </row>
    <row r="3609" spans="3:28" x14ac:dyDescent="0.2">
      <c r="C3609" s="10"/>
      <c r="D3609" s="1"/>
      <c r="E3609" s="2"/>
      <c r="AB3609" s="9"/>
    </row>
    <row r="3610" spans="3:28" x14ac:dyDescent="0.2">
      <c r="C3610" s="10"/>
      <c r="D3610" s="1"/>
      <c r="E3610" s="2"/>
      <c r="AB3610" s="9"/>
    </row>
    <row r="3611" spans="3:28" x14ac:dyDescent="0.2">
      <c r="C3611" s="10"/>
      <c r="D3611" s="1"/>
      <c r="E3611" s="2"/>
      <c r="AB3611" s="9"/>
    </row>
    <row r="3612" spans="3:28" x14ac:dyDescent="0.2">
      <c r="C3612" s="10"/>
      <c r="D3612" s="1"/>
      <c r="E3612" s="2"/>
      <c r="AB3612" s="9"/>
    </row>
    <row r="3613" spans="3:28" x14ac:dyDescent="0.2">
      <c r="C3613" s="10"/>
      <c r="D3613" s="1"/>
      <c r="E3613" s="2"/>
      <c r="AB3613" s="9"/>
    </row>
    <row r="3614" spans="3:28" x14ac:dyDescent="0.2">
      <c r="C3614" s="10"/>
      <c r="D3614" s="1"/>
      <c r="E3614" s="2"/>
      <c r="AB3614" s="9"/>
    </row>
    <row r="3615" spans="3:28" x14ac:dyDescent="0.2">
      <c r="C3615" s="10"/>
      <c r="D3615" s="1"/>
      <c r="E3615" s="2"/>
      <c r="AB3615" s="9"/>
    </row>
    <row r="3616" spans="3:28" x14ac:dyDescent="0.2">
      <c r="C3616" s="10"/>
      <c r="D3616" s="1"/>
      <c r="E3616" s="2"/>
      <c r="AB3616" s="9"/>
    </row>
    <row r="3617" spans="3:28" x14ac:dyDescent="0.2">
      <c r="C3617" s="10"/>
      <c r="D3617" s="1"/>
      <c r="E3617" s="2"/>
      <c r="AB3617" s="9"/>
    </row>
    <row r="3618" spans="3:28" x14ac:dyDescent="0.2">
      <c r="C3618" s="10"/>
      <c r="D3618" s="1"/>
      <c r="E3618" s="2"/>
      <c r="AB3618" s="9"/>
    </row>
    <row r="3619" spans="3:28" x14ac:dyDescent="0.2">
      <c r="C3619" s="10"/>
      <c r="D3619" s="1"/>
      <c r="E3619" s="2"/>
      <c r="AB3619" s="9"/>
    </row>
    <row r="3620" spans="3:28" x14ac:dyDescent="0.2">
      <c r="C3620" s="10"/>
      <c r="D3620" s="1"/>
      <c r="E3620" s="2"/>
      <c r="AB3620" s="9"/>
    </row>
    <row r="3621" spans="3:28" x14ac:dyDescent="0.2">
      <c r="C3621" s="10"/>
      <c r="D3621" s="1"/>
      <c r="E3621" s="2"/>
      <c r="AB3621" s="9"/>
    </row>
    <row r="3622" spans="3:28" x14ac:dyDescent="0.2">
      <c r="C3622" s="10"/>
      <c r="D3622" s="1"/>
      <c r="E3622" s="2"/>
      <c r="AB3622" s="9"/>
    </row>
    <row r="3623" spans="3:28" x14ac:dyDescent="0.2">
      <c r="C3623" s="10"/>
      <c r="D3623" s="1"/>
      <c r="E3623" s="2"/>
      <c r="AB3623" s="9"/>
    </row>
    <row r="3624" spans="3:28" x14ac:dyDescent="0.2">
      <c r="C3624" s="10"/>
      <c r="D3624" s="1"/>
      <c r="E3624" s="2"/>
      <c r="AB3624" s="9"/>
    </row>
    <row r="3625" spans="3:28" x14ac:dyDescent="0.2">
      <c r="C3625" s="10"/>
      <c r="D3625" s="1"/>
      <c r="E3625" s="2"/>
      <c r="AB3625" s="9"/>
    </row>
    <row r="3626" spans="3:28" x14ac:dyDescent="0.2">
      <c r="C3626" s="10"/>
      <c r="D3626" s="1"/>
      <c r="E3626" s="2"/>
      <c r="AB3626" s="9"/>
    </row>
    <row r="3627" spans="3:28" x14ac:dyDescent="0.2">
      <c r="C3627" s="10"/>
      <c r="D3627" s="1"/>
      <c r="E3627" s="2"/>
      <c r="AB3627" s="9"/>
    </row>
    <row r="3628" spans="3:28" x14ac:dyDescent="0.2">
      <c r="C3628" s="10"/>
      <c r="D3628" s="1"/>
      <c r="E3628" s="2"/>
      <c r="AB3628" s="9"/>
    </row>
    <row r="3629" spans="3:28" x14ac:dyDescent="0.2">
      <c r="C3629" s="10"/>
      <c r="D3629" s="1"/>
      <c r="E3629" s="2"/>
      <c r="AB3629" s="9"/>
    </row>
    <row r="3630" spans="3:28" x14ac:dyDescent="0.2">
      <c r="C3630" s="10"/>
      <c r="D3630" s="1"/>
      <c r="E3630" s="2"/>
      <c r="AB3630" s="9"/>
    </row>
    <row r="3631" spans="3:28" x14ac:dyDescent="0.2">
      <c r="C3631" s="10"/>
      <c r="D3631" s="1"/>
      <c r="E3631" s="2"/>
      <c r="AB3631" s="9"/>
    </row>
    <row r="3632" spans="3:28" x14ac:dyDescent="0.2">
      <c r="C3632" s="10"/>
      <c r="D3632" s="1"/>
      <c r="E3632" s="2"/>
      <c r="AB3632" s="9"/>
    </row>
    <row r="3633" spans="3:28" x14ac:dyDescent="0.2">
      <c r="C3633" s="10"/>
      <c r="D3633" s="1"/>
      <c r="E3633" s="2"/>
      <c r="AB3633" s="9"/>
    </row>
    <row r="3634" spans="3:28" x14ac:dyDescent="0.2">
      <c r="C3634" s="10"/>
      <c r="D3634" s="1"/>
      <c r="E3634" s="2"/>
      <c r="AB3634" s="9"/>
    </row>
    <row r="3635" spans="3:28" x14ac:dyDescent="0.2">
      <c r="C3635" s="10"/>
      <c r="D3635" s="1"/>
      <c r="E3635" s="2"/>
      <c r="AB3635" s="9"/>
    </row>
    <row r="3636" spans="3:28" x14ac:dyDescent="0.2">
      <c r="C3636" s="10"/>
      <c r="D3636" s="1"/>
      <c r="E3636" s="2"/>
      <c r="AB3636" s="9"/>
    </row>
    <row r="3637" spans="3:28" x14ac:dyDescent="0.2">
      <c r="C3637" s="10"/>
      <c r="D3637" s="1"/>
      <c r="E3637" s="2"/>
      <c r="AB3637" s="9"/>
    </row>
    <row r="3638" spans="3:28" x14ac:dyDescent="0.2">
      <c r="C3638" s="10"/>
      <c r="D3638" s="1"/>
      <c r="E3638" s="2"/>
      <c r="AB3638" s="9"/>
    </row>
    <row r="3639" spans="3:28" x14ac:dyDescent="0.2">
      <c r="C3639" s="10"/>
      <c r="D3639" s="1"/>
      <c r="E3639" s="2"/>
      <c r="AB3639" s="9"/>
    </row>
    <row r="3640" spans="3:28" x14ac:dyDescent="0.2">
      <c r="C3640" s="10"/>
      <c r="D3640" s="1"/>
      <c r="E3640" s="2"/>
      <c r="AB3640" s="9"/>
    </row>
    <row r="3641" spans="3:28" x14ac:dyDescent="0.2">
      <c r="C3641" s="10"/>
      <c r="D3641" s="1"/>
      <c r="E3641" s="2"/>
      <c r="AB3641" s="9"/>
    </row>
    <row r="3642" spans="3:28" x14ac:dyDescent="0.2">
      <c r="C3642" s="10"/>
      <c r="D3642" s="1"/>
      <c r="E3642" s="2"/>
      <c r="AB3642" s="9"/>
    </row>
    <row r="3643" spans="3:28" x14ac:dyDescent="0.2">
      <c r="C3643" s="10"/>
      <c r="D3643" s="1"/>
      <c r="E3643" s="2"/>
      <c r="AB3643" s="9"/>
    </row>
    <row r="3644" spans="3:28" x14ac:dyDescent="0.2">
      <c r="C3644" s="10"/>
      <c r="D3644" s="1"/>
      <c r="E3644" s="2"/>
      <c r="AB3644" s="9"/>
    </row>
    <row r="3645" spans="3:28" x14ac:dyDescent="0.2">
      <c r="C3645" s="10"/>
      <c r="D3645" s="1"/>
      <c r="E3645" s="2"/>
      <c r="AB3645" s="9"/>
    </row>
    <row r="3646" spans="3:28" x14ac:dyDescent="0.2">
      <c r="C3646" s="10"/>
      <c r="D3646" s="1"/>
      <c r="E3646" s="2"/>
      <c r="AB3646" s="9"/>
    </row>
    <row r="3647" spans="3:28" x14ac:dyDescent="0.2">
      <c r="C3647" s="10"/>
      <c r="D3647" s="1"/>
      <c r="E3647" s="2"/>
      <c r="AB3647" s="9"/>
    </row>
    <row r="3648" spans="3:28" x14ac:dyDescent="0.2">
      <c r="C3648" s="10"/>
      <c r="D3648" s="1"/>
      <c r="E3648" s="2"/>
      <c r="AB3648" s="9"/>
    </row>
    <row r="3649" spans="3:28" x14ac:dyDescent="0.2">
      <c r="C3649" s="10"/>
      <c r="D3649" s="1"/>
      <c r="E3649" s="2"/>
      <c r="AB3649" s="9"/>
    </row>
    <row r="3650" spans="3:28" x14ac:dyDescent="0.2">
      <c r="C3650" s="10"/>
      <c r="D3650" s="1"/>
      <c r="E3650" s="2"/>
      <c r="AB3650" s="9"/>
    </row>
    <row r="3651" spans="3:28" x14ac:dyDescent="0.2">
      <c r="C3651" s="10"/>
      <c r="D3651" s="1"/>
      <c r="E3651" s="2"/>
      <c r="AB3651" s="9"/>
    </row>
    <row r="3652" spans="3:28" x14ac:dyDescent="0.2">
      <c r="C3652" s="10"/>
      <c r="D3652" s="1"/>
      <c r="E3652" s="2"/>
      <c r="AB3652" s="9"/>
    </row>
    <row r="3653" spans="3:28" x14ac:dyDescent="0.2">
      <c r="C3653" s="10"/>
      <c r="D3653" s="1"/>
      <c r="E3653" s="2"/>
      <c r="AB3653" s="9"/>
    </row>
    <row r="3654" spans="3:28" x14ac:dyDescent="0.2">
      <c r="C3654" s="10"/>
      <c r="D3654" s="1"/>
      <c r="E3654" s="2"/>
      <c r="AB3654" s="9"/>
    </row>
    <row r="3655" spans="3:28" x14ac:dyDescent="0.2">
      <c r="C3655" s="10"/>
      <c r="D3655" s="1"/>
      <c r="E3655" s="2"/>
      <c r="AB3655" s="9"/>
    </row>
    <row r="3656" spans="3:28" x14ac:dyDescent="0.2">
      <c r="C3656" s="10"/>
      <c r="D3656" s="1"/>
      <c r="E3656" s="2"/>
      <c r="AB3656" s="9"/>
    </row>
    <row r="3657" spans="3:28" x14ac:dyDescent="0.2">
      <c r="C3657" s="10"/>
      <c r="D3657" s="1"/>
      <c r="E3657" s="2"/>
      <c r="AB3657" s="9"/>
    </row>
    <row r="3658" spans="3:28" x14ac:dyDescent="0.2">
      <c r="C3658" s="10"/>
      <c r="D3658" s="1"/>
      <c r="E3658" s="2"/>
      <c r="AB3658" s="9"/>
    </row>
    <row r="3659" spans="3:28" x14ac:dyDescent="0.2">
      <c r="C3659" s="10"/>
      <c r="D3659" s="1"/>
      <c r="E3659" s="2"/>
      <c r="AB3659" s="9"/>
    </row>
    <row r="3660" spans="3:28" x14ac:dyDescent="0.2">
      <c r="C3660" s="10"/>
      <c r="D3660" s="1"/>
      <c r="E3660" s="2"/>
      <c r="AB3660" s="9"/>
    </row>
    <row r="3661" spans="3:28" x14ac:dyDescent="0.2">
      <c r="C3661" s="10"/>
      <c r="D3661" s="1"/>
      <c r="E3661" s="2"/>
      <c r="AB3661" s="9"/>
    </row>
    <row r="3662" spans="3:28" x14ac:dyDescent="0.2">
      <c r="C3662" s="10"/>
      <c r="D3662" s="1"/>
      <c r="E3662" s="2"/>
      <c r="AB3662" s="9"/>
    </row>
    <row r="3663" spans="3:28" x14ac:dyDescent="0.2">
      <c r="C3663" s="10"/>
      <c r="D3663" s="1"/>
      <c r="E3663" s="2"/>
      <c r="AB3663" s="9"/>
    </row>
    <row r="3664" spans="3:28" x14ac:dyDescent="0.2">
      <c r="C3664" s="10"/>
      <c r="D3664" s="1"/>
      <c r="E3664" s="2"/>
      <c r="AB3664" s="9"/>
    </row>
    <row r="3665" spans="3:28" x14ac:dyDescent="0.2">
      <c r="C3665" s="10"/>
      <c r="D3665" s="1"/>
      <c r="E3665" s="2"/>
      <c r="AB3665" s="9"/>
    </row>
    <row r="3666" spans="3:28" x14ac:dyDescent="0.2">
      <c r="C3666" s="10"/>
      <c r="D3666" s="1"/>
      <c r="E3666" s="2"/>
      <c r="AB3666" s="9"/>
    </row>
    <row r="3667" spans="3:28" x14ac:dyDescent="0.2">
      <c r="C3667" s="10"/>
      <c r="D3667" s="1"/>
      <c r="E3667" s="2"/>
      <c r="AB3667" s="9"/>
    </row>
    <row r="3668" spans="3:28" x14ac:dyDescent="0.2">
      <c r="C3668" s="10"/>
      <c r="D3668" s="1"/>
      <c r="E3668" s="2"/>
      <c r="AB3668" s="9"/>
    </row>
    <row r="3669" spans="3:28" x14ac:dyDescent="0.2">
      <c r="C3669" s="10"/>
      <c r="D3669" s="1"/>
      <c r="E3669" s="2"/>
      <c r="AB3669" s="9"/>
    </row>
    <row r="3670" spans="3:28" x14ac:dyDescent="0.2">
      <c r="C3670" s="10"/>
      <c r="D3670" s="1"/>
      <c r="E3670" s="2"/>
      <c r="AB3670" s="9"/>
    </row>
    <row r="3671" spans="3:28" x14ac:dyDescent="0.2">
      <c r="C3671" s="10"/>
      <c r="D3671" s="1"/>
      <c r="E3671" s="2"/>
      <c r="AB3671" s="9"/>
    </row>
    <row r="3672" spans="3:28" x14ac:dyDescent="0.2">
      <c r="C3672" s="10"/>
      <c r="D3672" s="1"/>
      <c r="E3672" s="2"/>
      <c r="AB3672" s="9"/>
    </row>
    <row r="3673" spans="3:28" x14ac:dyDescent="0.2">
      <c r="C3673" s="10"/>
      <c r="D3673" s="1"/>
      <c r="E3673" s="2"/>
      <c r="AB3673" s="9"/>
    </row>
    <row r="3674" spans="3:28" x14ac:dyDescent="0.2">
      <c r="C3674" s="10"/>
      <c r="D3674" s="1"/>
      <c r="E3674" s="2"/>
      <c r="AB3674" s="9"/>
    </row>
    <row r="3675" spans="3:28" x14ac:dyDescent="0.2">
      <c r="C3675" s="10"/>
      <c r="D3675" s="1"/>
      <c r="E3675" s="2"/>
      <c r="AB3675" s="9"/>
    </row>
    <row r="3676" spans="3:28" x14ac:dyDescent="0.2">
      <c r="C3676" s="10"/>
      <c r="D3676" s="1"/>
      <c r="E3676" s="2"/>
      <c r="AB3676" s="9"/>
    </row>
    <row r="3677" spans="3:28" x14ac:dyDescent="0.2">
      <c r="C3677" s="10"/>
      <c r="D3677" s="1"/>
      <c r="E3677" s="2"/>
      <c r="AB3677" s="9"/>
    </row>
    <row r="3678" spans="3:28" x14ac:dyDescent="0.2">
      <c r="C3678" s="10"/>
      <c r="D3678" s="1"/>
      <c r="E3678" s="2"/>
      <c r="AB3678" s="9"/>
    </row>
    <row r="3679" spans="3:28" x14ac:dyDescent="0.2">
      <c r="C3679" s="10"/>
      <c r="D3679" s="1"/>
      <c r="E3679" s="2"/>
      <c r="AB3679" s="9"/>
    </row>
    <row r="3680" spans="3:28" x14ac:dyDescent="0.2">
      <c r="C3680" s="10"/>
      <c r="D3680" s="1"/>
      <c r="E3680" s="2"/>
      <c r="AB3680" s="9"/>
    </row>
    <row r="3681" spans="3:28" x14ac:dyDescent="0.2">
      <c r="C3681" s="10"/>
      <c r="D3681" s="1"/>
      <c r="E3681" s="2"/>
      <c r="AB3681" s="9"/>
    </row>
    <row r="3682" spans="3:28" x14ac:dyDescent="0.2">
      <c r="C3682" s="10"/>
      <c r="D3682" s="1"/>
      <c r="E3682" s="2"/>
      <c r="AB3682" s="9"/>
    </row>
    <row r="3683" spans="3:28" x14ac:dyDescent="0.2">
      <c r="C3683" s="10"/>
      <c r="D3683" s="1"/>
      <c r="E3683" s="2"/>
      <c r="AB3683" s="9"/>
    </row>
    <row r="3684" spans="3:28" x14ac:dyDescent="0.2">
      <c r="C3684" s="10"/>
      <c r="D3684" s="1"/>
      <c r="E3684" s="2"/>
      <c r="AB3684" s="9"/>
    </row>
    <row r="3685" spans="3:28" x14ac:dyDescent="0.2">
      <c r="C3685" s="10"/>
      <c r="D3685" s="1"/>
      <c r="E3685" s="2"/>
      <c r="AB3685" s="9"/>
    </row>
    <row r="3686" spans="3:28" x14ac:dyDescent="0.2">
      <c r="C3686" s="10"/>
      <c r="D3686" s="1"/>
      <c r="E3686" s="2"/>
      <c r="AB3686" s="9"/>
    </row>
    <row r="3687" spans="3:28" x14ac:dyDescent="0.2">
      <c r="C3687" s="10"/>
      <c r="D3687" s="1"/>
      <c r="E3687" s="2"/>
      <c r="AB3687" s="9"/>
    </row>
    <row r="3688" spans="3:28" x14ac:dyDescent="0.2">
      <c r="C3688" s="10"/>
      <c r="D3688" s="1"/>
      <c r="E3688" s="2"/>
      <c r="AB3688" s="9"/>
    </row>
    <row r="3689" spans="3:28" x14ac:dyDescent="0.2">
      <c r="C3689" s="10"/>
      <c r="D3689" s="1"/>
      <c r="E3689" s="2"/>
      <c r="AB3689" s="9"/>
    </row>
    <row r="3690" spans="3:28" x14ac:dyDescent="0.2">
      <c r="C3690" s="10"/>
      <c r="D3690" s="1"/>
      <c r="E3690" s="2"/>
      <c r="AB3690" s="9"/>
    </row>
    <row r="3691" spans="3:28" x14ac:dyDescent="0.2">
      <c r="C3691" s="10"/>
      <c r="D3691" s="1"/>
      <c r="E3691" s="2"/>
      <c r="AB3691" s="9"/>
    </row>
    <row r="3692" spans="3:28" x14ac:dyDescent="0.2">
      <c r="C3692" s="10"/>
      <c r="D3692" s="1"/>
      <c r="E3692" s="2"/>
      <c r="AB3692" s="9"/>
    </row>
    <row r="3693" spans="3:28" x14ac:dyDescent="0.2">
      <c r="C3693" s="10"/>
      <c r="D3693" s="1"/>
      <c r="E3693" s="2"/>
      <c r="AB3693" s="9"/>
    </row>
    <row r="3694" spans="3:28" x14ac:dyDescent="0.2">
      <c r="C3694" s="10"/>
      <c r="D3694" s="1"/>
      <c r="E3694" s="2"/>
      <c r="AB3694" s="9"/>
    </row>
    <row r="3695" spans="3:28" x14ac:dyDescent="0.2">
      <c r="C3695" s="10"/>
      <c r="D3695" s="1"/>
      <c r="E3695" s="2"/>
      <c r="AB3695" s="9"/>
    </row>
    <row r="3696" spans="3:28" x14ac:dyDescent="0.2">
      <c r="C3696" s="10"/>
      <c r="D3696" s="1"/>
      <c r="E3696" s="2"/>
      <c r="AB3696" s="9"/>
    </row>
    <row r="3697" spans="3:28" x14ac:dyDescent="0.2">
      <c r="C3697" s="10"/>
      <c r="D3697" s="1"/>
      <c r="E3697" s="2"/>
      <c r="AB3697" s="9"/>
    </row>
    <row r="3698" spans="3:28" x14ac:dyDescent="0.2">
      <c r="C3698" s="10"/>
      <c r="D3698" s="1"/>
      <c r="E3698" s="2"/>
      <c r="AB3698" s="9"/>
    </row>
    <row r="3699" spans="3:28" x14ac:dyDescent="0.2">
      <c r="C3699" s="10"/>
      <c r="D3699" s="1"/>
      <c r="E3699" s="2"/>
      <c r="AB3699" s="9"/>
    </row>
    <row r="3700" spans="3:28" x14ac:dyDescent="0.2">
      <c r="C3700" s="10"/>
      <c r="D3700" s="1"/>
      <c r="E3700" s="2"/>
      <c r="AB3700" s="9"/>
    </row>
    <row r="3701" spans="3:28" x14ac:dyDescent="0.2">
      <c r="C3701" s="10"/>
      <c r="D3701" s="1"/>
      <c r="E3701" s="2"/>
      <c r="AB3701" s="9"/>
    </row>
    <row r="3702" spans="3:28" x14ac:dyDescent="0.2">
      <c r="C3702" s="10"/>
      <c r="D3702" s="1"/>
      <c r="E3702" s="2"/>
      <c r="AB3702" s="9"/>
    </row>
    <row r="3703" spans="3:28" x14ac:dyDescent="0.2">
      <c r="C3703" s="10"/>
      <c r="D3703" s="1"/>
      <c r="E3703" s="2"/>
      <c r="AB3703" s="9"/>
    </row>
    <row r="3704" spans="3:28" x14ac:dyDescent="0.2">
      <c r="C3704" s="10"/>
      <c r="D3704" s="1"/>
      <c r="E3704" s="2"/>
      <c r="AB3704" s="9"/>
    </row>
    <row r="3705" spans="3:28" x14ac:dyDescent="0.2">
      <c r="C3705" s="10"/>
      <c r="D3705" s="1"/>
      <c r="E3705" s="2"/>
      <c r="AB3705" s="9"/>
    </row>
    <row r="3706" spans="3:28" x14ac:dyDescent="0.2">
      <c r="C3706" s="10"/>
      <c r="D3706" s="1"/>
      <c r="E3706" s="2"/>
      <c r="AB3706" s="9"/>
    </row>
    <row r="3707" spans="3:28" x14ac:dyDescent="0.2">
      <c r="C3707" s="10"/>
      <c r="D3707" s="1"/>
      <c r="E3707" s="2"/>
      <c r="AB3707" s="9"/>
    </row>
    <row r="3708" spans="3:28" x14ac:dyDescent="0.2">
      <c r="C3708" s="10"/>
      <c r="D3708" s="1"/>
      <c r="E3708" s="2"/>
      <c r="AB3708" s="9"/>
    </row>
    <row r="3709" spans="3:28" x14ac:dyDescent="0.2">
      <c r="C3709" s="10"/>
      <c r="D3709" s="1"/>
      <c r="E3709" s="2"/>
      <c r="AB3709" s="9"/>
    </row>
    <row r="3710" spans="3:28" x14ac:dyDescent="0.2">
      <c r="C3710" s="10"/>
      <c r="D3710" s="1"/>
      <c r="E3710" s="2"/>
      <c r="AB3710" s="9"/>
    </row>
    <row r="3711" spans="3:28" x14ac:dyDescent="0.2">
      <c r="C3711" s="10"/>
      <c r="D3711" s="1"/>
      <c r="E3711" s="2"/>
      <c r="AB3711" s="9"/>
    </row>
    <row r="3712" spans="3:28" x14ac:dyDescent="0.2">
      <c r="C3712" s="10"/>
      <c r="D3712" s="1"/>
      <c r="E3712" s="2"/>
      <c r="AB3712" s="9"/>
    </row>
    <row r="3713" spans="3:28" x14ac:dyDescent="0.2">
      <c r="C3713" s="10"/>
      <c r="D3713" s="1"/>
      <c r="E3713" s="2"/>
      <c r="AB3713" s="9"/>
    </row>
    <row r="3714" spans="3:28" x14ac:dyDescent="0.2">
      <c r="C3714" s="10"/>
      <c r="D3714" s="1"/>
      <c r="E3714" s="2"/>
      <c r="AB3714" s="9"/>
    </row>
    <row r="3715" spans="3:28" x14ac:dyDescent="0.2">
      <c r="C3715" s="10"/>
      <c r="D3715" s="1"/>
      <c r="E3715" s="2"/>
      <c r="AB3715" s="9"/>
    </row>
    <row r="3716" spans="3:28" x14ac:dyDescent="0.2">
      <c r="C3716" s="10"/>
      <c r="D3716" s="1"/>
      <c r="E3716" s="2"/>
      <c r="AB3716" s="9"/>
    </row>
    <row r="3717" spans="3:28" x14ac:dyDescent="0.2">
      <c r="C3717" s="10"/>
      <c r="D3717" s="1"/>
      <c r="E3717" s="2"/>
      <c r="AB3717" s="9"/>
    </row>
    <row r="3718" spans="3:28" x14ac:dyDescent="0.2">
      <c r="C3718" s="10"/>
      <c r="D3718" s="1"/>
      <c r="E3718" s="2"/>
      <c r="AB3718" s="9"/>
    </row>
    <row r="3719" spans="3:28" x14ac:dyDescent="0.2">
      <c r="C3719" s="10"/>
      <c r="D3719" s="1"/>
      <c r="E3719" s="2"/>
      <c r="AB3719" s="9"/>
    </row>
    <row r="3720" spans="3:28" x14ac:dyDescent="0.2">
      <c r="C3720" s="10"/>
      <c r="D3720" s="1"/>
      <c r="E3720" s="2"/>
      <c r="AB3720" s="9"/>
    </row>
    <row r="3721" spans="3:28" x14ac:dyDescent="0.2">
      <c r="C3721" s="10"/>
      <c r="D3721" s="1"/>
      <c r="E3721" s="2"/>
      <c r="AB3721" s="9"/>
    </row>
    <row r="3722" spans="3:28" x14ac:dyDescent="0.2">
      <c r="C3722" s="10"/>
      <c r="D3722" s="1"/>
      <c r="E3722" s="2"/>
      <c r="AB3722" s="9"/>
    </row>
    <row r="3723" spans="3:28" x14ac:dyDescent="0.2">
      <c r="C3723" s="10"/>
      <c r="D3723" s="1"/>
      <c r="E3723" s="2"/>
      <c r="AB3723" s="9"/>
    </row>
    <row r="3724" spans="3:28" x14ac:dyDescent="0.2">
      <c r="C3724" s="10"/>
      <c r="D3724" s="1"/>
      <c r="E3724" s="2"/>
      <c r="AB3724" s="9"/>
    </row>
    <row r="3725" spans="3:28" x14ac:dyDescent="0.2">
      <c r="C3725" s="10"/>
      <c r="D3725" s="1"/>
      <c r="E3725" s="2"/>
      <c r="AB3725" s="9"/>
    </row>
    <row r="3726" spans="3:28" x14ac:dyDescent="0.2">
      <c r="C3726" s="10"/>
      <c r="D3726" s="1"/>
      <c r="E3726" s="2"/>
      <c r="AB3726" s="9"/>
    </row>
    <row r="3727" spans="3:28" x14ac:dyDescent="0.2">
      <c r="C3727" s="10"/>
      <c r="D3727" s="1"/>
      <c r="E3727" s="2"/>
      <c r="AB3727" s="9"/>
    </row>
    <row r="3728" spans="3:28" x14ac:dyDescent="0.2">
      <c r="C3728" s="10"/>
      <c r="D3728" s="1"/>
      <c r="E3728" s="2"/>
      <c r="AB3728" s="9"/>
    </row>
    <row r="3729" spans="3:28" x14ac:dyDescent="0.2">
      <c r="C3729" s="10"/>
      <c r="D3729" s="1"/>
      <c r="E3729" s="2"/>
      <c r="AB3729" s="9"/>
    </row>
    <row r="3730" spans="3:28" x14ac:dyDescent="0.2">
      <c r="C3730" s="10"/>
      <c r="D3730" s="1"/>
      <c r="E3730" s="2"/>
      <c r="AB3730" s="9"/>
    </row>
    <row r="3731" spans="3:28" x14ac:dyDescent="0.2">
      <c r="C3731" s="10"/>
      <c r="D3731" s="1"/>
      <c r="E3731" s="2"/>
      <c r="AB3731" s="9"/>
    </row>
    <row r="3732" spans="3:28" x14ac:dyDescent="0.2">
      <c r="C3732" s="10"/>
      <c r="D3732" s="1"/>
      <c r="E3732" s="2"/>
      <c r="AB3732" s="9"/>
    </row>
    <row r="3733" spans="3:28" x14ac:dyDescent="0.2">
      <c r="C3733" s="10"/>
      <c r="D3733" s="1"/>
      <c r="E3733" s="2"/>
      <c r="AB3733" s="9"/>
    </row>
    <row r="3734" spans="3:28" x14ac:dyDescent="0.2">
      <c r="C3734" s="10"/>
      <c r="D3734" s="1"/>
      <c r="E3734" s="2"/>
      <c r="AB3734" s="9"/>
    </row>
    <row r="3735" spans="3:28" x14ac:dyDescent="0.2">
      <c r="C3735" s="10"/>
      <c r="D3735" s="1"/>
      <c r="E3735" s="2"/>
      <c r="AB3735" s="9"/>
    </row>
    <row r="3736" spans="3:28" x14ac:dyDescent="0.2">
      <c r="C3736" s="10"/>
      <c r="D3736" s="1"/>
      <c r="E3736" s="2"/>
      <c r="AB3736" s="9"/>
    </row>
    <row r="3737" spans="3:28" x14ac:dyDescent="0.2">
      <c r="C3737" s="10"/>
      <c r="D3737" s="1"/>
      <c r="E3737" s="2"/>
      <c r="AB3737" s="9"/>
    </row>
    <row r="3738" spans="3:28" x14ac:dyDescent="0.2">
      <c r="C3738" s="10"/>
      <c r="D3738" s="1"/>
      <c r="E3738" s="2"/>
      <c r="AB3738" s="9"/>
    </row>
    <row r="3739" spans="3:28" x14ac:dyDescent="0.2">
      <c r="C3739" s="10"/>
      <c r="D3739" s="1"/>
      <c r="E3739" s="2"/>
      <c r="AB3739" s="9"/>
    </row>
    <row r="3740" spans="3:28" x14ac:dyDescent="0.2">
      <c r="C3740" s="10"/>
      <c r="D3740" s="1"/>
      <c r="E3740" s="2"/>
      <c r="AB3740" s="9"/>
    </row>
    <row r="3741" spans="3:28" x14ac:dyDescent="0.2">
      <c r="C3741" s="10"/>
      <c r="D3741" s="1"/>
      <c r="E3741" s="2"/>
      <c r="AB3741" s="9"/>
    </row>
    <row r="3742" spans="3:28" x14ac:dyDescent="0.2">
      <c r="C3742" s="10"/>
      <c r="D3742" s="1"/>
      <c r="E3742" s="2"/>
      <c r="AB3742" s="9"/>
    </row>
    <row r="3743" spans="3:28" x14ac:dyDescent="0.2">
      <c r="C3743" s="10"/>
      <c r="D3743" s="1"/>
      <c r="E3743" s="2"/>
      <c r="AB3743" s="9"/>
    </row>
    <row r="3744" spans="3:28" x14ac:dyDescent="0.2">
      <c r="C3744" s="10"/>
      <c r="D3744" s="1"/>
      <c r="E3744" s="2"/>
      <c r="AB3744" s="9"/>
    </row>
    <row r="3745" spans="3:28" x14ac:dyDescent="0.2">
      <c r="C3745" s="10"/>
      <c r="D3745" s="1"/>
      <c r="E3745" s="2"/>
      <c r="AB3745" s="9"/>
    </row>
    <row r="3746" spans="3:28" x14ac:dyDescent="0.2">
      <c r="C3746" s="10"/>
      <c r="D3746" s="1"/>
      <c r="E3746" s="2"/>
      <c r="AB3746" s="9"/>
    </row>
    <row r="3747" spans="3:28" x14ac:dyDescent="0.2">
      <c r="C3747" s="10"/>
      <c r="D3747" s="1"/>
      <c r="E3747" s="2"/>
      <c r="AB3747" s="9"/>
    </row>
    <row r="3748" spans="3:28" x14ac:dyDescent="0.2">
      <c r="C3748" s="10"/>
      <c r="D3748" s="1"/>
      <c r="E3748" s="2"/>
      <c r="AB3748" s="9"/>
    </row>
    <row r="3749" spans="3:28" x14ac:dyDescent="0.2">
      <c r="C3749" s="10"/>
      <c r="D3749" s="1"/>
      <c r="E3749" s="2"/>
      <c r="AB3749" s="9"/>
    </row>
    <row r="3750" spans="3:28" x14ac:dyDescent="0.2">
      <c r="C3750" s="10"/>
      <c r="D3750" s="1"/>
      <c r="E3750" s="2"/>
      <c r="AB3750" s="9"/>
    </row>
    <row r="3751" spans="3:28" x14ac:dyDescent="0.2">
      <c r="C3751" s="10"/>
      <c r="D3751" s="1"/>
      <c r="E3751" s="2"/>
      <c r="AB3751" s="9"/>
    </row>
    <row r="3752" spans="3:28" x14ac:dyDescent="0.2">
      <c r="C3752" s="10"/>
      <c r="D3752" s="1"/>
      <c r="E3752" s="2"/>
      <c r="AB3752" s="9"/>
    </row>
    <row r="3753" spans="3:28" x14ac:dyDescent="0.2">
      <c r="C3753" s="10"/>
      <c r="D3753" s="1"/>
      <c r="E3753" s="2"/>
      <c r="AB3753" s="9"/>
    </row>
    <row r="3754" spans="3:28" x14ac:dyDescent="0.2">
      <c r="C3754" s="10"/>
      <c r="D3754" s="1"/>
      <c r="E3754" s="2"/>
      <c r="AB3754" s="9"/>
    </row>
    <row r="3755" spans="3:28" x14ac:dyDescent="0.2">
      <c r="C3755" s="10"/>
      <c r="D3755" s="1"/>
      <c r="E3755" s="2"/>
      <c r="AB3755" s="9"/>
    </row>
    <row r="3756" spans="3:28" x14ac:dyDescent="0.2">
      <c r="C3756" s="10"/>
      <c r="D3756" s="1"/>
      <c r="E3756" s="2"/>
      <c r="AB3756" s="9"/>
    </row>
    <row r="3757" spans="3:28" x14ac:dyDescent="0.2">
      <c r="C3757" s="10"/>
      <c r="D3757" s="1"/>
      <c r="E3757" s="2"/>
      <c r="AB3757" s="9"/>
    </row>
    <row r="3758" spans="3:28" x14ac:dyDescent="0.2">
      <c r="C3758" s="10"/>
      <c r="D3758" s="1"/>
      <c r="E3758" s="2"/>
      <c r="AB3758" s="9"/>
    </row>
    <row r="3759" spans="3:28" x14ac:dyDescent="0.2">
      <c r="C3759" s="10"/>
      <c r="D3759" s="1"/>
      <c r="E3759" s="2"/>
      <c r="AB3759" s="9"/>
    </row>
    <row r="3760" spans="3:28" x14ac:dyDescent="0.2">
      <c r="C3760" s="10"/>
      <c r="D3760" s="1"/>
      <c r="E3760" s="2"/>
      <c r="AB3760" s="9"/>
    </row>
    <row r="3761" spans="3:28" x14ac:dyDescent="0.2">
      <c r="C3761" s="10"/>
      <c r="D3761" s="1"/>
      <c r="E3761" s="2"/>
      <c r="AB3761" s="9"/>
    </row>
    <row r="3762" spans="3:28" x14ac:dyDescent="0.2">
      <c r="C3762" s="10"/>
      <c r="D3762" s="1"/>
      <c r="E3762" s="2"/>
      <c r="AB3762" s="9"/>
    </row>
    <row r="3763" spans="3:28" x14ac:dyDescent="0.2">
      <c r="C3763" s="10"/>
      <c r="D3763" s="1"/>
      <c r="E3763" s="2"/>
      <c r="AB3763" s="9"/>
    </row>
    <row r="3764" spans="3:28" x14ac:dyDescent="0.2">
      <c r="C3764" s="10"/>
      <c r="D3764" s="1"/>
      <c r="E3764" s="2"/>
      <c r="AB3764" s="9"/>
    </row>
    <row r="3765" spans="3:28" x14ac:dyDescent="0.2">
      <c r="C3765" s="10"/>
      <c r="D3765" s="1"/>
      <c r="E3765" s="2"/>
      <c r="AB3765" s="9"/>
    </row>
    <row r="3766" spans="3:28" x14ac:dyDescent="0.2">
      <c r="C3766" s="10"/>
      <c r="D3766" s="1"/>
      <c r="E3766" s="2"/>
      <c r="AB3766" s="9"/>
    </row>
    <row r="3767" spans="3:28" x14ac:dyDescent="0.2">
      <c r="C3767" s="10"/>
      <c r="D3767" s="1"/>
      <c r="E3767" s="2"/>
      <c r="AB3767" s="9"/>
    </row>
    <row r="3768" spans="3:28" x14ac:dyDescent="0.2">
      <c r="C3768" s="10"/>
      <c r="D3768" s="1"/>
      <c r="E3768" s="2"/>
      <c r="AB3768" s="9"/>
    </row>
    <row r="3769" spans="3:28" x14ac:dyDescent="0.2">
      <c r="C3769" s="10"/>
      <c r="D3769" s="1"/>
      <c r="E3769" s="2"/>
      <c r="AB3769" s="9"/>
    </row>
    <row r="3770" spans="3:28" x14ac:dyDescent="0.2">
      <c r="C3770" s="10"/>
      <c r="D3770" s="1"/>
      <c r="E3770" s="2"/>
      <c r="AB3770" s="9"/>
    </row>
    <row r="3771" spans="3:28" x14ac:dyDescent="0.2">
      <c r="C3771" s="10"/>
      <c r="D3771" s="1"/>
      <c r="E3771" s="2"/>
      <c r="AB3771" s="9"/>
    </row>
    <row r="3772" spans="3:28" x14ac:dyDescent="0.2">
      <c r="C3772" s="10"/>
      <c r="D3772" s="1"/>
      <c r="E3772" s="2"/>
      <c r="AB3772" s="9"/>
    </row>
    <row r="3773" spans="3:28" x14ac:dyDescent="0.2">
      <c r="C3773" s="10"/>
      <c r="D3773" s="1"/>
      <c r="E3773" s="2"/>
      <c r="AB3773" s="9"/>
    </row>
    <row r="3774" spans="3:28" x14ac:dyDescent="0.2">
      <c r="C3774" s="10"/>
      <c r="D3774" s="1"/>
      <c r="E3774" s="2"/>
      <c r="AB3774" s="9"/>
    </row>
    <row r="3775" spans="3:28" x14ac:dyDescent="0.2">
      <c r="C3775" s="10"/>
      <c r="D3775" s="1"/>
      <c r="E3775" s="2"/>
      <c r="AB3775" s="9"/>
    </row>
    <row r="3776" spans="3:28" x14ac:dyDescent="0.2">
      <c r="C3776" s="10"/>
      <c r="D3776" s="1"/>
      <c r="E3776" s="2"/>
      <c r="AB3776" s="9"/>
    </row>
    <row r="3777" spans="3:28" x14ac:dyDescent="0.2">
      <c r="C3777" s="10"/>
      <c r="D3777" s="1"/>
      <c r="E3777" s="2"/>
      <c r="AB3777" s="9"/>
    </row>
    <row r="3778" spans="3:28" x14ac:dyDescent="0.2">
      <c r="C3778" s="10"/>
      <c r="D3778" s="1"/>
      <c r="E3778" s="2"/>
      <c r="AB3778" s="9"/>
    </row>
    <row r="3779" spans="3:28" x14ac:dyDescent="0.2">
      <c r="C3779" s="10"/>
      <c r="D3779" s="1"/>
      <c r="E3779" s="2"/>
      <c r="AB3779" s="9"/>
    </row>
    <row r="3780" spans="3:28" x14ac:dyDescent="0.2">
      <c r="C3780" s="10"/>
      <c r="D3780" s="1"/>
      <c r="E3780" s="2"/>
      <c r="AB3780" s="9"/>
    </row>
    <row r="3781" spans="3:28" x14ac:dyDescent="0.2">
      <c r="C3781" s="10"/>
      <c r="D3781" s="1"/>
      <c r="E3781" s="2"/>
      <c r="AB3781" s="9"/>
    </row>
    <row r="3782" spans="3:28" x14ac:dyDescent="0.2">
      <c r="C3782" s="10"/>
      <c r="D3782" s="1"/>
      <c r="E3782" s="2"/>
      <c r="AB3782" s="9"/>
    </row>
    <row r="3783" spans="3:28" x14ac:dyDescent="0.2">
      <c r="C3783" s="10"/>
      <c r="D3783" s="1"/>
      <c r="E3783" s="2"/>
      <c r="AB3783" s="9"/>
    </row>
    <row r="3784" spans="3:28" x14ac:dyDescent="0.2">
      <c r="C3784" s="10"/>
      <c r="D3784" s="1"/>
      <c r="E3784" s="2"/>
      <c r="AB3784" s="9"/>
    </row>
    <row r="3785" spans="3:28" x14ac:dyDescent="0.2">
      <c r="C3785" s="10"/>
      <c r="D3785" s="1"/>
      <c r="E3785" s="2"/>
      <c r="AB3785" s="9"/>
    </row>
    <row r="3786" spans="3:28" x14ac:dyDescent="0.2">
      <c r="C3786" s="10"/>
      <c r="D3786" s="1"/>
      <c r="E3786" s="2"/>
      <c r="AB3786" s="9"/>
    </row>
    <row r="3787" spans="3:28" x14ac:dyDescent="0.2">
      <c r="C3787" s="10"/>
      <c r="D3787" s="1"/>
      <c r="E3787" s="2"/>
      <c r="AB3787" s="9"/>
    </row>
    <row r="3788" spans="3:28" x14ac:dyDescent="0.2">
      <c r="C3788" s="10"/>
      <c r="D3788" s="1"/>
      <c r="E3788" s="2"/>
      <c r="AB3788" s="9"/>
    </row>
    <row r="3789" spans="3:28" x14ac:dyDescent="0.2">
      <c r="C3789" s="10"/>
      <c r="D3789" s="1"/>
      <c r="E3789" s="2"/>
      <c r="AB3789" s="9"/>
    </row>
    <row r="3790" spans="3:28" x14ac:dyDescent="0.2">
      <c r="C3790" s="10"/>
      <c r="D3790" s="1"/>
      <c r="E3790" s="2"/>
      <c r="AB3790" s="9"/>
    </row>
    <row r="3791" spans="3:28" x14ac:dyDescent="0.2">
      <c r="C3791" s="10"/>
      <c r="D3791" s="1"/>
      <c r="E3791" s="2"/>
      <c r="AB3791" s="9"/>
    </row>
    <row r="3792" spans="3:28" x14ac:dyDescent="0.2">
      <c r="C3792" s="10"/>
      <c r="D3792" s="1"/>
      <c r="E3792" s="2"/>
      <c r="AB3792" s="9"/>
    </row>
    <row r="3793" spans="3:28" x14ac:dyDescent="0.2">
      <c r="C3793" s="10"/>
      <c r="D3793" s="1"/>
      <c r="E3793" s="2"/>
      <c r="AB3793" s="9"/>
    </row>
    <row r="3794" spans="3:28" x14ac:dyDescent="0.2">
      <c r="C3794" s="10"/>
      <c r="D3794" s="1"/>
      <c r="E3794" s="2"/>
      <c r="AB3794" s="9"/>
    </row>
    <row r="3795" spans="3:28" x14ac:dyDescent="0.2">
      <c r="C3795" s="10"/>
      <c r="D3795" s="1"/>
      <c r="E3795" s="2"/>
      <c r="AB3795" s="9"/>
    </row>
    <row r="3796" spans="3:28" x14ac:dyDescent="0.2">
      <c r="C3796" s="10"/>
      <c r="D3796" s="1"/>
      <c r="E3796" s="2"/>
      <c r="AB3796" s="9"/>
    </row>
    <row r="3797" spans="3:28" x14ac:dyDescent="0.2">
      <c r="C3797" s="10"/>
      <c r="D3797" s="1"/>
      <c r="E3797" s="2"/>
      <c r="AB3797" s="9"/>
    </row>
    <row r="3798" spans="3:28" x14ac:dyDescent="0.2">
      <c r="C3798" s="10"/>
      <c r="D3798" s="1"/>
      <c r="E3798" s="2"/>
      <c r="AB3798" s="9"/>
    </row>
    <row r="3799" spans="3:28" x14ac:dyDescent="0.2">
      <c r="C3799" s="10"/>
      <c r="D3799" s="1"/>
      <c r="E3799" s="2"/>
      <c r="AB3799" s="9"/>
    </row>
    <row r="3800" spans="3:28" x14ac:dyDescent="0.2">
      <c r="C3800" s="10"/>
      <c r="D3800" s="1"/>
      <c r="E3800" s="2"/>
      <c r="AB3800" s="9"/>
    </row>
    <row r="3801" spans="3:28" x14ac:dyDescent="0.2">
      <c r="C3801" s="10"/>
      <c r="D3801" s="1"/>
      <c r="E3801" s="2"/>
      <c r="AB3801" s="9"/>
    </row>
    <row r="3802" spans="3:28" x14ac:dyDescent="0.2">
      <c r="C3802" s="10"/>
      <c r="D3802" s="1"/>
      <c r="E3802" s="2"/>
      <c r="AB3802" s="9"/>
    </row>
    <row r="3803" spans="3:28" x14ac:dyDescent="0.2">
      <c r="C3803" s="10"/>
      <c r="D3803" s="1"/>
      <c r="E3803" s="2"/>
      <c r="AB3803" s="9"/>
    </row>
    <row r="3804" spans="3:28" x14ac:dyDescent="0.2">
      <c r="C3804" s="10"/>
      <c r="D3804" s="1"/>
      <c r="E3804" s="2"/>
      <c r="AB3804" s="9"/>
    </row>
    <row r="3805" spans="3:28" x14ac:dyDescent="0.2">
      <c r="C3805" s="10"/>
      <c r="D3805" s="1"/>
      <c r="E3805" s="2"/>
      <c r="AB3805" s="9"/>
    </row>
    <row r="3806" spans="3:28" x14ac:dyDescent="0.2">
      <c r="C3806" s="10"/>
      <c r="D3806" s="1"/>
      <c r="E3806" s="2"/>
      <c r="AB3806" s="9"/>
    </row>
    <row r="3807" spans="3:28" x14ac:dyDescent="0.2">
      <c r="C3807" s="10"/>
      <c r="D3807" s="1"/>
      <c r="E3807" s="2"/>
      <c r="AB3807" s="9"/>
    </row>
    <row r="3808" spans="3:28" x14ac:dyDescent="0.2">
      <c r="C3808" s="10"/>
      <c r="D3808" s="1"/>
      <c r="E3808" s="2"/>
      <c r="AB3808" s="9"/>
    </row>
    <row r="3809" spans="3:28" x14ac:dyDescent="0.2">
      <c r="C3809" s="10"/>
      <c r="D3809" s="1"/>
      <c r="E3809" s="2"/>
      <c r="AB3809" s="9"/>
    </row>
    <row r="3810" spans="3:28" x14ac:dyDescent="0.2">
      <c r="C3810" s="10"/>
      <c r="D3810" s="1"/>
      <c r="E3810" s="2"/>
      <c r="AB3810" s="9"/>
    </row>
    <row r="3811" spans="3:28" x14ac:dyDescent="0.2">
      <c r="C3811" s="10"/>
      <c r="D3811" s="1"/>
      <c r="E3811" s="2"/>
      <c r="AB3811" s="9"/>
    </row>
    <row r="3812" spans="3:28" x14ac:dyDescent="0.2">
      <c r="C3812" s="10"/>
      <c r="D3812" s="1"/>
      <c r="E3812" s="2"/>
      <c r="AB3812" s="9"/>
    </row>
    <row r="3813" spans="3:28" x14ac:dyDescent="0.2">
      <c r="C3813" s="10"/>
      <c r="D3813" s="1"/>
      <c r="E3813" s="2"/>
      <c r="AB3813" s="9"/>
    </row>
    <row r="3814" spans="3:28" x14ac:dyDescent="0.2">
      <c r="C3814" s="10"/>
      <c r="D3814" s="1"/>
      <c r="E3814" s="2"/>
      <c r="AB3814" s="9"/>
    </row>
    <row r="3815" spans="3:28" x14ac:dyDescent="0.2">
      <c r="C3815" s="10"/>
      <c r="D3815" s="1"/>
      <c r="E3815" s="2"/>
      <c r="AB3815" s="9"/>
    </row>
    <row r="3816" spans="3:28" x14ac:dyDescent="0.2">
      <c r="C3816" s="10"/>
      <c r="D3816" s="1"/>
      <c r="E3816" s="2"/>
      <c r="AB3816" s="9"/>
    </row>
    <row r="3817" spans="3:28" x14ac:dyDescent="0.2">
      <c r="C3817" s="10"/>
      <c r="D3817" s="1"/>
      <c r="E3817" s="2"/>
      <c r="AB3817" s="9"/>
    </row>
    <row r="3818" spans="3:28" x14ac:dyDescent="0.2">
      <c r="C3818" s="10"/>
      <c r="D3818" s="1"/>
      <c r="E3818" s="2"/>
      <c r="AB3818" s="9"/>
    </row>
    <row r="3819" spans="3:28" x14ac:dyDescent="0.2">
      <c r="C3819" s="10"/>
      <c r="D3819" s="1"/>
      <c r="E3819" s="2"/>
      <c r="AB3819" s="9"/>
    </row>
    <row r="3820" spans="3:28" x14ac:dyDescent="0.2">
      <c r="C3820" s="10"/>
      <c r="D3820" s="1"/>
      <c r="E3820" s="2"/>
      <c r="AB3820" s="9"/>
    </row>
    <row r="3821" spans="3:28" x14ac:dyDescent="0.2">
      <c r="C3821" s="10"/>
      <c r="D3821" s="1"/>
      <c r="E3821" s="2"/>
      <c r="AB3821" s="9"/>
    </row>
    <row r="3822" spans="3:28" x14ac:dyDescent="0.2">
      <c r="C3822" s="10"/>
      <c r="D3822" s="1"/>
      <c r="E3822" s="2"/>
      <c r="AB3822" s="9"/>
    </row>
    <row r="3823" spans="3:28" x14ac:dyDescent="0.2">
      <c r="C3823" s="10"/>
      <c r="D3823" s="1"/>
      <c r="E3823" s="2"/>
      <c r="AB3823" s="9"/>
    </row>
    <row r="3824" spans="3:28" x14ac:dyDescent="0.2">
      <c r="C3824" s="10"/>
      <c r="D3824" s="1"/>
      <c r="E3824" s="2"/>
      <c r="AB3824" s="9"/>
    </row>
    <row r="3825" spans="3:28" x14ac:dyDescent="0.2">
      <c r="C3825" s="10"/>
      <c r="D3825" s="1"/>
      <c r="E3825" s="2"/>
      <c r="AB3825" s="9"/>
    </row>
    <row r="3826" spans="3:28" x14ac:dyDescent="0.2">
      <c r="C3826" s="10"/>
      <c r="D3826" s="1"/>
      <c r="E3826" s="2"/>
      <c r="AB3826" s="9"/>
    </row>
    <row r="3827" spans="3:28" x14ac:dyDescent="0.2">
      <c r="C3827" s="10"/>
      <c r="D3827" s="1"/>
      <c r="E3827" s="2"/>
      <c r="AB3827" s="9"/>
    </row>
    <row r="3828" spans="3:28" x14ac:dyDescent="0.2">
      <c r="C3828" s="10"/>
      <c r="D3828" s="1"/>
      <c r="E3828" s="2"/>
      <c r="AB3828" s="9"/>
    </row>
    <row r="3829" spans="3:28" x14ac:dyDescent="0.2">
      <c r="C3829" s="10"/>
      <c r="D3829" s="1"/>
      <c r="E3829" s="2"/>
      <c r="AB3829" s="9"/>
    </row>
    <row r="3830" spans="3:28" x14ac:dyDescent="0.2">
      <c r="C3830" s="10"/>
      <c r="D3830" s="1"/>
      <c r="E3830" s="2"/>
      <c r="AB3830" s="9"/>
    </row>
    <row r="3831" spans="3:28" x14ac:dyDescent="0.2">
      <c r="C3831" s="10"/>
      <c r="D3831" s="1"/>
      <c r="E3831" s="2"/>
      <c r="AB3831" s="9"/>
    </row>
    <row r="3832" spans="3:28" x14ac:dyDescent="0.2">
      <c r="C3832" s="10"/>
      <c r="D3832" s="1"/>
      <c r="E3832" s="2"/>
      <c r="AB3832" s="9"/>
    </row>
    <row r="3833" spans="3:28" x14ac:dyDescent="0.2">
      <c r="C3833" s="10"/>
      <c r="D3833" s="1"/>
      <c r="E3833" s="2"/>
      <c r="AB3833" s="9"/>
    </row>
    <row r="3834" spans="3:28" x14ac:dyDescent="0.2">
      <c r="C3834" s="10"/>
      <c r="D3834" s="1"/>
      <c r="E3834" s="2"/>
      <c r="AB3834" s="9"/>
    </row>
    <row r="3835" spans="3:28" x14ac:dyDescent="0.2">
      <c r="C3835" s="10"/>
      <c r="D3835" s="1"/>
      <c r="E3835" s="2"/>
      <c r="AB3835" s="9"/>
    </row>
    <row r="3836" spans="3:28" x14ac:dyDescent="0.2">
      <c r="C3836" s="10"/>
      <c r="D3836" s="1"/>
      <c r="E3836" s="2"/>
      <c r="AB3836" s="9"/>
    </row>
    <row r="3837" spans="3:28" x14ac:dyDescent="0.2">
      <c r="C3837" s="10"/>
      <c r="D3837" s="1"/>
      <c r="E3837" s="2"/>
      <c r="AB3837" s="9"/>
    </row>
    <row r="3838" spans="3:28" x14ac:dyDescent="0.2">
      <c r="C3838" s="10"/>
      <c r="D3838" s="1"/>
      <c r="E3838" s="2"/>
      <c r="AB3838" s="9"/>
    </row>
    <row r="3839" spans="3:28" x14ac:dyDescent="0.2">
      <c r="C3839" s="10"/>
      <c r="D3839" s="1"/>
      <c r="E3839" s="2"/>
      <c r="AB3839" s="9"/>
    </row>
    <row r="3840" spans="3:28" x14ac:dyDescent="0.2">
      <c r="C3840" s="10"/>
      <c r="D3840" s="1"/>
      <c r="E3840" s="2"/>
      <c r="AB3840" s="9"/>
    </row>
    <row r="3841" spans="3:28" x14ac:dyDescent="0.2">
      <c r="C3841" s="10"/>
      <c r="D3841" s="1"/>
      <c r="E3841" s="2"/>
      <c r="AB3841" s="9"/>
    </row>
    <row r="3842" spans="3:28" x14ac:dyDescent="0.2">
      <c r="C3842" s="10"/>
      <c r="D3842" s="1"/>
      <c r="E3842" s="2"/>
      <c r="AB3842" s="9"/>
    </row>
    <row r="3843" spans="3:28" x14ac:dyDescent="0.2">
      <c r="C3843" s="10"/>
      <c r="D3843" s="1"/>
      <c r="E3843" s="2"/>
      <c r="AB3843" s="9"/>
    </row>
    <row r="3844" spans="3:28" x14ac:dyDescent="0.2">
      <c r="C3844" s="10"/>
      <c r="D3844" s="1"/>
      <c r="E3844" s="2"/>
      <c r="AB3844" s="9"/>
    </row>
    <row r="3845" spans="3:28" x14ac:dyDescent="0.2">
      <c r="C3845" s="10"/>
      <c r="D3845" s="1"/>
      <c r="E3845" s="2"/>
      <c r="AB3845" s="9"/>
    </row>
    <row r="3846" spans="3:28" x14ac:dyDescent="0.2">
      <c r="C3846" s="10"/>
      <c r="D3846" s="1"/>
      <c r="E3846" s="2"/>
      <c r="AB3846" s="9"/>
    </row>
    <row r="3847" spans="3:28" x14ac:dyDescent="0.2">
      <c r="C3847" s="10"/>
      <c r="D3847" s="1"/>
      <c r="E3847" s="2"/>
      <c r="AB3847" s="9"/>
    </row>
    <row r="3848" spans="3:28" x14ac:dyDescent="0.2">
      <c r="C3848" s="10"/>
      <c r="D3848" s="1"/>
      <c r="E3848" s="2"/>
      <c r="AB3848" s="9"/>
    </row>
    <row r="3849" spans="3:28" x14ac:dyDescent="0.2">
      <c r="C3849" s="10"/>
      <c r="D3849" s="1"/>
      <c r="E3849" s="2"/>
      <c r="AB3849" s="9"/>
    </row>
    <row r="3850" spans="3:28" x14ac:dyDescent="0.2">
      <c r="C3850" s="10"/>
      <c r="D3850" s="1"/>
      <c r="E3850" s="2"/>
      <c r="AB3850" s="9"/>
    </row>
    <row r="3851" spans="3:28" x14ac:dyDescent="0.2">
      <c r="C3851" s="10"/>
      <c r="D3851" s="1"/>
      <c r="E3851" s="2"/>
      <c r="AB3851" s="9"/>
    </row>
    <row r="3852" spans="3:28" x14ac:dyDescent="0.2">
      <c r="C3852" s="10"/>
      <c r="D3852" s="1"/>
      <c r="E3852" s="2"/>
      <c r="AB3852" s="9"/>
    </row>
    <row r="3853" spans="3:28" x14ac:dyDescent="0.2">
      <c r="C3853" s="10"/>
      <c r="D3853" s="1"/>
      <c r="E3853" s="2"/>
      <c r="AB3853" s="9"/>
    </row>
    <row r="3854" spans="3:28" x14ac:dyDescent="0.2">
      <c r="C3854" s="10"/>
      <c r="D3854" s="1"/>
      <c r="E3854" s="2"/>
      <c r="AB3854" s="9"/>
    </row>
    <row r="3855" spans="3:28" x14ac:dyDescent="0.2">
      <c r="C3855" s="10"/>
      <c r="D3855" s="1"/>
      <c r="E3855" s="2"/>
      <c r="AB3855" s="9"/>
    </row>
    <row r="3856" spans="3:28" x14ac:dyDescent="0.2">
      <c r="C3856" s="10"/>
      <c r="D3856" s="1"/>
      <c r="E3856" s="2"/>
      <c r="AB3856" s="9"/>
    </row>
    <row r="3857" spans="3:28" x14ac:dyDescent="0.2">
      <c r="C3857" s="10"/>
      <c r="D3857" s="1"/>
      <c r="E3857" s="2"/>
      <c r="AB3857" s="9"/>
    </row>
    <row r="3858" spans="3:28" x14ac:dyDescent="0.2">
      <c r="C3858" s="10"/>
      <c r="D3858" s="1"/>
      <c r="E3858" s="2"/>
      <c r="AB3858" s="9"/>
    </row>
    <row r="3859" spans="3:28" x14ac:dyDescent="0.2">
      <c r="C3859" s="10"/>
      <c r="D3859" s="1"/>
      <c r="E3859" s="2"/>
      <c r="AB3859" s="9"/>
    </row>
    <row r="3860" spans="3:28" x14ac:dyDescent="0.2">
      <c r="C3860" s="10"/>
      <c r="D3860" s="1"/>
      <c r="E3860" s="2"/>
      <c r="AB3860" s="9"/>
    </row>
    <row r="3861" spans="3:28" x14ac:dyDescent="0.2">
      <c r="C3861" s="10"/>
      <c r="D3861" s="1"/>
      <c r="E3861" s="2"/>
      <c r="AB3861" s="9"/>
    </row>
    <row r="3862" spans="3:28" x14ac:dyDescent="0.2">
      <c r="C3862" s="10"/>
      <c r="D3862" s="1"/>
      <c r="E3862" s="2"/>
      <c r="AB3862" s="9"/>
    </row>
    <row r="3863" spans="3:28" x14ac:dyDescent="0.2">
      <c r="C3863" s="10"/>
      <c r="D3863" s="1"/>
      <c r="E3863" s="2"/>
      <c r="AB3863" s="9"/>
    </row>
    <row r="3864" spans="3:28" x14ac:dyDescent="0.2">
      <c r="C3864" s="10"/>
      <c r="D3864" s="1"/>
      <c r="E3864" s="2"/>
      <c r="AB3864" s="9"/>
    </row>
    <row r="3865" spans="3:28" x14ac:dyDescent="0.2">
      <c r="C3865" s="10"/>
      <c r="D3865" s="1"/>
      <c r="E3865" s="2"/>
      <c r="AB3865" s="9"/>
    </row>
    <row r="3866" spans="3:28" x14ac:dyDescent="0.2">
      <c r="C3866" s="10"/>
      <c r="D3866" s="1"/>
      <c r="E3866" s="2"/>
      <c r="AB3866" s="9"/>
    </row>
    <row r="3867" spans="3:28" x14ac:dyDescent="0.2">
      <c r="C3867" s="10"/>
      <c r="D3867" s="1"/>
      <c r="E3867" s="2"/>
      <c r="AB3867" s="9"/>
    </row>
    <row r="3868" spans="3:28" x14ac:dyDescent="0.2">
      <c r="C3868" s="10"/>
      <c r="D3868" s="1"/>
      <c r="E3868" s="2"/>
      <c r="AB3868" s="9"/>
    </row>
    <row r="3869" spans="3:28" x14ac:dyDescent="0.2">
      <c r="C3869" s="10"/>
      <c r="D3869" s="1"/>
      <c r="E3869" s="2"/>
      <c r="AB3869" s="9"/>
    </row>
    <row r="3870" spans="3:28" x14ac:dyDescent="0.2">
      <c r="C3870" s="10"/>
      <c r="D3870" s="1"/>
      <c r="E3870" s="2"/>
      <c r="AB3870" s="9"/>
    </row>
    <row r="3871" spans="3:28" x14ac:dyDescent="0.2">
      <c r="C3871" s="10"/>
      <c r="D3871" s="1"/>
      <c r="E3871" s="2"/>
      <c r="AB3871" s="9"/>
    </row>
    <row r="3872" spans="3:28" x14ac:dyDescent="0.2">
      <c r="C3872" s="10"/>
      <c r="D3872" s="1"/>
      <c r="E3872" s="2"/>
      <c r="AB3872" s="9"/>
    </row>
    <row r="3873" spans="3:28" x14ac:dyDescent="0.2">
      <c r="C3873" s="10"/>
      <c r="D3873" s="1"/>
      <c r="E3873" s="2"/>
      <c r="AB3873" s="9"/>
    </row>
    <row r="3874" spans="3:28" x14ac:dyDescent="0.2">
      <c r="C3874" s="10"/>
      <c r="D3874" s="1"/>
      <c r="E3874" s="2"/>
      <c r="AB3874" s="9"/>
    </row>
    <row r="3875" spans="3:28" x14ac:dyDescent="0.2">
      <c r="C3875" s="10"/>
      <c r="D3875" s="1"/>
      <c r="E3875" s="2"/>
      <c r="AB3875" s="9"/>
    </row>
    <row r="3876" spans="3:28" x14ac:dyDescent="0.2">
      <c r="C3876" s="10"/>
      <c r="D3876" s="1"/>
      <c r="E3876" s="2"/>
      <c r="AB3876" s="9"/>
    </row>
    <row r="3877" spans="3:28" x14ac:dyDescent="0.2">
      <c r="C3877" s="10"/>
      <c r="D3877" s="1"/>
      <c r="E3877" s="2"/>
      <c r="AB3877" s="9"/>
    </row>
    <row r="3878" spans="3:28" x14ac:dyDescent="0.2">
      <c r="C3878" s="10"/>
      <c r="D3878" s="1"/>
      <c r="E3878" s="2"/>
      <c r="AB3878" s="9"/>
    </row>
    <row r="3879" spans="3:28" x14ac:dyDescent="0.2">
      <c r="C3879" s="10"/>
      <c r="D3879" s="1"/>
      <c r="E3879" s="2"/>
      <c r="AB3879" s="9"/>
    </row>
    <row r="3880" spans="3:28" x14ac:dyDescent="0.2">
      <c r="C3880" s="10"/>
      <c r="D3880" s="1"/>
      <c r="E3880" s="2"/>
      <c r="AB3880" s="9"/>
    </row>
    <row r="3881" spans="3:28" x14ac:dyDescent="0.2">
      <c r="C3881" s="10"/>
      <c r="D3881" s="1"/>
      <c r="E3881" s="2"/>
      <c r="AB3881" s="9"/>
    </row>
    <row r="3882" spans="3:28" x14ac:dyDescent="0.2">
      <c r="C3882" s="10"/>
      <c r="D3882" s="1"/>
      <c r="E3882" s="2"/>
      <c r="AB3882" s="9"/>
    </row>
    <row r="3883" spans="3:28" x14ac:dyDescent="0.2">
      <c r="C3883" s="10"/>
      <c r="D3883" s="1"/>
      <c r="E3883" s="2"/>
      <c r="AB3883" s="9"/>
    </row>
    <row r="3884" spans="3:28" x14ac:dyDescent="0.2">
      <c r="C3884" s="10"/>
      <c r="D3884" s="1"/>
      <c r="E3884" s="2"/>
      <c r="AB3884" s="9"/>
    </row>
    <row r="3885" spans="3:28" x14ac:dyDescent="0.2">
      <c r="C3885" s="10"/>
      <c r="D3885" s="1"/>
      <c r="E3885" s="2"/>
      <c r="AB3885" s="9"/>
    </row>
    <row r="3886" spans="3:28" x14ac:dyDescent="0.2">
      <c r="C3886" s="10"/>
      <c r="D3886" s="1"/>
      <c r="E3886" s="2"/>
      <c r="AB3886" s="9"/>
    </row>
    <row r="3887" spans="3:28" x14ac:dyDescent="0.2">
      <c r="C3887" s="10"/>
      <c r="D3887" s="1"/>
      <c r="E3887" s="2"/>
      <c r="AB3887" s="9"/>
    </row>
    <row r="3888" spans="3:28" x14ac:dyDescent="0.2">
      <c r="C3888" s="10"/>
      <c r="D3888" s="1"/>
      <c r="E3888" s="2"/>
      <c r="AB3888" s="9"/>
    </row>
    <row r="3889" spans="3:28" x14ac:dyDescent="0.2">
      <c r="C3889" s="10"/>
      <c r="D3889" s="1"/>
      <c r="E3889" s="2"/>
      <c r="AB3889" s="9"/>
    </row>
    <row r="3890" spans="3:28" x14ac:dyDescent="0.2">
      <c r="C3890" s="10"/>
      <c r="D3890" s="1"/>
      <c r="E3890" s="2"/>
      <c r="AB3890" s="9"/>
    </row>
    <row r="3891" spans="3:28" x14ac:dyDescent="0.2">
      <c r="C3891" s="10"/>
      <c r="D3891" s="1"/>
      <c r="E3891" s="2"/>
      <c r="AB3891" s="9"/>
    </row>
    <row r="3892" spans="3:28" x14ac:dyDescent="0.2">
      <c r="C3892" s="10"/>
      <c r="D3892" s="1"/>
      <c r="E3892" s="2"/>
      <c r="AB3892" s="9"/>
    </row>
    <row r="3893" spans="3:28" x14ac:dyDescent="0.2">
      <c r="C3893" s="10"/>
      <c r="D3893" s="1"/>
      <c r="E3893" s="2"/>
      <c r="AB3893" s="9"/>
    </row>
    <row r="3894" spans="3:28" x14ac:dyDescent="0.2">
      <c r="C3894" s="10"/>
      <c r="D3894" s="1"/>
      <c r="E3894" s="2"/>
      <c r="AB3894" s="9"/>
    </row>
    <row r="3895" spans="3:28" x14ac:dyDescent="0.2">
      <c r="C3895" s="10"/>
      <c r="D3895" s="1"/>
      <c r="E3895" s="2"/>
      <c r="AB3895" s="9"/>
    </row>
    <row r="3896" spans="3:28" x14ac:dyDescent="0.2">
      <c r="C3896" s="10"/>
      <c r="D3896" s="1"/>
      <c r="E3896" s="2"/>
      <c r="AB3896" s="9"/>
    </row>
    <row r="3897" spans="3:28" x14ac:dyDescent="0.2">
      <c r="C3897" s="10"/>
      <c r="D3897" s="1"/>
      <c r="E3897" s="2"/>
      <c r="AB3897" s="9"/>
    </row>
    <row r="3898" spans="3:28" x14ac:dyDescent="0.2">
      <c r="C3898" s="10"/>
      <c r="D3898" s="1"/>
      <c r="E3898" s="2"/>
      <c r="AB3898" s="9"/>
    </row>
    <row r="3899" spans="3:28" x14ac:dyDescent="0.2">
      <c r="C3899" s="10"/>
      <c r="D3899" s="1"/>
      <c r="E3899" s="2"/>
      <c r="AB3899" s="9"/>
    </row>
    <row r="3900" spans="3:28" x14ac:dyDescent="0.2">
      <c r="C3900" s="10"/>
      <c r="D3900" s="1"/>
      <c r="E3900" s="2"/>
      <c r="AB3900" s="9"/>
    </row>
    <row r="3901" spans="3:28" x14ac:dyDescent="0.2">
      <c r="C3901" s="10"/>
      <c r="D3901" s="1"/>
      <c r="E3901" s="2"/>
      <c r="AB3901" s="9"/>
    </row>
    <row r="3902" spans="3:28" x14ac:dyDescent="0.2">
      <c r="C3902" s="10"/>
      <c r="D3902" s="1"/>
      <c r="E3902" s="2"/>
      <c r="AB3902" s="9"/>
    </row>
    <row r="3903" spans="3:28" x14ac:dyDescent="0.2">
      <c r="C3903" s="10"/>
      <c r="D3903" s="1"/>
      <c r="E3903" s="2"/>
      <c r="AB3903" s="9"/>
    </row>
    <row r="3904" spans="3:28" x14ac:dyDescent="0.2">
      <c r="C3904" s="10"/>
      <c r="D3904" s="1"/>
      <c r="E3904" s="2"/>
      <c r="AB3904" s="9"/>
    </row>
    <row r="3905" spans="3:28" x14ac:dyDescent="0.2">
      <c r="C3905" s="10"/>
      <c r="D3905" s="1"/>
      <c r="E3905" s="2"/>
      <c r="AB3905" s="9"/>
    </row>
    <row r="3906" spans="3:28" x14ac:dyDescent="0.2">
      <c r="C3906" s="10"/>
      <c r="D3906" s="1"/>
      <c r="E3906" s="2"/>
      <c r="AB3906" s="9"/>
    </row>
    <row r="3907" spans="3:28" x14ac:dyDescent="0.2">
      <c r="C3907" s="10"/>
      <c r="D3907" s="1"/>
      <c r="E3907" s="2"/>
      <c r="AB3907" s="9"/>
    </row>
    <row r="3908" spans="3:28" x14ac:dyDescent="0.2">
      <c r="C3908" s="10"/>
      <c r="D3908" s="1"/>
      <c r="E3908" s="2"/>
      <c r="AB3908" s="9"/>
    </row>
    <row r="3909" spans="3:28" x14ac:dyDescent="0.2">
      <c r="C3909" s="10"/>
      <c r="D3909" s="1"/>
      <c r="E3909" s="2"/>
      <c r="AB3909" s="9"/>
    </row>
    <row r="3910" spans="3:28" x14ac:dyDescent="0.2">
      <c r="C3910" s="10"/>
      <c r="D3910" s="1"/>
      <c r="E3910" s="2"/>
      <c r="AB3910" s="9"/>
    </row>
    <row r="3911" spans="3:28" x14ac:dyDescent="0.2">
      <c r="C3911" s="10"/>
      <c r="D3911" s="1"/>
      <c r="E3911" s="2"/>
      <c r="AB3911" s="9"/>
    </row>
    <row r="3912" spans="3:28" x14ac:dyDescent="0.2">
      <c r="C3912" s="10"/>
      <c r="D3912" s="1"/>
      <c r="E3912" s="2"/>
      <c r="AB3912" s="9"/>
    </row>
    <row r="3913" spans="3:28" x14ac:dyDescent="0.2">
      <c r="C3913" s="10"/>
      <c r="D3913" s="1"/>
      <c r="E3913" s="2"/>
      <c r="AB3913" s="9"/>
    </row>
    <row r="3914" spans="3:28" x14ac:dyDescent="0.2">
      <c r="C3914" s="10"/>
      <c r="D3914" s="1"/>
      <c r="E3914" s="2"/>
      <c r="AB3914" s="9"/>
    </row>
    <row r="3915" spans="3:28" x14ac:dyDescent="0.2">
      <c r="C3915" s="10"/>
      <c r="D3915" s="1"/>
      <c r="E3915" s="2"/>
      <c r="AB3915" s="9"/>
    </row>
    <row r="3916" spans="3:28" x14ac:dyDescent="0.2">
      <c r="C3916" s="10"/>
      <c r="D3916" s="1"/>
      <c r="E3916" s="2"/>
      <c r="AB3916" s="9"/>
    </row>
    <row r="3917" spans="3:28" x14ac:dyDescent="0.2">
      <c r="C3917" s="10"/>
      <c r="D3917" s="1"/>
      <c r="E3917" s="2"/>
      <c r="AB3917" s="9"/>
    </row>
    <row r="3918" spans="3:28" x14ac:dyDescent="0.2">
      <c r="C3918" s="10"/>
      <c r="D3918" s="1"/>
      <c r="E3918" s="2"/>
      <c r="AB3918" s="9"/>
    </row>
    <row r="3919" spans="3:28" x14ac:dyDescent="0.2">
      <c r="C3919" s="10"/>
      <c r="D3919" s="1"/>
      <c r="E3919" s="2"/>
      <c r="AB3919" s="9"/>
    </row>
    <row r="3920" spans="3:28" x14ac:dyDescent="0.2">
      <c r="C3920" s="10"/>
      <c r="D3920" s="1"/>
      <c r="E3920" s="2"/>
      <c r="AB3920" s="9"/>
    </row>
    <row r="3921" spans="3:28" x14ac:dyDescent="0.2">
      <c r="C3921" s="10"/>
      <c r="D3921" s="1"/>
      <c r="E3921" s="2"/>
      <c r="AB3921" s="9"/>
    </row>
    <row r="3922" spans="3:28" x14ac:dyDescent="0.2">
      <c r="C3922" s="10"/>
      <c r="D3922" s="1"/>
      <c r="E3922" s="2"/>
      <c r="AB3922" s="9"/>
    </row>
    <row r="3923" spans="3:28" x14ac:dyDescent="0.2">
      <c r="C3923" s="10"/>
      <c r="D3923" s="1"/>
      <c r="E3923" s="2"/>
      <c r="AB3923" s="9"/>
    </row>
    <row r="3924" spans="3:28" x14ac:dyDescent="0.2">
      <c r="C3924" s="10"/>
      <c r="D3924" s="1"/>
      <c r="E3924" s="2"/>
      <c r="AB3924" s="9"/>
    </row>
    <row r="3925" spans="3:28" x14ac:dyDescent="0.2">
      <c r="C3925" s="10"/>
      <c r="D3925" s="1"/>
      <c r="E3925" s="2"/>
      <c r="AB3925" s="9"/>
    </row>
    <row r="3926" spans="3:28" x14ac:dyDescent="0.2">
      <c r="C3926" s="10"/>
      <c r="D3926" s="1"/>
      <c r="E3926" s="2"/>
      <c r="AB3926" s="9"/>
    </row>
    <row r="3927" spans="3:28" x14ac:dyDescent="0.2">
      <c r="C3927" s="10"/>
      <c r="D3927" s="1"/>
      <c r="E3927" s="2"/>
      <c r="AB3927" s="9"/>
    </row>
    <row r="3928" spans="3:28" x14ac:dyDescent="0.2">
      <c r="C3928" s="10"/>
      <c r="D3928" s="1"/>
      <c r="E3928" s="2"/>
      <c r="AB3928" s="9"/>
    </row>
    <row r="3929" spans="3:28" x14ac:dyDescent="0.2">
      <c r="C3929" s="10"/>
      <c r="D3929" s="1"/>
      <c r="E3929" s="2"/>
      <c r="AB3929" s="9"/>
    </row>
    <row r="3930" spans="3:28" x14ac:dyDescent="0.2">
      <c r="C3930" s="10"/>
      <c r="D3930" s="1"/>
      <c r="E3930" s="2"/>
      <c r="AB3930" s="9"/>
    </row>
    <row r="3931" spans="3:28" x14ac:dyDescent="0.2">
      <c r="C3931" s="10"/>
      <c r="D3931" s="1"/>
      <c r="E3931" s="2"/>
      <c r="AB3931" s="9"/>
    </row>
    <row r="3932" spans="3:28" x14ac:dyDescent="0.2">
      <c r="C3932" s="10"/>
      <c r="D3932" s="1"/>
      <c r="E3932" s="2"/>
      <c r="AB3932" s="9"/>
    </row>
    <row r="3933" spans="3:28" x14ac:dyDescent="0.2">
      <c r="C3933" s="10"/>
      <c r="D3933" s="1"/>
      <c r="E3933" s="2"/>
      <c r="AB3933" s="9"/>
    </row>
    <row r="3934" spans="3:28" x14ac:dyDescent="0.2">
      <c r="C3934" s="10"/>
      <c r="D3934" s="1"/>
      <c r="E3934" s="2"/>
      <c r="AB3934" s="9"/>
    </row>
    <row r="3935" spans="3:28" x14ac:dyDescent="0.2">
      <c r="C3935" s="10"/>
      <c r="D3935" s="1"/>
      <c r="E3935" s="2"/>
      <c r="AB3935" s="9"/>
    </row>
    <row r="3936" spans="3:28" x14ac:dyDescent="0.2">
      <c r="C3936" s="10"/>
      <c r="D3936" s="1"/>
      <c r="E3936" s="2"/>
      <c r="AB3936" s="9"/>
    </row>
    <row r="3937" spans="3:28" x14ac:dyDescent="0.2">
      <c r="C3937" s="10"/>
      <c r="D3937" s="1"/>
      <c r="E3937" s="2"/>
      <c r="AB3937" s="9"/>
    </row>
    <row r="3938" spans="3:28" x14ac:dyDescent="0.2">
      <c r="C3938" s="10"/>
      <c r="D3938" s="1"/>
      <c r="E3938" s="2"/>
      <c r="AB3938" s="9"/>
    </row>
    <row r="3939" spans="3:28" x14ac:dyDescent="0.2">
      <c r="C3939" s="10"/>
      <c r="D3939" s="1"/>
      <c r="E3939" s="2"/>
      <c r="AB3939" s="9"/>
    </row>
    <row r="3940" spans="3:28" x14ac:dyDescent="0.2">
      <c r="C3940" s="10"/>
      <c r="D3940" s="1"/>
      <c r="E3940" s="2"/>
      <c r="AB3940" s="9"/>
    </row>
    <row r="3941" spans="3:28" x14ac:dyDescent="0.2">
      <c r="C3941" s="10"/>
      <c r="D3941" s="1"/>
      <c r="E3941" s="2"/>
      <c r="AB3941" s="9"/>
    </row>
    <row r="3942" spans="3:28" x14ac:dyDescent="0.2">
      <c r="C3942" s="10"/>
      <c r="D3942" s="1"/>
      <c r="E3942" s="2"/>
      <c r="AB3942" s="9"/>
    </row>
    <row r="3943" spans="3:28" x14ac:dyDescent="0.2">
      <c r="C3943" s="10"/>
      <c r="D3943" s="1"/>
      <c r="E3943" s="2"/>
      <c r="AB3943" s="9"/>
    </row>
    <row r="3944" spans="3:28" x14ac:dyDescent="0.2">
      <c r="C3944" s="10"/>
      <c r="D3944" s="1"/>
      <c r="E3944" s="2"/>
      <c r="AB3944" s="9"/>
    </row>
    <row r="3945" spans="3:28" x14ac:dyDescent="0.2">
      <c r="C3945" s="10"/>
      <c r="D3945" s="1"/>
      <c r="E3945" s="2"/>
      <c r="AB3945" s="9"/>
    </row>
    <row r="3946" spans="3:28" x14ac:dyDescent="0.2">
      <c r="C3946" s="10"/>
      <c r="D3946" s="1"/>
      <c r="E3946" s="2"/>
      <c r="AB3946" s="9"/>
    </row>
    <row r="3947" spans="3:28" x14ac:dyDescent="0.2">
      <c r="C3947" s="10"/>
      <c r="D3947" s="1"/>
      <c r="E3947" s="2"/>
      <c r="AB3947" s="9"/>
    </row>
    <row r="3948" spans="3:28" x14ac:dyDescent="0.2">
      <c r="C3948" s="10"/>
      <c r="D3948" s="1"/>
      <c r="E3948" s="2"/>
      <c r="AB3948" s="9"/>
    </row>
    <row r="3949" spans="3:28" x14ac:dyDescent="0.2">
      <c r="C3949" s="10"/>
      <c r="D3949" s="1"/>
      <c r="E3949" s="2"/>
      <c r="AB3949" s="9"/>
    </row>
    <row r="3950" spans="3:28" x14ac:dyDescent="0.2">
      <c r="C3950" s="10"/>
      <c r="D3950" s="1"/>
      <c r="E3950" s="2"/>
      <c r="AB3950" s="9"/>
    </row>
    <row r="3951" spans="3:28" x14ac:dyDescent="0.2">
      <c r="C3951" s="10"/>
      <c r="D3951" s="1"/>
      <c r="E3951" s="2"/>
      <c r="AB3951" s="9"/>
    </row>
    <row r="3952" spans="3:28" x14ac:dyDescent="0.2">
      <c r="C3952" s="10"/>
      <c r="D3952" s="1"/>
      <c r="E3952" s="2"/>
      <c r="AB3952" s="9"/>
    </row>
    <row r="3953" spans="3:28" x14ac:dyDescent="0.2">
      <c r="C3953" s="10"/>
      <c r="D3953" s="1"/>
      <c r="E3953" s="2"/>
      <c r="AB3953" s="9"/>
    </row>
    <row r="3954" spans="3:28" x14ac:dyDescent="0.2">
      <c r="C3954" s="10"/>
      <c r="D3954" s="1"/>
      <c r="E3954" s="2"/>
      <c r="AB3954" s="9"/>
    </row>
    <row r="3955" spans="3:28" x14ac:dyDescent="0.2">
      <c r="C3955" s="10"/>
      <c r="D3955" s="1"/>
      <c r="E3955" s="2"/>
      <c r="AB3955" s="9"/>
    </row>
    <row r="3956" spans="3:28" x14ac:dyDescent="0.2">
      <c r="C3956" s="10"/>
      <c r="D3956" s="1"/>
      <c r="E3956" s="2"/>
      <c r="AB3956" s="9"/>
    </row>
    <row r="3957" spans="3:28" x14ac:dyDescent="0.2">
      <c r="C3957" s="10"/>
      <c r="D3957" s="1"/>
      <c r="E3957" s="2"/>
      <c r="AB3957" s="9"/>
    </row>
    <row r="3958" spans="3:28" x14ac:dyDescent="0.2">
      <c r="C3958" s="10"/>
      <c r="D3958" s="1"/>
      <c r="E3958" s="2"/>
      <c r="AB3958" s="9"/>
    </row>
    <row r="3959" spans="3:28" x14ac:dyDescent="0.2">
      <c r="C3959" s="10"/>
      <c r="D3959" s="1"/>
      <c r="E3959" s="2"/>
      <c r="AB3959" s="9"/>
    </row>
    <row r="3960" spans="3:28" x14ac:dyDescent="0.2">
      <c r="C3960" s="10"/>
      <c r="D3960" s="1"/>
      <c r="E3960" s="2"/>
      <c r="AB3960" s="9"/>
    </row>
    <row r="3961" spans="3:28" x14ac:dyDescent="0.2">
      <c r="C3961" s="10"/>
      <c r="D3961" s="1"/>
      <c r="E3961" s="2"/>
      <c r="AB3961" s="9"/>
    </row>
    <row r="3962" spans="3:28" x14ac:dyDescent="0.2">
      <c r="C3962" s="10"/>
      <c r="D3962" s="1"/>
      <c r="E3962" s="2"/>
      <c r="AB3962" s="9"/>
    </row>
    <row r="3963" spans="3:28" x14ac:dyDescent="0.2">
      <c r="C3963" s="10"/>
      <c r="D3963" s="1"/>
      <c r="E3963" s="2"/>
      <c r="AB3963" s="9"/>
    </row>
    <row r="3964" spans="3:28" x14ac:dyDescent="0.2">
      <c r="C3964" s="10"/>
      <c r="D3964" s="1"/>
      <c r="E3964" s="2"/>
      <c r="AB3964" s="9"/>
    </row>
    <row r="3965" spans="3:28" x14ac:dyDescent="0.2">
      <c r="C3965" s="10"/>
      <c r="D3965" s="1"/>
      <c r="E3965" s="2"/>
      <c r="AB3965" s="9"/>
    </row>
    <row r="3966" spans="3:28" x14ac:dyDescent="0.2">
      <c r="C3966" s="10"/>
      <c r="D3966" s="1"/>
      <c r="E3966" s="2"/>
      <c r="AB3966" s="9"/>
    </row>
    <row r="3967" spans="3:28" x14ac:dyDescent="0.2">
      <c r="C3967" s="10"/>
      <c r="D3967" s="1"/>
      <c r="E3967" s="2"/>
      <c r="AB3967" s="9"/>
    </row>
    <row r="3968" spans="3:28" x14ac:dyDescent="0.2">
      <c r="C3968" s="10"/>
      <c r="D3968" s="1"/>
      <c r="E3968" s="2"/>
      <c r="AB3968" s="9"/>
    </row>
    <row r="3969" spans="3:28" x14ac:dyDescent="0.2">
      <c r="C3969" s="10"/>
      <c r="D3969" s="1"/>
      <c r="E3969" s="2"/>
      <c r="AB3969" s="9"/>
    </row>
    <row r="3970" spans="3:28" x14ac:dyDescent="0.2">
      <c r="C3970" s="10"/>
      <c r="D3970" s="1"/>
      <c r="E3970" s="2"/>
      <c r="AB3970" s="9"/>
    </row>
    <row r="3971" spans="3:28" x14ac:dyDescent="0.2">
      <c r="C3971" s="10"/>
      <c r="D3971" s="1"/>
      <c r="E3971" s="2"/>
      <c r="AB3971" s="9"/>
    </row>
    <row r="3972" spans="3:28" x14ac:dyDescent="0.2">
      <c r="C3972" s="10"/>
      <c r="D3972" s="1"/>
      <c r="E3972" s="2"/>
      <c r="AB3972" s="9"/>
    </row>
    <row r="3973" spans="3:28" x14ac:dyDescent="0.2">
      <c r="C3973" s="10"/>
      <c r="D3973" s="1"/>
      <c r="E3973" s="2"/>
      <c r="AB3973" s="9"/>
    </row>
    <row r="3974" spans="3:28" x14ac:dyDescent="0.2">
      <c r="C3974" s="10"/>
      <c r="D3974" s="1"/>
      <c r="E3974" s="2"/>
      <c r="AB3974" s="9"/>
    </row>
    <row r="3975" spans="3:28" x14ac:dyDescent="0.2">
      <c r="C3975" s="10"/>
      <c r="D3975" s="1"/>
      <c r="E3975" s="2"/>
      <c r="AB3975" s="9"/>
    </row>
    <row r="3976" spans="3:28" x14ac:dyDescent="0.2">
      <c r="C3976" s="10"/>
      <c r="D3976" s="1"/>
      <c r="E3976" s="2"/>
      <c r="AB3976" s="9"/>
    </row>
    <row r="3977" spans="3:28" x14ac:dyDescent="0.2">
      <c r="C3977" s="10"/>
      <c r="D3977" s="1"/>
      <c r="E3977" s="2"/>
      <c r="AB3977" s="9"/>
    </row>
    <row r="3978" spans="3:28" x14ac:dyDescent="0.2">
      <c r="C3978" s="10"/>
      <c r="D3978" s="1"/>
      <c r="E3978" s="2"/>
      <c r="AB3978" s="9"/>
    </row>
    <row r="3979" spans="3:28" x14ac:dyDescent="0.2">
      <c r="C3979" s="10"/>
      <c r="D3979" s="1"/>
      <c r="E3979" s="2"/>
      <c r="AB3979" s="9"/>
    </row>
    <row r="3980" spans="3:28" x14ac:dyDescent="0.2">
      <c r="C3980" s="10"/>
      <c r="D3980" s="1"/>
      <c r="E3980" s="2"/>
      <c r="AB3980" s="9"/>
    </row>
    <row r="3981" spans="3:28" x14ac:dyDescent="0.2">
      <c r="C3981" s="10"/>
      <c r="D3981" s="1"/>
      <c r="E3981" s="2"/>
      <c r="AB3981" s="9"/>
    </row>
    <row r="3982" spans="3:28" x14ac:dyDescent="0.2">
      <c r="C3982" s="10"/>
      <c r="D3982" s="1"/>
      <c r="E3982" s="2"/>
      <c r="AB3982" s="9"/>
    </row>
    <row r="3983" spans="3:28" x14ac:dyDescent="0.2">
      <c r="C3983" s="10"/>
      <c r="D3983" s="1"/>
      <c r="E3983" s="2"/>
      <c r="AB3983" s="9"/>
    </row>
    <row r="3984" spans="3:28" x14ac:dyDescent="0.2">
      <c r="C3984" s="10"/>
      <c r="D3984" s="1"/>
      <c r="E3984" s="2"/>
      <c r="AB3984" s="9"/>
    </row>
    <row r="3985" spans="3:28" x14ac:dyDescent="0.2">
      <c r="C3985" s="10"/>
      <c r="D3985" s="1"/>
      <c r="E3985" s="2"/>
      <c r="AB3985" s="9"/>
    </row>
    <row r="3986" spans="3:28" x14ac:dyDescent="0.2">
      <c r="C3986" s="10"/>
      <c r="D3986" s="1"/>
      <c r="E3986" s="2"/>
      <c r="AB3986" s="9"/>
    </row>
    <row r="3987" spans="3:28" x14ac:dyDescent="0.2">
      <c r="C3987" s="10"/>
      <c r="D3987" s="1"/>
      <c r="E3987" s="2"/>
      <c r="AB3987" s="9"/>
    </row>
    <row r="3988" spans="3:28" x14ac:dyDescent="0.2">
      <c r="C3988" s="10"/>
      <c r="D3988" s="1"/>
      <c r="E3988" s="2"/>
      <c r="AB3988" s="9"/>
    </row>
    <row r="3989" spans="3:28" x14ac:dyDescent="0.2">
      <c r="C3989" s="10"/>
      <c r="D3989" s="1"/>
      <c r="E3989" s="2"/>
      <c r="AB3989" s="9"/>
    </row>
    <row r="3990" spans="3:28" x14ac:dyDescent="0.2">
      <c r="C3990" s="10"/>
      <c r="D3990" s="1"/>
      <c r="E3990" s="2"/>
      <c r="AB3990" s="9"/>
    </row>
    <row r="3991" spans="3:28" x14ac:dyDescent="0.2">
      <c r="C3991" s="10"/>
      <c r="D3991" s="1"/>
      <c r="E3991" s="2"/>
      <c r="AB3991" s="9"/>
    </row>
    <row r="3992" spans="3:28" x14ac:dyDescent="0.2">
      <c r="C3992" s="10"/>
      <c r="D3992" s="1"/>
      <c r="E3992" s="2"/>
      <c r="AB3992" s="9"/>
    </row>
    <row r="3993" spans="3:28" x14ac:dyDescent="0.2">
      <c r="C3993" s="10"/>
      <c r="D3993" s="1"/>
      <c r="E3993" s="2"/>
      <c r="AB3993" s="9"/>
    </row>
    <row r="3994" spans="3:28" x14ac:dyDescent="0.2">
      <c r="C3994" s="10"/>
      <c r="D3994" s="1"/>
      <c r="E3994" s="2"/>
      <c r="AB3994" s="9"/>
    </row>
    <row r="3995" spans="3:28" x14ac:dyDescent="0.2">
      <c r="C3995" s="10"/>
      <c r="D3995" s="1"/>
      <c r="E3995" s="2"/>
      <c r="AB3995" s="9"/>
    </row>
    <row r="3996" spans="3:28" x14ac:dyDescent="0.2">
      <c r="C3996" s="10"/>
      <c r="D3996" s="1"/>
      <c r="E3996" s="2"/>
      <c r="AB3996" s="9"/>
    </row>
    <row r="3997" spans="3:28" x14ac:dyDescent="0.2">
      <c r="C3997" s="10"/>
      <c r="D3997" s="1"/>
      <c r="E3997" s="2"/>
      <c r="AB3997" s="9"/>
    </row>
    <row r="3998" spans="3:28" x14ac:dyDescent="0.2">
      <c r="C3998" s="10"/>
      <c r="D3998" s="1"/>
      <c r="E3998" s="2"/>
      <c r="AB3998" s="9"/>
    </row>
    <row r="3999" spans="3:28" x14ac:dyDescent="0.2">
      <c r="C3999" s="10"/>
      <c r="D3999" s="1"/>
      <c r="E3999" s="2"/>
      <c r="AB3999" s="9"/>
    </row>
    <row r="4000" spans="3:28" x14ac:dyDescent="0.2">
      <c r="C4000" s="10"/>
      <c r="D4000" s="1"/>
      <c r="E4000" s="2"/>
      <c r="AB4000" s="9"/>
    </row>
    <row r="4001" spans="3:28" x14ac:dyDescent="0.2">
      <c r="C4001" s="10"/>
      <c r="D4001" s="1"/>
      <c r="E4001" s="2"/>
      <c r="AB4001" s="9"/>
    </row>
    <row r="4002" spans="3:28" x14ac:dyDescent="0.2">
      <c r="C4002" s="10"/>
      <c r="D4002" s="1"/>
      <c r="E4002" s="2"/>
      <c r="AB4002" s="9"/>
    </row>
    <row r="4003" spans="3:28" x14ac:dyDescent="0.2">
      <c r="C4003" s="10"/>
      <c r="D4003" s="1"/>
      <c r="E4003" s="2"/>
      <c r="AB4003" s="9"/>
    </row>
    <row r="4004" spans="3:28" x14ac:dyDescent="0.2">
      <c r="C4004" s="10"/>
      <c r="D4004" s="1"/>
      <c r="E4004" s="2"/>
      <c r="AB4004" s="9"/>
    </row>
    <row r="4005" spans="3:28" x14ac:dyDescent="0.2">
      <c r="C4005" s="10"/>
      <c r="D4005" s="1"/>
      <c r="E4005" s="2"/>
      <c r="AB4005" s="9"/>
    </row>
    <row r="4006" spans="3:28" x14ac:dyDescent="0.2">
      <c r="C4006" s="10"/>
      <c r="D4006" s="1"/>
      <c r="E4006" s="2"/>
      <c r="AB4006" s="9"/>
    </row>
    <row r="4007" spans="3:28" x14ac:dyDescent="0.2">
      <c r="C4007" s="10"/>
      <c r="D4007" s="1"/>
      <c r="E4007" s="2"/>
      <c r="AB4007" s="9"/>
    </row>
    <row r="4008" spans="3:28" x14ac:dyDescent="0.2">
      <c r="C4008" s="10"/>
      <c r="D4008" s="1"/>
      <c r="E4008" s="2"/>
      <c r="AB4008" s="9"/>
    </row>
    <row r="4009" spans="3:28" x14ac:dyDescent="0.2">
      <c r="C4009" s="10"/>
      <c r="D4009" s="1"/>
      <c r="E4009" s="2"/>
      <c r="AB4009" s="9"/>
    </row>
    <row r="4010" spans="3:28" x14ac:dyDescent="0.2">
      <c r="C4010" s="10"/>
      <c r="D4010" s="1"/>
      <c r="E4010" s="2"/>
      <c r="AB4010" s="9"/>
    </row>
    <row r="4011" spans="3:28" x14ac:dyDescent="0.2">
      <c r="C4011" s="10"/>
      <c r="D4011" s="1"/>
      <c r="E4011" s="2"/>
      <c r="AB4011" s="9"/>
    </row>
    <row r="4012" spans="3:28" x14ac:dyDescent="0.2">
      <c r="C4012" s="10"/>
      <c r="D4012" s="1"/>
      <c r="E4012" s="2"/>
      <c r="AB4012" s="9"/>
    </row>
    <row r="4013" spans="3:28" x14ac:dyDescent="0.2">
      <c r="C4013" s="10"/>
      <c r="D4013" s="1"/>
      <c r="E4013" s="2"/>
      <c r="AB4013" s="9"/>
    </row>
    <row r="4014" spans="3:28" x14ac:dyDescent="0.2">
      <c r="C4014" s="10"/>
      <c r="D4014" s="1"/>
      <c r="E4014" s="2"/>
      <c r="AB4014" s="9"/>
    </row>
    <row r="4015" spans="3:28" x14ac:dyDescent="0.2">
      <c r="C4015" s="10"/>
      <c r="D4015" s="1"/>
      <c r="E4015" s="2"/>
      <c r="AB4015" s="9"/>
    </row>
    <row r="4016" spans="3:28" x14ac:dyDescent="0.2">
      <c r="C4016" s="10"/>
      <c r="D4016" s="1"/>
      <c r="E4016" s="2"/>
      <c r="AB4016" s="9"/>
    </row>
    <row r="4017" spans="3:28" x14ac:dyDescent="0.2">
      <c r="C4017" s="10"/>
      <c r="D4017" s="1"/>
      <c r="E4017" s="2"/>
      <c r="AB4017" s="9"/>
    </row>
    <row r="4018" spans="3:28" x14ac:dyDescent="0.2">
      <c r="C4018" s="10"/>
      <c r="D4018" s="1"/>
      <c r="E4018" s="2"/>
      <c r="AB4018" s="9"/>
    </row>
    <row r="4019" spans="3:28" x14ac:dyDescent="0.2">
      <c r="C4019" s="10"/>
      <c r="D4019" s="1"/>
      <c r="E4019" s="2"/>
      <c r="AB4019" s="9"/>
    </row>
    <row r="4020" spans="3:28" x14ac:dyDescent="0.2">
      <c r="C4020" s="10"/>
      <c r="D4020" s="1"/>
      <c r="E4020" s="2"/>
      <c r="AB4020" s="9"/>
    </row>
    <row r="4021" spans="3:28" x14ac:dyDescent="0.2">
      <c r="C4021" s="10"/>
      <c r="D4021" s="1"/>
      <c r="E4021" s="2"/>
      <c r="AB4021" s="9"/>
    </row>
    <row r="4022" spans="3:28" x14ac:dyDescent="0.2">
      <c r="C4022" s="10"/>
      <c r="D4022" s="1"/>
      <c r="E4022" s="2"/>
      <c r="AB4022" s="9"/>
    </row>
    <row r="4023" spans="3:28" x14ac:dyDescent="0.2">
      <c r="C4023" s="10"/>
      <c r="D4023" s="1"/>
      <c r="E4023" s="2"/>
      <c r="AB4023" s="9"/>
    </row>
    <row r="4024" spans="3:28" x14ac:dyDescent="0.2">
      <c r="C4024" s="10"/>
      <c r="D4024" s="1"/>
      <c r="E4024" s="2"/>
      <c r="AB4024" s="9"/>
    </row>
    <row r="4025" spans="3:28" x14ac:dyDescent="0.2">
      <c r="C4025" s="10"/>
      <c r="D4025" s="1"/>
      <c r="E4025" s="2"/>
      <c r="AB4025" s="9"/>
    </row>
    <row r="4026" spans="3:28" x14ac:dyDescent="0.2">
      <c r="C4026" s="10"/>
      <c r="D4026" s="1"/>
      <c r="E4026" s="2"/>
      <c r="AB4026" s="9"/>
    </row>
    <row r="4027" spans="3:28" x14ac:dyDescent="0.2">
      <c r="C4027" s="10"/>
      <c r="D4027" s="1"/>
      <c r="E4027" s="2"/>
      <c r="AB4027" s="9"/>
    </row>
    <row r="4028" spans="3:28" x14ac:dyDescent="0.2">
      <c r="C4028" s="10"/>
      <c r="D4028" s="1"/>
      <c r="E4028" s="2"/>
      <c r="AB4028" s="9"/>
    </row>
    <row r="4029" spans="3:28" x14ac:dyDescent="0.2">
      <c r="C4029" s="10"/>
      <c r="D4029" s="1"/>
      <c r="E4029" s="2"/>
      <c r="AB4029" s="9"/>
    </row>
    <row r="4030" spans="3:28" x14ac:dyDescent="0.2">
      <c r="C4030" s="10"/>
      <c r="D4030" s="1"/>
      <c r="E4030" s="2"/>
      <c r="AB4030" s="9"/>
    </row>
    <row r="4031" spans="3:28" x14ac:dyDescent="0.2">
      <c r="C4031" s="10"/>
      <c r="D4031" s="1"/>
      <c r="E4031" s="2"/>
      <c r="AB4031" s="9"/>
    </row>
    <row r="4032" spans="3:28" x14ac:dyDescent="0.2">
      <c r="C4032" s="10"/>
      <c r="D4032" s="1"/>
      <c r="E4032" s="2"/>
      <c r="AB4032" s="9"/>
    </row>
    <row r="4033" spans="3:28" x14ac:dyDescent="0.2">
      <c r="C4033" s="10"/>
      <c r="D4033" s="1"/>
      <c r="E4033" s="2"/>
      <c r="AB4033" s="9"/>
    </row>
    <row r="4034" spans="3:28" x14ac:dyDescent="0.2">
      <c r="C4034" s="10"/>
      <c r="D4034" s="1"/>
      <c r="E4034" s="2"/>
      <c r="AB4034" s="9"/>
    </row>
    <row r="4035" spans="3:28" x14ac:dyDescent="0.2">
      <c r="C4035" s="10"/>
      <c r="D4035" s="1"/>
      <c r="E4035" s="2"/>
      <c r="AB4035" s="9"/>
    </row>
    <row r="4036" spans="3:28" x14ac:dyDescent="0.2">
      <c r="C4036" s="10"/>
      <c r="D4036" s="1"/>
      <c r="E4036" s="2"/>
      <c r="AB4036" s="9"/>
    </row>
    <row r="4037" spans="3:28" x14ac:dyDescent="0.2">
      <c r="C4037" s="10"/>
      <c r="D4037" s="1"/>
      <c r="E4037" s="2"/>
      <c r="AB4037" s="9"/>
    </row>
    <row r="4038" spans="3:28" x14ac:dyDescent="0.2">
      <c r="C4038" s="10"/>
      <c r="D4038" s="1"/>
      <c r="E4038" s="2"/>
      <c r="AB4038" s="9"/>
    </row>
    <row r="4039" spans="3:28" x14ac:dyDescent="0.2">
      <c r="C4039" s="10"/>
      <c r="D4039" s="1"/>
      <c r="E4039" s="2"/>
      <c r="AB4039" s="9"/>
    </row>
    <row r="4040" spans="3:28" x14ac:dyDescent="0.2">
      <c r="C4040" s="10"/>
      <c r="D4040" s="1"/>
      <c r="E4040" s="2"/>
      <c r="AB4040" s="9"/>
    </row>
    <row r="4041" spans="3:28" x14ac:dyDescent="0.2">
      <c r="C4041" s="10"/>
      <c r="D4041" s="1"/>
      <c r="E4041" s="2"/>
      <c r="AB4041" s="9"/>
    </row>
    <row r="4042" spans="3:28" x14ac:dyDescent="0.2">
      <c r="C4042" s="10"/>
      <c r="D4042" s="1"/>
      <c r="E4042" s="2"/>
      <c r="AB4042" s="9"/>
    </row>
    <row r="4043" spans="3:28" x14ac:dyDescent="0.2">
      <c r="C4043" s="10"/>
      <c r="D4043" s="1"/>
      <c r="E4043" s="2"/>
      <c r="AB4043" s="9"/>
    </row>
    <row r="4044" spans="3:28" x14ac:dyDescent="0.2">
      <c r="C4044" s="10"/>
      <c r="D4044" s="1"/>
      <c r="E4044" s="2"/>
      <c r="AB4044" s="9"/>
    </row>
    <row r="4045" spans="3:28" x14ac:dyDescent="0.2">
      <c r="C4045" s="10"/>
      <c r="D4045" s="1"/>
      <c r="E4045" s="2"/>
      <c r="AB4045" s="9"/>
    </row>
    <row r="4046" spans="3:28" x14ac:dyDescent="0.2">
      <c r="C4046" s="10"/>
      <c r="D4046" s="1"/>
      <c r="E4046" s="2"/>
      <c r="AB4046" s="9"/>
    </row>
    <row r="4047" spans="3:28" x14ac:dyDescent="0.2">
      <c r="C4047" s="10"/>
      <c r="D4047" s="1"/>
      <c r="E4047" s="2"/>
      <c r="AB4047" s="9"/>
    </row>
    <row r="4048" spans="3:28" x14ac:dyDescent="0.2">
      <c r="C4048" s="10"/>
      <c r="D4048" s="1"/>
      <c r="E4048" s="2"/>
      <c r="AB4048" s="9"/>
    </row>
    <row r="4049" spans="3:28" x14ac:dyDescent="0.2">
      <c r="C4049" s="10"/>
      <c r="D4049" s="1"/>
      <c r="E4049" s="2"/>
      <c r="AB4049" s="9"/>
    </row>
    <row r="4050" spans="3:28" x14ac:dyDescent="0.2">
      <c r="C4050" s="10"/>
      <c r="D4050" s="1"/>
      <c r="E4050" s="2"/>
      <c r="AB4050" s="9"/>
    </row>
    <row r="4051" spans="3:28" x14ac:dyDescent="0.2">
      <c r="C4051" s="10"/>
      <c r="D4051" s="1"/>
      <c r="E4051" s="2"/>
      <c r="AB4051" s="9"/>
    </row>
    <row r="4052" spans="3:28" x14ac:dyDescent="0.2">
      <c r="C4052" s="10"/>
      <c r="D4052" s="1"/>
      <c r="E4052" s="2"/>
      <c r="AB4052" s="9"/>
    </row>
    <row r="4053" spans="3:28" x14ac:dyDescent="0.2">
      <c r="C4053" s="10"/>
      <c r="D4053" s="1"/>
      <c r="E4053" s="2"/>
      <c r="AB4053" s="9"/>
    </row>
    <row r="4054" spans="3:28" x14ac:dyDescent="0.2">
      <c r="C4054" s="10"/>
      <c r="D4054" s="1"/>
      <c r="E4054" s="2"/>
      <c r="AB4054" s="9"/>
    </row>
    <row r="4055" spans="3:28" x14ac:dyDescent="0.2">
      <c r="C4055" s="10"/>
      <c r="D4055" s="1"/>
      <c r="E4055" s="2"/>
      <c r="AB4055" s="9"/>
    </row>
    <row r="4056" spans="3:28" x14ac:dyDescent="0.2">
      <c r="C4056" s="10"/>
      <c r="D4056" s="1"/>
      <c r="E4056" s="2"/>
      <c r="AB4056" s="9"/>
    </row>
    <row r="4057" spans="3:28" x14ac:dyDescent="0.2">
      <c r="C4057" s="10"/>
      <c r="D4057" s="1"/>
      <c r="E4057" s="2"/>
      <c r="AB4057" s="9"/>
    </row>
    <row r="4058" spans="3:28" x14ac:dyDescent="0.2">
      <c r="C4058" s="10"/>
      <c r="D4058" s="1"/>
      <c r="E4058" s="2"/>
      <c r="AB4058" s="9"/>
    </row>
    <row r="4059" spans="3:28" x14ac:dyDescent="0.2">
      <c r="C4059" s="10"/>
      <c r="D4059" s="1"/>
      <c r="E4059" s="2"/>
      <c r="AB4059" s="9"/>
    </row>
    <row r="4060" spans="3:28" x14ac:dyDescent="0.2">
      <c r="C4060" s="10"/>
      <c r="D4060" s="1"/>
      <c r="E4060" s="2"/>
      <c r="AB4060" s="9"/>
    </row>
    <row r="4061" spans="3:28" x14ac:dyDescent="0.2">
      <c r="C4061" s="10"/>
      <c r="D4061" s="1"/>
      <c r="E4061" s="2"/>
      <c r="AB4061" s="9"/>
    </row>
    <row r="4062" spans="3:28" x14ac:dyDescent="0.2">
      <c r="C4062" s="10"/>
      <c r="D4062" s="1"/>
      <c r="E4062" s="2"/>
      <c r="AB4062" s="9"/>
    </row>
    <row r="4063" spans="3:28" x14ac:dyDescent="0.2">
      <c r="C4063" s="10"/>
      <c r="D4063" s="1"/>
      <c r="E4063" s="2"/>
      <c r="AB4063" s="9"/>
    </row>
    <row r="4064" spans="3:28" x14ac:dyDescent="0.2">
      <c r="C4064" s="10"/>
      <c r="D4064" s="1"/>
      <c r="E4064" s="2"/>
      <c r="AB4064" s="9"/>
    </row>
    <row r="4065" spans="3:28" x14ac:dyDescent="0.2">
      <c r="C4065" s="10"/>
      <c r="D4065" s="1"/>
      <c r="E4065" s="2"/>
      <c r="AB4065" s="9"/>
    </row>
    <row r="4066" spans="3:28" x14ac:dyDescent="0.2">
      <c r="C4066" s="10"/>
      <c r="D4066" s="1"/>
      <c r="E4066" s="2"/>
      <c r="AB4066" s="9"/>
    </row>
    <row r="4067" spans="3:28" x14ac:dyDescent="0.2">
      <c r="C4067" s="10"/>
      <c r="D4067" s="1"/>
      <c r="E4067" s="2"/>
      <c r="AB4067" s="9"/>
    </row>
    <row r="4068" spans="3:28" x14ac:dyDescent="0.2">
      <c r="C4068" s="10"/>
      <c r="D4068" s="1"/>
      <c r="E4068" s="2"/>
      <c r="AB4068" s="9"/>
    </row>
    <row r="4069" spans="3:28" x14ac:dyDescent="0.2">
      <c r="C4069" s="10"/>
      <c r="D4069" s="1"/>
      <c r="E4069" s="2"/>
      <c r="AB4069" s="9"/>
    </row>
    <row r="4070" spans="3:28" x14ac:dyDescent="0.2">
      <c r="C4070" s="10"/>
      <c r="D4070" s="1"/>
      <c r="E4070" s="2"/>
      <c r="AB4070" s="9"/>
    </row>
    <row r="4071" spans="3:28" x14ac:dyDescent="0.2">
      <c r="C4071" s="10"/>
      <c r="D4071" s="1"/>
      <c r="E4071" s="2"/>
      <c r="AB4071" s="9"/>
    </row>
    <row r="4072" spans="3:28" x14ac:dyDescent="0.2">
      <c r="C4072" s="10"/>
      <c r="D4072" s="1"/>
      <c r="E4072" s="2"/>
      <c r="AB4072" s="9"/>
    </row>
    <row r="4073" spans="3:28" x14ac:dyDescent="0.2">
      <c r="C4073" s="10"/>
      <c r="D4073" s="1"/>
      <c r="E4073" s="2"/>
      <c r="AB4073" s="9"/>
    </row>
    <row r="4074" spans="3:28" x14ac:dyDescent="0.2">
      <c r="C4074" s="10"/>
      <c r="D4074" s="1"/>
      <c r="E4074" s="2"/>
      <c r="AB4074" s="9"/>
    </row>
    <row r="4075" spans="3:28" x14ac:dyDescent="0.2">
      <c r="C4075" s="10"/>
      <c r="D4075" s="1"/>
      <c r="E4075" s="2"/>
      <c r="AB4075" s="9"/>
    </row>
    <row r="4076" spans="3:28" x14ac:dyDescent="0.2">
      <c r="C4076" s="10"/>
      <c r="D4076" s="1"/>
      <c r="E4076" s="2"/>
      <c r="AB4076" s="9"/>
    </row>
    <row r="4077" spans="3:28" x14ac:dyDescent="0.2">
      <c r="C4077" s="10"/>
      <c r="D4077" s="1"/>
      <c r="E4077" s="2"/>
      <c r="AB4077" s="9"/>
    </row>
    <row r="4078" spans="3:28" x14ac:dyDescent="0.2">
      <c r="C4078" s="10"/>
      <c r="D4078" s="1"/>
      <c r="E4078" s="2"/>
      <c r="AB4078" s="9"/>
    </row>
    <row r="4079" spans="3:28" x14ac:dyDescent="0.2">
      <c r="C4079" s="10"/>
      <c r="D4079" s="1"/>
      <c r="E4079" s="2"/>
      <c r="AB4079" s="9"/>
    </row>
    <row r="4080" spans="3:28" x14ac:dyDescent="0.2">
      <c r="C4080" s="10"/>
      <c r="D4080" s="1"/>
      <c r="E4080" s="2"/>
      <c r="AB4080" s="9"/>
    </row>
    <row r="4081" spans="3:28" x14ac:dyDescent="0.2">
      <c r="C4081" s="10"/>
      <c r="D4081" s="1"/>
      <c r="E4081" s="2"/>
      <c r="AB4081" s="9"/>
    </row>
    <row r="4082" spans="3:28" x14ac:dyDescent="0.2">
      <c r="C4082" s="10"/>
      <c r="D4082" s="1"/>
      <c r="E4082" s="2"/>
      <c r="AB4082" s="9"/>
    </row>
    <row r="4083" spans="3:28" x14ac:dyDescent="0.2">
      <c r="C4083" s="10"/>
      <c r="D4083" s="1"/>
      <c r="E4083" s="2"/>
      <c r="AB4083" s="9"/>
    </row>
    <row r="4084" spans="3:28" x14ac:dyDescent="0.2">
      <c r="C4084" s="10"/>
      <c r="D4084" s="1"/>
      <c r="E4084" s="2"/>
      <c r="AB4084" s="9"/>
    </row>
    <row r="4085" spans="3:28" x14ac:dyDescent="0.2">
      <c r="C4085" s="10"/>
      <c r="D4085" s="1"/>
      <c r="E4085" s="2"/>
      <c r="AB4085" s="9"/>
    </row>
    <row r="4086" spans="3:28" x14ac:dyDescent="0.2">
      <c r="C4086" s="10"/>
      <c r="D4086" s="1"/>
      <c r="E4086" s="2"/>
      <c r="AB4086" s="9"/>
    </row>
    <row r="4087" spans="3:28" x14ac:dyDescent="0.2">
      <c r="C4087" s="10"/>
      <c r="D4087" s="1"/>
      <c r="E4087" s="2"/>
      <c r="AB4087" s="9"/>
    </row>
    <row r="4088" spans="3:28" x14ac:dyDescent="0.2">
      <c r="C4088" s="10"/>
      <c r="D4088" s="1"/>
      <c r="E4088" s="2"/>
      <c r="AB4088" s="9"/>
    </row>
    <row r="4089" spans="3:28" x14ac:dyDescent="0.2">
      <c r="C4089" s="10"/>
      <c r="D4089" s="1"/>
      <c r="E4089" s="2"/>
      <c r="AB4089" s="9"/>
    </row>
    <row r="4090" spans="3:28" x14ac:dyDescent="0.2">
      <c r="C4090" s="10"/>
      <c r="D4090" s="1"/>
      <c r="E4090" s="2"/>
      <c r="AB4090" s="9"/>
    </row>
    <row r="4091" spans="3:28" x14ac:dyDescent="0.2">
      <c r="C4091" s="10"/>
      <c r="D4091" s="1"/>
      <c r="E4091" s="2"/>
      <c r="AB4091" s="9"/>
    </row>
    <row r="4092" spans="3:28" x14ac:dyDescent="0.2">
      <c r="C4092" s="10"/>
      <c r="D4092" s="1"/>
      <c r="E4092" s="2"/>
      <c r="AB4092" s="9"/>
    </row>
    <row r="4093" spans="3:28" x14ac:dyDescent="0.2">
      <c r="C4093" s="10"/>
      <c r="D4093" s="1"/>
      <c r="E4093" s="2"/>
      <c r="AB4093" s="9"/>
    </row>
    <row r="4094" spans="3:28" x14ac:dyDescent="0.2">
      <c r="C4094" s="10"/>
      <c r="D4094" s="1"/>
      <c r="E4094" s="2"/>
      <c r="AB4094" s="9"/>
    </row>
    <row r="4095" spans="3:28" x14ac:dyDescent="0.2">
      <c r="C4095" s="10"/>
      <c r="D4095" s="1"/>
      <c r="E4095" s="2"/>
      <c r="AB4095" s="9"/>
    </row>
    <row r="4096" spans="3:28" x14ac:dyDescent="0.2">
      <c r="C4096" s="10"/>
      <c r="D4096" s="1"/>
      <c r="E4096" s="2"/>
      <c r="AB4096" s="9"/>
    </row>
    <row r="4097" spans="3:28" x14ac:dyDescent="0.2">
      <c r="C4097" s="10"/>
      <c r="D4097" s="1"/>
      <c r="E4097" s="2"/>
      <c r="AB4097" s="9"/>
    </row>
    <row r="4098" spans="3:28" x14ac:dyDescent="0.2">
      <c r="C4098" s="10"/>
      <c r="D4098" s="1"/>
      <c r="E4098" s="2"/>
      <c r="AB4098" s="9"/>
    </row>
    <row r="4099" spans="3:28" x14ac:dyDescent="0.2">
      <c r="C4099" s="10"/>
      <c r="D4099" s="1"/>
      <c r="E4099" s="2"/>
      <c r="AB4099" s="9"/>
    </row>
    <row r="4100" spans="3:28" x14ac:dyDescent="0.2">
      <c r="C4100" s="10"/>
      <c r="D4100" s="1"/>
      <c r="E4100" s="2"/>
      <c r="AB4100" s="9"/>
    </row>
    <row r="4101" spans="3:28" x14ac:dyDescent="0.2">
      <c r="C4101" s="10"/>
      <c r="D4101" s="1"/>
      <c r="E4101" s="2"/>
      <c r="AB4101" s="9"/>
    </row>
    <row r="4102" spans="3:28" x14ac:dyDescent="0.2">
      <c r="C4102" s="10"/>
      <c r="D4102" s="1"/>
      <c r="E4102" s="2"/>
      <c r="AB4102" s="9"/>
    </row>
    <row r="4103" spans="3:28" x14ac:dyDescent="0.2">
      <c r="C4103" s="10"/>
      <c r="D4103" s="1"/>
      <c r="E4103" s="2"/>
      <c r="AB4103" s="9"/>
    </row>
    <row r="4104" spans="3:28" x14ac:dyDescent="0.2">
      <c r="C4104" s="10"/>
      <c r="D4104" s="1"/>
      <c r="E4104" s="2"/>
      <c r="AB4104" s="9"/>
    </row>
    <row r="4105" spans="3:28" x14ac:dyDescent="0.2">
      <c r="C4105" s="10"/>
      <c r="D4105" s="1"/>
      <c r="E4105" s="2"/>
      <c r="AB4105" s="9"/>
    </row>
    <row r="4106" spans="3:28" x14ac:dyDescent="0.2">
      <c r="C4106" s="10"/>
      <c r="D4106" s="1"/>
      <c r="E4106" s="2"/>
      <c r="AB4106" s="9"/>
    </row>
    <row r="4107" spans="3:28" x14ac:dyDescent="0.2">
      <c r="C4107" s="10"/>
      <c r="D4107" s="1"/>
      <c r="E4107" s="2"/>
      <c r="AB4107" s="9"/>
    </row>
    <row r="4108" spans="3:28" x14ac:dyDescent="0.2">
      <c r="C4108" s="10"/>
      <c r="D4108" s="1"/>
      <c r="E4108" s="2"/>
      <c r="AB4108" s="9"/>
    </row>
    <row r="4109" spans="3:28" x14ac:dyDescent="0.2">
      <c r="C4109" s="10"/>
      <c r="D4109" s="1"/>
      <c r="E4109" s="2"/>
      <c r="AB4109" s="9"/>
    </row>
    <row r="4110" spans="3:28" x14ac:dyDescent="0.2">
      <c r="C4110" s="10"/>
      <c r="D4110" s="1"/>
      <c r="E4110" s="2"/>
      <c r="AB4110" s="9"/>
    </row>
    <row r="4111" spans="3:28" x14ac:dyDescent="0.2">
      <c r="C4111" s="10"/>
      <c r="D4111" s="1"/>
      <c r="E4111" s="2"/>
      <c r="AB4111" s="9"/>
    </row>
    <row r="4112" spans="3:28" x14ac:dyDescent="0.2">
      <c r="C4112" s="10"/>
      <c r="D4112" s="1"/>
      <c r="E4112" s="2"/>
      <c r="AB4112" s="9"/>
    </row>
    <row r="4113" spans="3:28" x14ac:dyDescent="0.2">
      <c r="C4113" s="10"/>
      <c r="D4113" s="1"/>
      <c r="E4113" s="2"/>
      <c r="AB4113" s="9"/>
    </row>
    <row r="4114" spans="3:28" x14ac:dyDescent="0.2">
      <c r="C4114" s="10"/>
      <c r="D4114" s="1"/>
      <c r="E4114" s="2"/>
      <c r="AB4114" s="9"/>
    </row>
    <row r="4115" spans="3:28" x14ac:dyDescent="0.2">
      <c r="C4115" s="10"/>
      <c r="D4115" s="1"/>
      <c r="E4115" s="2"/>
      <c r="AB4115" s="9"/>
    </row>
    <row r="4116" spans="3:28" x14ac:dyDescent="0.2">
      <c r="C4116" s="10"/>
      <c r="D4116" s="1"/>
      <c r="E4116" s="2"/>
      <c r="AB4116" s="9"/>
    </row>
    <row r="4117" spans="3:28" x14ac:dyDescent="0.2">
      <c r="C4117" s="10"/>
      <c r="D4117" s="1"/>
      <c r="E4117" s="2"/>
      <c r="AB4117" s="9"/>
    </row>
    <row r="4118" spans="3:28" x14ac:dyDescent="0.2">
      <c r="C4118" s="10"/>
      <c r="D4118" s="1"/>
      <c r="E4118" s="2"/>
      <c r="AB4118" s="9"/>
    </row>
    <row r="4119" spans="3:28" x14ac:dyDescent="0.2">
      <c r="C4119" s="10"/>
      <c r="D4119" s="1"/>
      <c r="E4119" s="2"/>
      <c r="AB4119" s="9"/>
    </row>
    <row r="4120" spans="3:28" x14ac:dyDescent="0.2">
      <c r="C4120" s="10"/>
      <c r="D4120" s="1"/>
      <c r="E4120" s="2"/>
      <c r="AB4120" s="9"/>
    </row>
    <row r="4121" spans="3:28" x14ac:dyDescent="0.2">
      <c r="C4121" s="10"/>
      <c r="D4121" s="1"/>
      <c r="E4121" s="2"/>
      <c r="AB4121" s="9"/>
    </row>
    <row r="4122" spans="3:28" x14ac:dyDescent="0.2">
      <c r="C4122" s="10"/>
      <c r="D4122" s="1"/>
      <c r="E4122" s="2"/>
      <c r="AB4122" s="9"/>
    </row>
    <row r="4123" spans="3:28" x14ac:dyDescent="0.2">
      <c r="C4123" s="10"/>
      <c r="D4123" s="1"/>
      <c r="E4123" s="2"/>
      <c r="AB4123" s="9"/>
    </row>
    <row r="4124" spans="3:28" x14ac:dyDescent="0.2">
      <c r="C4124" s="10"/>
      <c r="D4124" s="1"/>
      <c r="E4124" s="2"/>
      <c r="AB4124" s="9"/>
    </row>
    <row r="4125" spans="3:28" x14ac:dyDescent="0.2">
      <c r="C4125" s="10"/>
      <c r="D4125" s="1"/>
      <c r="E4125" s="2"/>
      <c r="AB4125" s="9"/>
    </row>
    <row r="4126" spans="3:28" x14ac:dyDescent="0.2">
      <c r="C4126" s="10"/>
      <c r="D4126" s="1"/>
      <c r="E4126" s="2"/>
      <c r="AB4126" s="9"/>
    </row>
    <row r="4127" spans="3:28" x14ac:dyDescent="0.2">
      <c r="C4127" s="10"/>
      <c r="D4127" s="1"/>
      <c r="E4127" s="2"/>
      <c r="AB4127" s="9"/>
    </row>
    <row r="4128" spans="3:28" x14ac:dyDescent="0.2">
      <c r="C4128" s="10"/>
      <c r="D4128" s="1"/>
      <c r="E4128" s="2"/>
      <c r="AB4128" s="9"/>
    </row>
    <row r="4129" spans="3:28" x14ac:dyDescent="0.2">
      <c r="C4129" s="10"/>
      <c r="D4129" s="1"/>
      <c r="E4129" s="2"/>
      <c r="AB4129" s="9"/>
    </row>
    <row r="4130" spans="3:28" x14ac:dyDescent="0.2">
      <c r="C4130" s="10"/>
      <c r="D4130" s="1"/>
      <c r="E4130" s="2"/>
      <c r="AB4130" s="9"/>
    </row>
    <row r="4131" spans="3:28" x14ac:dyDescent="0.2">
      <c r="C4131" s="10"/>
      <c r="D4131" s="1"/>
      <c r="E4131" s="2"/>
      <c r="AB4131" s="9"/>
    </row>
    <row r="4132" spans="3:28" x14ac:dyDescent="0.2">
      <c r="C4132" s="10"/>
      <c r="D4132" s="1"/>
      <c r="E4132" s="2"/>
      <c r="AB4132" s="9"/>
    </row>
    <row r="4133" spans="3:28" x14ac:dyDescent="0.2">
      <c r="C4133" s="10"/>
      <c r="D4133" s="1"/>
      <c r="E4133" s="2"/>
      <c r="AB4133" s="9"/>
    </row>
    <row r="4134" spans="3:28" x14ac:dyDescent="0.2">
      <c r="C4134" s="10"/>
      <c r="D4134" s="1"/>
      <c r="E4134" s="2"/>
      <c r="AB4134" s="9"/>
    </row>
    <row r="4135" spans="3:28" x14ac:dyDescent="0.2">
      <c r="C4135" s="10"/>
      <c r="D4135" s="1"/>
      <c r="E4135" s="2"/>
      <c r="AB4135" s="9"/>
    </row>
    <row r="4136" spans="3:28" x14ac:dyDescent="0.2">
      <c r="C4136" s="10"/>
      <c r="D4136" s="1"/>
      <c r="E4136" s="2"/>
      <c r="AB4136" s="9"/>
    </row>
    <row r="4137" spans="3:28" x14ac:dyDescent="0.2">
      <c r="C4137" s="10"/>
      <c r="D4137" s="1"/>
      <c r="E4137" s="2"/>
      <c r="AB4137" s="9"/>
    </row>
    <row r="4138" spans="3:28" x14ac:dyDescent="0.2">
      <c r="C4138" s="10"/>
      <c r="D4138" s="1"/>
      <c r="E4138" s="2"/>
      <c r="AB4138" s="9"/>
    </row>
    <row r="4139" spans="3:28" x14ac:dyDescent="0.2">
      <c r="C4139" s="10"/>
      <c r="D4139" s="1"/>
      <c r="E4139" s="2"/>
      <c r="AB4139" s="9"/>
    </row>
    <row r="4140" spans="3:28" x14ac:dyDescent="0.2">
      <c r="C4140" s="10"/>
      <c r="D4140" s="1"/>
      <c r="E4140" s="2"/>
      <c r="AB4140" s="9"/>
    </row>
    <row r="4141" spans="3:28" x14ac:dyDescent="0.2">
      <c r="C4141" s="10"/>
      <c r="D4141" s="1"/>
      <c r="E4141" s="2"/>
      <c r="AB4141" s="9"/>
    </row>
    <row r="4142" spans="3:28" x14ac:dyDescent="0.2">
      <c r="C4142" s="10"/>
      <c r="D4142" s="1"/>
      <c r="E4142" s="2"/>
      <c r="AB4142" s="9"/>
    </row>
    <row r="4143" spans="3:28" x14ac:dyDescent="0.2">
      <c r="C4143" s="10"/>
      <c r="D4143" s="1"/>
      <c r="E4143" s="2"/>
      <c r="AB4143" s="9"/>
    </row>
    <row r="4144" spans="3:28" x14ac:dyDescent="0.2">
      <c r="C4144" s="10"/>
      <c r="D4144" s="1"/>
      <c r="E4144" s="2"/>
      <c r="AB4144" s="9"/>
    </row>
    <row r="4145" spans="3:28" x14ac:dyDescent="0.2">
      <c r="C4145" s="10"/>
      <c r="D4145" s="1"/>
      <c r="E4145" s="2"/>
      <c r="AB4145" s="9"/>
    </row>
    <row r="4146" spans="3:28" x14ac:dyDescent="0.2">
      <c r="C4146" s="10"/>
      <c r="D4146" s="1"/>
      <c r="E4146" s="2"/>
      <c r="AB4146" s="9"/>
    </row>
    <row r="4147" spans="3:28" x14ac:dyDescent="0.2">
      <c r="C4147" s="10"/>
      <c r="D4147" s="1"/>
      <c r="E4147" s="2"/>
      <c r="AB4147" s="9"/>
    </row>
    <row r="4148" spans="3:28" x14ac:dyDescent="0.2">
      <c r="C4148" s="10"/>
      <c r="D4148" s="1"/>
      <c r="E4148" s="2"/>
      <c r="AB4148" s="9"/>
    </row>
    <row r="4149" spans="3:28" x14ac:dyDescent="0.2">
      <c r="C4149" s="10"/>
      <c r="D4149" s="1"/>
      <c r="E4149" s="2"/>
      <c r="AB4149" s="9"/>
    </row>
    <row r="4150" spans="3:28" x14ac:dyDescent="0.2">
      <c r="C4150" s="10"/>
      <c r="D4150" s="1"/>
      <c r="E4150" s="2"/>
      <c r="AB4150" s="9"/>
    </row>
    <row r="4151" spans="3:28" x14ac:dyDescent="0.2">
      <c r="C4151" s="10"/>
      <c r="D4151" s="1"/>
      <c r="E4151" s="2"/>
      <c r="AB4151" s="9"/>
    </row>
    <row r="4152" spans="3:28" x14ac:dyDescent="0.2">
      <c r="C4152" s="10"/>
      <c r="D4152" s="1"/>
      <c r="E4152" s="2"/>
      <c r="AB4152" s="9"/>
    </row>
    <row r="4153" spans="3:28" x14ac:dyDescent="0.2">
      <c r="C4153" s="10"/>
      <c r="D4153" s="1"/>
      <c r="E4153" s="2"/>
      <c r="AB4153" s="9"/>
    </row>
    <row r="4154" spans="3:28" x14ac:dyDescent="0.2">
      <c r="C4154" s="10"/>
      <c r="D4154" s="1"/>
      <c r="E4154" s="2"/>
      <c r="AB4154" s="9"/>
    </row>
    <row r="4155" spans="3:28" x14ac:dyDescent="0.2">
      <c r="C4155" s="10"/>
      <c r="D4155" s="1"/>
      <c r="E4155" s="2"/>
      <c r="AB4155" s="9"/>
    </row>
    <row r="4156" spans="3:28" x14ac:dyDescent="0.2">
      <c r="C4156" s="10"/>
      <c r="D4156" s="1"/>
      <c r="E4156" s="2"/>
      <c r="AB4156" s="9"/>
    </row>
    <row r="4157" spans="3:28" x14ac:dyDescent="0.2">
      <c r="C4157" s="10"/>
      <c r="D4157" s="1"/>
      <c r="E4157" s="2"/>
      <c r="AB4157" s="9"/>
    </row>
    <row r="4158" spans="3:28" x14ac:dyDescent="0.2">
      <c r="C4158" s="10"/>
      <c r="D4158" s="1"/>
      <c r="E4158" s="2"/>
      <c r="AB4158" s="9"/>
    </row>
    <row r="4159" spans="3:28" x14ac:dyDescent="0.2">
      <c r="C4159" s="10"/>
      <c r="D4159" s="1"/>
      <c r="E4159" s="2"/>
      <c r="AB4159" s="9"/>
    </row>
    <row r="4160" spans="3:28" x14ac:dyDescent="0.2">
      <c r="C4160" s="10"/>
      <c r="D4160" s="1"/>
      <c r="E4160" s="2"/>
      <c r="AB4160" s="9"/>
    </row>
    <row r="4161" spans="3:28" x14ac:dyDescent="0.2">
      <c r="C4161" s="10"/>
      <c r="D4161" s="1"/>
      <c r="E4161" s="2"/>
      <c r="AB4161" s="9"/>
    </row>
    <row r="4162" spans="3:28" x14ac:dyDescent="0.2">
      <c r="C4162" s="10"/>
      <c r="D4162" s="1"/>
      <c r="E4162" s="2"/>
      <c r="AB4162" s="9"/>
    </row>
    <row r="4163" spans="3:28" x14ac:dyDescent="0.2">
      <c r="C4163" s="10"/>
      <c r="D4163" s="1"/>
      <c r="E4163" s="2"/>
      <c r="AB4163" s="9"/>
    </row>
    <row r="4164" spans="3:28" x14ac:dyDescent="0.2">
      <c r="C4164" s="10"/>
      <c r="D4164" s="1"/>
      <c r="E4164" s="2"/>
      <c r="AB4164" s="9"/>
    </row>
    <row r="4165" spans="3:28" x14ac:dyDescent="0.2">
      <c r="C4165" s="10"/>
      <c r="D4165" s="1"/>
      <c r="E4165" s="2"/>
      <c r="AB4165" s="9"/>
    </row>
    <row r="4166" spans="3:28" x14ac:dyDescent="0.2">
      <c r="C4166" s="10"/>
      <c r="D4166" s="1"/>
      <c r="E4166" s="2"/>
      <c r="AB4166" s="9"/>
    </row>
    <row r="4167" spans="3:28" x14ac:dyDescent="0.2">
      <c r="C4167" s="10"/>
      <c r="D4167" s="1"/>
      <c r="E4167" s="2"/>
      <c r="AB4167" s="9"/>
    </row>
    <row r="4168" spans="3:28" x14ac:dyDescent="0.2">
      <c r="C4168" s="10"/>
      <c r="D4168" s="1"/>
      <c r="E4168" s="2"/>
      <c r="AB4168" s="9"/>
    </row>
    <row r="4169" spans="3:28" x14ac:dyDescent="0.2">
      <c r="C4169" s="10"/>
      <c r="D4169" s="1"/>
      <c r="E4169" s="2"/>
      <c r="AB4169" s="9"/>
    </row>
    <row r="4170" spans="3:28" x14ac:dyDescent="0.2">
      <c r="C4170" s="10"/>
      <c r="D4170" s="1"/>
      <c r="E4170" s="2"/>
      <c r="AB4170" s="9"/>
    </row>
    <row r="4171" spans="3:28" x14ac:dyDescent="0.2">
      <c r="C4171" s="10"/>
      <c r="D4171" s="1"/>
      <c r="E4171" s="2"/>
      <c r="AB4171" s="9"/>
    </row>
    <row r="4172" spans="3:28" x14ac:dyDescent="0.2">
      <c r="C4172" s="10"/>
      <c r="D4172" s="1"/>
      <c r="E4172" s="2"/>
      <c r="AB4172" s="9"/>
    </row>
    <row r="4173" spans="3:28" x14ac:dyDescent="0.2">
      <c r="C4173" s="10"/>
      <c r="D4173" s="1"/>
      <c r="E4173" s="2"/>
      <c r="AB4173" s="9"/>
    </row>
    <row r="4174" spans="3:28" x14ac:dyDescent="0.2">
      <c r="C4174" s="10"/>
      <c r="D4174" s="1"/>
      <c r="E4174" s="2"/>
      <c r="AB4174" s="9"/>
    </row>
    <row r="4175" spans="3:28" x14ac:dyDescent="0.2">
      <c r="C4175" s="10"/>
      <c r="D4175" s="1"/>
      <c r="E4175" s="2"/>
      <c r="AB4175" s="9"/>
    </row>
    <row r="4176" spans="3:28" x14ac:dyDescent="0.2">
      <c r="C4176" s="10"/>
      <c r="D4176" s="1"/>
      <c r="E4176" s="2"/>
      <c r="AB4176" s="9"/>
    </row>
    <row r="4177" spans="3:28" x14ac:dyDescent="0.2">
      <c r="C4177" s="10"/>
      <c r="D4177" s="1"/>
      <c r="E4177" s="2"/>
      <c r="AB4177" s="9"/>
    </row>
    <row r="4178" spans="3:28" x14ac:dyDescent="0.2">
      <c r="C4178" s="10"/>
      <c r="D4178" s="1"/>
      <c r="E4178" s="2"/>
      <c r="AB4178" s="9"/>
    </row>
    <row r="4179" spans="3:28" x14ac:dyDescent="0.2">
      <c r="C4179" s="10"/>
      <c r="D4179" s="1"/>
      <c r="E4179" s="2"/>
      <c r="AB4179" s="9"/>
    </row>
    <row r="4180" spans="3:28" x14ac:dyDescent="0.2">
      <c r="C4180" s="10"/>
      <c r="D4180" s="1"/>
      <c r="E4180" s="2"/>
      <c r="AB4180" s="9"/>
    </row>
    <row r="4181" spans="3:28" x14ac:dyDescent="0.2">
      <c r="C4181" s="10"/>
      <c r="D4181" s="1"/>
      <c r="E4181" s="2"/>
      <c r="AB4181" s="9"/>
    </row>
    <row r="4182" spans="3:28" x14ac:dyDescent="0.2">
      <c r="C4182" s="10"/>
      <c r="D4182" s="1"/>
      <c r="E4182" s="2"/>
      <c r="AB4182" s="9"/>
    </row>
    <row r="4183" spans="3:28" x14ac:dyDescent="0.2">
      <c r="C4183" s="10"/>
      <c r="D4183" s="1"/>
      <c r="E4183" s="2"/>
      <c r="AB4183" s="9"/>
    </row>
    <row r="4184" spans="3:28" x14ac:dyDescent="0.2">
      <c r="C4184" s="10"/>
      <c r="D4184" s="1"/>
      <c r="E4184" s="2"/>
      <c r="AB4184" s="9"/>
    </row>
    <row r="4185" spans="3:28" x14ac:dyDescent="0.2">
      <c r="C4185" s="10"/>
      <c r="D4185" s="1"/>
      <c r="E4185" s="2"/>
      <c r="AB4185" s="9"/>
    </row>
    <row r="4186" spans="3:28" x14ac:dyDescent="0.2">
      <c r="C4186" s="10"/>
      <c r="D4186" s="1"/>
      <c r="E4186" s="2"/>
      <c r="AB4186" s="9"/>
    </row>
    <row r="4187" spans="3:28" x14ac:dyDescent="0.2">
      <c r="C4187" s="10"/>
      <c r="D4187" s="1"/>
      <c r="E4187" s="2"/>
      <c r="AB4187" s="9"/>
    </row>
    <row r="4188" spans="3:28" x14ac:dyDescent="0.2">
      <c r="C4188" s="10"/>
      <c r="D4188" s="1"/>
      <c r="E4188" s="2"/>
      <c r="AB4188" s="9"/>
    </row>
    <row r="4189" spans="3:28" x14ac:dyDescent="0.2">
      <c r="C4189" s="10"/>
      <c r="D4189" s="1"/>
      <c r="E4189" s="2"/>
      <c r="AB4189" s="9"/>
    </row>
    <row r="4190" spans="3:28" x14ac:dyDescent="0.2">
      <c r="C4190" s="10"/>
      <c r="D4190" s="1"/>
      <c r="E4190" s="2"/>
      <c r="AB4190" s="9"/>
    </row>
    <row r="4191" spans="3:28" x14ac:dyDescent="0.2">
      <c r="C4191" s="10"/>
      <c r="D4191" s="1"/>
      <c r="E4191" s="2"/>
      <c r="AB4191" s="9"/>
    </row>
    <row r="4192" spans="3:28" x14ac:dyDescent="0.2">
      <c r="C4192" s="10"/>
      <c r="D4192" s="1"/>
      <c r="E4192" s="2"/>
      <c r="AB4192" s="9"/>
    </row>
    <row r="4193" spans="3:28" x14ac:dyDescent="0.2">
      <c r="C4193" s="10"/>
      <c r="D4193" s="1"/>
      <c r="E4193" s="2"/>
      <c r="AB4193" s="9"/>
    </row>
    <row r="4194" spans="3:28" x14ac:dyDescent="0.2">
      <c r="C4194" s="10"/>
      <c r="D4194" s="1"/>
      <c r="E4194" s="2"/>
      <c r="AB4194" s="9"/>
    </row>
    <row r="4195" spans="3:28" x14ac:dyDescent="0.2">
      <c r="C4195" s="10"/>
      <c r="D4195" s="1"/>
      <c r="E4195" s="2"/>
      <c r="AB4195" s="9"/>
    </row>
    <row r="4196" spans="3:28" x14ac:dyDescent="0.2">
      <c r="C4196" s="10"/>
      <c r="D4196" s="1"/>
      <c r="E4196" s="2"/>
      <c r="AB4196" s="9"/>
    </row>
    <row r="4197" spans="3:28" x14ac:dyDescent="0.2">
      <c r="C4197" s="10"/>
      <c r="D4197" s="1"/>
      <c r="E4197" s="2"/>
      <c r="AB4197" s="9"/>
    </row>
    <row r="4198" spans="3:28" x14ac:dyDescent="0.2">
      <c r="C4198" s="10"/>
      <c r="D4198" s="1"/>
      <c r="E4198" s="2"/>
      <c r="AB4198" s="9"/>
    </row>
    <row r="4199" spans="3:28" x14ac:dyDescent="0.2">
      <c r="C4199" s="10"/>
      <c r="D4199" s="1"/>
      <c r="E4199" s="2"/>
      <c r="AB4199" s="9"/>
    </row>
    <row r="4200" spans="3:28" x14ac:dyDescent="0.2">
      <c r="C4200" s="10"/>
      <c r="D4200" s="1"/>
      <c r="E4200" s="2"/>
      <c r="AB4200" s="9"/>
    </row>
    <row r="4201" spans="3:28" x14ac:dyDescent="0.2">
      <c r="C4201" s="10"/>
      <c r="D4201" s="1"/>
      <c r="E4201" s="2"/>
      <c r="AB4201" s="9"/>
    </row>
    <row r="4202" spans="3:28" x14ac:dyDescent="0.2">
      <c r="C4202" s="10"/>
      <c r="D4202" s="1"/>
      <c r="E4202" s="2"/>
      <c r="AB4202" s="9"/>
    </row>
    <row r="4203" spans="3:28" x14ac:dyDescent="0.2">
      <c r="C4203" s="10"/>
      <c r="D4203" s="1"/>
      <c r="E4203" s="2"/>
      <c r="AB4203" s="9"/>
    </row>
    <row r="4204" spans="3:28" x14ac:dyDescent="0.2">
      <c r="C4204" s="10"/>
      <c r="D4204" s="1"/>
      <c r="E4204" s="2"/>
      <c r="AB4204" s="9"/>
    </row>
    <row r="4205" spans="3:28" x14ac:dyDescent="0.2">
      <c r="C4205" s="10"/>
      <c r="D4205" s="1"/>
      <c r="E4205" s="2"/>
      <c r="AB4205" s="9"/>
    </row>
    <row r="4206" spans="3:28" x14ac:dyDescent="0.2">
      <c r="C4206" s="10"/>
      <c r="D4206" s="1"/>
      <c r="E4206" s="2"/>
      <c r="AB4206" s="9"/>
    </row>
    <row r="4207" spans="3:28" x14ac:dyDescent="0.2">
      <c r="C4207" s="10"/>
      <c r="D4207" s="1"/>
      <c r="E4207" s="2"/>
      <c r="AB4207" s="9"/>
    </row>
    <row r="4208" spans="3:28" x14ac:dyDescent="0.2">
      <c r="C4208" s="10"/>
      <c r="D4208" s="1"/>
      <c r="E4208" s="2"/>
      <c r="AB4208" s="9"/>
    </row>
    <row r="4209" spans="3:28" x14ac:dyDescent="0.2">
      <c r="C4209" s="10"/>
      <c r="D4209" s="1"/>
      <c r="E4209" s="2"/>
      <c r="AB4209" s="9"/>
    </row>
    <row r="4210" spans="3:28" x14ac:dyDescent="0.2">
      <c r="C4210" s="10"/>
      <c r="D4210" s="1"/>
      <c r="E4210" s="2"/>
      <c r="AB4210" s="9"/>
    </row>
    <row r="4211" spans="3:28" x14ac:dyDescent="0.2">
      <c r="C4211" s="10"/>
      <c r="D4211" s="1"/>
      <c r="E4211" s="2"/>
      <c r="AB4211" s="9"/>
    </row>
    <row r="4212" spans="3:28" x14ac:dyDescent="0.2">
      <c r="C4212" s="10"/>
      <c r="D4212" s="1"/>
      <c r="E4212" s="2"/>
      <c r="AB4212" s="9"/>
    </row>
    <row r="4213" spans="3:28" x14ac:dyDescent="0.2">
      <c r="C4213" s="10"/>
      <c r="D4213" s="1"/>
      <c r="E4213" s="2"/>
      <c r="AB4213" s="9"/>
    </row>
    <row r="4214" spans="3:28" x14ac:dyDescent="0.2">
      <c r="C4214" s="10"/>
      <c r="D4214" s="1"/>
      <c r="E4214" s="2"/>
      <c r="AB4214" s="9"/>
    </row>
    <row r="4215" spans="3:28" x14ac:dyDescent="0.2">
      <c r="C4215" s="10"/>
      <c r="D4215" s="1"/>
      <c r="E4215" s="2"/>
      <c r="AB4215" s="9"/>
    </row>
    <row r="4216" spans="3:28" x14ac:dyDescent="0.2">
      <c r="C4216" s="10"/>
      <c r="D4216" s="1"/>
      <c r="E4216" s="2"/>
      <c r="AB4216" s="9"/>
    </row>
    <row r="4217" spans="3:28" x14ac:dyDescent="0.2">
      <c r="C4217" s="10"/>
      <c r="D4217" s="1"/>
      <c r="E4217" s="2"/>
      <c r="AB4217" s="9"/>
    </row>
    <row r="4218" spans="3:28" x14ac:dyDescent="0.2">
      <c r="C4218" s="10"/>
      <c r="D4218" s="1"/>
      <c r="E4218" s="2"/>
      <c r="AB4218" s="9"/>
    </row>
    <row r="4219" spans="3:28" x14ac:dyDescent="0.2">
      <c r="C4219" s="10"/>
      <c r="D4219" s="1"/>
      <c r="E4219" s="2"/>
      <c r="AB4219" s="9"/>
    </row>
    <row r="4220" spans="3:28" x14ac:dyDescent="0.2">
      <c r="C4220" s="10"/>
      <c r="D4220" s="1"/>
      <c r="E4220" s="2"/>
      <c r="AB4220" s="9"/>
    </row>
    <row r="4221" spans="3:28" x14ac:dyDescent="0.2">
      <c r="C4221" s="10"/>
      <c r="D4221" s="1"/>
      <c r="E4221" s="2"/>
      <c r="AB4221" s="9"/>
    </row>
    <row r="4222" spans="3:28" x14ac:dyDescent="0.2">
      <c r="C4222" s="10"/>
      <c r="D4222" s="1"/>
      <c r="E4222" s="2"/>
      <c r="AB4222" s="9"/>
    </row>
    <row r="4223" spans="3:28" x14ac:dyDescent="0.2">
      <c r="C4223" s="10"/>
      <c r="D4223" s="1"/>
      <c r="E4223" s="2"/>
      <c r="AB4223" s="9"/>
    </row>
    <row r="4224" spans="3:28" x14ac:dyDescent="0.2">
      <c r="C4224" s="10"/>
      <c r="D4224" s="1"/>
      <c r="E4224" s="2"/>
      <c r="AB4224" s="9"/>
    </row>
    <row r="4225" spans="3:28" x14ac:dyDescent="0.2">
      <c r="C4225" s="10"/>
      <c r="D4225" s="1"/>
      <c r="E4225" s="2"/>
      <c r="AB4225" s="9"/>
    </row>
    <row r="4226" spans="3:28" x14ac:dyDescent="0.2">
      <c r="C4226" s="10"/>
      <c r="D4226" s="1"/>
      <c r="E4226" s="2"/>
      <c r="AB4226" s="9"/>
    </row>
    <row r="4227" spans="3:28" x14ac:dyDescent="0.2">
      <c r="C4227" s="10"/>
      <c r="D4227" s="1"/>
      <c r="E4227" s="2"/>
      <c r="AB4227" s="9"/>
    </row>
    <row r="4228" spans="3:28" x14ac:dyDescent="0.2">
      <c r="C4228" s="10"/>
      <c r="D4228" s="1"/>
      <c r="E4228" s="2"/>
      <c r="AB4228" s="9"/>
    </row>
    <row r="4229" spans="3:28" x14ac:dyDescent="0.2">
      <c r="C4229" s="10"/>
      <c r="D4229" s="1"/>
      <c r="E4229" s="2"/>
      <c r="AB4229" s="9"/>
    </row>
    <row r="4230" spans="3:28" x14ac:dyDescent="0.2">
      <c r="C4230" s="10"/>
      <c r="D4230" s="1"/>
      <c r="E4230" s="2"/>
      <c r="AB4230" s="9"/>
    </row>
    <row r="4231" spans="3:28" x14ac:dyDescent="0.2">
      <c r="C4231" s="10"/>
      <c r="D4231" s="1"/>
      <c r="E4231" s="2"/>
      <c r="AB4231" s="9"/>
    </row>
    <row r="4232" spans="3:28" x14ac:dyDescent="0.2">
      <c r="C4232" s="10"/>
      <c r="D4232" s="1"/>
      <c r="E4232" s="2"/>
      <c r="AB4232" s="9"/>
    </row>
    <row r="4233" spans="3:28" x14ac:dyDescent="0.2">
      <c r="C4233" s="10"/>
      <c r="D4233" s="1"/>
      <c r="E4233" s="2"/>
      <c r="AB4233" s="9"/>
    </row>
    <row r="4234" spans="3:28" x14ac:dyDescent="0.2">
      <c r="C4234" s="10"/>
      <c r="D4234" s="1"/>
      <c r="E4234" s="2"/>
      <c r="AB4234" s="9"/>
    </row>
    <row r="4235" spans="3:28" x14ac:dyDescent="0.2">
      <c r="C4235" s="10"/>
      <c r="D4235" s="1"/>
      <c r="E4235" s="2"/>
      <c r="AB4235" s="9"/>
    </row>
    <row r="4236" spans="3:28" x14ac:dyDescent="0.2">
      <c r="C4236" s="10"/>
      <c r="D4236" s="1"/>
      <c r="E4236" s="2"/>
      <c r="AB4236" s="9"/>
    </row>
    <row r="4237" spans="3:28" x14ac:dyDescent="0.2">
      <c r="C4237" s="10"/>
      <c r="D4237" s="1"/>
      <c r="E4237" s="2"/>
      <c r="AB4237" s="9"/>
    </row>
    <row r="4238" spans="3:28" x14ac:dyDescent="0.2">
      <c r="C4238" s="10"/>
      <c r="D4238" s="1"/>
      <c r="E4238" s="2"/>
      <c r="AB4238" s="9"/>
    </row>
    <row r="4239" spans="3:28" x14ac:dyDescent="0.2">
      <c r="C4239" s="10"/>
      <c r="D4239" s="1"/>
      <c r="E4239" s="2"/>
      <c r="AB4239" s="9"/>
    </row>
    <row r="4240" spans="3:28" x14ac:dyDescent="0.2">
      <c r="C4240" s="10"/>
      <c r="D4240" s="1"/>
      <c r="E4240" s="2"/>
      <c r="AB4240" s="9"/>
    </row>
    <row r="4241" spans="3:28" x14ac:dyDescent="0.2">
      <c r="C4241" s="10"/>
      <c r="D4241" s="1"/>
      <c r="E4241" s="2"/>
      <c r="AB4241" s="9"/>
    </row>
    <row r="4242" spans="3:28" x14ac:dyDescent="0.2">
      <c r="C4242" s="10"/>
      <c r="D4242" s="1"/>
      <c r="E4242" s="2"/>
      <c r="AB4242" s="9"/>
    </row>
    <row r="4243" spans="3:28" x14ac:dyDescent="0.2">
      <c r="C4243" s="10"/>
      <c r="D4243" s="1"/>
      <c r="E4243" s="2"/>
      <c r="AB4243" s="9"/>
    </row>
    <row r="4244" spans="3:28" x14ac:dyDescent="0.2">
      <c r="C4244" s="10"/>
      <c r="D4244" s="1"/>
      <c r="E4244" s="2"/>
      <c r="AB4244" s="9"/>
    </row>
    <row r="4245" spans="3:28" x14ac:dyDescent="0.2">
      <c r="C4245" s="10"/>
      <c r="D4245" s="1"/>
      <c r="E4245" s="2"/>
      <c r="AB4245" s="9"/>
    </row>
    <row r="4246" spans="3:28" x14ac:dyDescent="0.2">
      <c r="C4246" s="10"/>
      <c r="D4246" s="1"/>
      <c r="E4246" s="2"/>
      <c r="AB4246" s="9"/>
    </row>
    <row r="4247" spans="3:28" x14ac:dyDescent="0.2">
      <c r="C4247" s="10"/>
      <c r="D4247" s="1"/>
      <c r="E4247" s="2"/>
      <c r="AB4247" s="9"/>
    </row>
    <row r="4248" spans="3:28" x14ac:dyDescent="0.2">
      <c r="C4248" s="10"/>
      <c r="D4248" s="1"/>
      <c r="E4248" s="2"/>
      <c r="AB4248" s="9"/>
    </row>
    <row r="4249" spans="3:28" x14ac:dyDescent="0.2">
      <c r="C4249" s="10"/>
      <c r="D4249" s="1"/>
      <c r="E4249" s="2"/>
      <c r="AB4249" s="9"/>
    </row>
    <row r="4250" spans="3:28" x14ac:dyDescent="0.2">
      <c r="C4250" s="10"/>
      <c r="D4250" s="1"/>
      <c r="E4250" s="2"/>
      <c r="AB4250" s="9"/>
    </row>
    <row r="4251" spans="3:28" x14ac:dyDescent="0.2">
      <c r="C4251" s="10"/>
      <c r="D4251" s="1"/>
      <c r="E4251" s="2"/>
      <c r="AB4251" s="9"/>
    </row>
    <row r="4252" spans="3:28" x14ac:dyDescent="0.2">
      <c r="C4252" s="10"/>
      <c r="D4252" s="1"/>
      <c r="E4252" s="2"/>
      <c r="AB4252" s="9"/>
    </row>
    <row r="4253" spans="3:28" x14ac:dyDescent="0.2">
      <c r="C4253" s="10"/>
      <c r="D4253" s="1"/>
      <c r="E4253" s="2"/>
      <c r="AB4253" s="9"/>
    </row>
    <row r="4254" spans="3:28" x14ac:dyDescent="0.2">
      <c r="C4254" s="10"/>
      <c r="D4254" s="1"/>
      <c r="E4254" s="2"/>
      <c r="AB4254" s="9"/>
    </row>
    <row r="4255" spans="3:28" x14ac:dyDescent="0.2">
      <c r="C4255" s="10"/>
      <c r="D4255" s="1"/>
      <c r="E4255" s="2"/>
      <c r="AB4255" s="9"/>
    </row>
    <row r="4256" spans="3:28" x14ac:dyDescent="0.2">
      <c r="C4256" s="10"/>
      <c r="D4256" s="1"/>
      <c r="E4256" s="2"/>
      <c r="AB4256" s="9"/>
    </row>
    <row r="4257" spans="3:28" x14ac:dyDescent="0.2">
      <c r="C4257" s="10"/>
      <c r="D4257" s="1"/>
      <c r="E4257" s="2"/>
      <c r="AB4257" s="9"/>
    </row>
    <row r="4258" spans="3:28" x14ac:dyDescent="0.2">
      <c r="C4258" s="10"/>
      <c r="D4258" s="1"/>
      <c r="E4258" s="2"/>
      <c r="AB4258" s="9"/>
    </row>
    <row r="4259" spans="3:28" x14ac:dyDescent="0.2">
      <c r="C4259" s="10"/>
      <c r="D4259" s="1"/>
      <c r="E4259" s="2"/>
      <c r="AB4259" s="9"/>
    </row>
    <row r="4260" spans="3:28" x14ac:dyDescent="0.2">
      <c r="C4260" s="10"/>
      <c r="D4260" s="1"/>
      <c r="E4260" s="2"/>
      <c r="AB4260" s="9"/>
    </row>
    <row r="4261" spans="3:28" x14ac:dyDescent="0.2">
      <c r="C4261" s="10"/>
      <c r="D4261" s="1"/>
      <c r="E4261" s="2"/>
      <c r="AB4261" s="9"/>
    </row>
    <row r="4262" spans="3:28" x14ac:dyDescent="0.2">
      <c r="C4262" s="10"/>
      <c r="D4262" s="1"/>
      <c r="E4262" s="2"/>
      <c r="AB4262" s="9"/>
    </row>
    <row r="4263" spans="3:28" x14ac:dyDescent="0.2">
      <c r="C4263" s="10"/>
      <c r="D4263" s="1"/>
      <c r="E4263" s="2"/>
      <c r="AB4263" s="9"/>
    </row>
    <row r="4264" spans="3:28" x14ac:dyDescent="0.2">
      <c r="C4264" s="10"/>
      <c r="D4264" s="1"/>
      <c r="E4264" s="2"/>
      <c r="AB4264" s="9"/>
    </row>
    <row r="4265" spans="3:28" x14ac:dyDescent="0.2">
      <c r="C4265" s="10"/>
      <c r="D4265" s="1"/>
      <c r="E4265" s="2"/>
      <c r="AB4265" s="9"/>
    </row>
    <row r="4266" spans="3:28" x14ac:dyDescent="0.2">
      <c r="C4266" s="10"/>
      <c r="D4266" s="1"/>
      <c r="E4266" s="2"/>
      <c r="AB4266" s="9"/>
    </row>
    <row r="4267" spans="3:28" x14ac:dyDescent="0.2">
      <c r="C4267" s="10"/>
      <c r="D4267" s="1"/>
      <c r="E4267" s="2"/>
      <c r="AB4267" s="9"/>
    </row>
    <row r="4268" spans="3:28" x14ac:dyDescent="0.2">
      <c r="C4268" s="10"/>
      <c r="D4268" s="1"/>
      <c r="E4268" s="2"/>
      <c r="AB4268" s="9"/>
    </row>
    <row r="4269" spans="3:28" x14ac:dyDescent="0.2">
      <c r="C4269" s="10"/>
      <c r="D4269" s="1"/>
      <c r="E4269" s="2"/>
      <c r="AB4269" s="9"/>
    </row>
    <row r="4270" spans="3:28" x14ac:dyDescent="0.2">
      <c r="C4270" s="10"/>
      <c r="D4270" s="1"/>
      <c r="E4270" s="2"/>
      <c r="AB4270" s="9"/>
    </row>
    <row r="4271" spans="3:28" x14ac:dyDescent="0.2">
      <c r="C4271" s="10"/>
      <c r="D4271" s="1"/>
      <c r="E4271" s="2"/>
      <c r="AB4271" s="9"/>
    </row>
    <row r="4272" spans="3:28" x14ac:dyDescent="0.2">
      <c r="C4272" s="10"/>
      <c r="D4272" s="1"/>
      <c r="E4272" s="2"/>
      <c r="AB4272" s="9"/>
    </row>
    <row r="4273" spans="3:28" x14ac:dyDescent="0.2">
      <c r="C4273" s="10"/>
      <c r="D4273" s="1"/>
      <c r="E4273" s="2"/>
      <c r="AB4273" s="9"/>
    </row>
    <row r="4274" spans="3:28" x14ac:dyDescent="0.2">
      <c r="C4274" s="10"/>
      <c r="D4274" s="1"/>
      <c r="E4274" s="2"/>
      <c r="AB4274" s="9"/>
    </row>
    <row r="4275" spans="3:28" x14ac:dyDescent="0.2">
      <c r="C4275" s="10"/>
      <c r="D4275" s="1"/>
      <c r="E4275" s="2"/>
      <c r="AB4275" s="9"/>
    </row>
    <row r="4276" spans="3:28" x14ac:dyDescent="0.2">
      <c r="C4276" s="10"/>
      <c r="D4276" s="1"/>
      <c r="E4276" s="2"/>
      <c r="AB4276" s="9"/>
    </row>
    <row r="4277" spans="3:28" x14ac:dyDescent="0.2">
      <c r="C4277" s="10"/>
      <c r="D4277" s="1"/>
      <c r="E4277" s="2"/>
      <c r="AB4277" s="9"/>
    </row>
    <row r="4278" spans="3:28" x14ac:dyDescent="0.2">
      <c r="C4278" s="10"/>
      <c r="D4278" s="1"/>
      <c r="E4278" s="2"/>
      <c r="AB4278" s="9"/>
    </row>
    <row r="4279" spans="3:28" x14ac:dyDescent="0.2">
      <c r="C4279" s="10"/>
      <c r="D4279" s="1"/>
      <c r="E4279" s="2"/>
      <c r="AB4279" s="9"/>
    </row>
    <row r="4280" spans="3:28" x14ac:dyDescent="0.2">
      <c r="C4280" s="10"/>
      <c r="D4280" s="1"/>
      <c r="E4280" s="2"/>
      <c r="AB4280" s="9"/>
    </row>
    <row r="4281" spans="3:28" x14ac:dyDescent="0.2">
      <c r="C4281" s="10"/>
      <c r="D4281" s="1"/>
      <c r="E4281" s="2"/>
      <c r="AB4281" s="9"/>
    </row>
    <row r="4282" spans="3:28" x14ac:dyDescent="0.2">
      <c r="C4282" s="10"/>
      <c r="D4282" s="1"/>
      <c r="E4282" s="2"/>
      <c r="AB4282" s="9"/>
    </row>
    <row r="4283" spans="3:28" x14ac:dyDescent="0.2">
      <c r="C4283" s="10"/>
      <c r="D4283" s="1"/>
      <c r="E4283" s="2"/>
      <c r="AB4283" s="9"/>
    </row>
    <row r="4284" spans="3:28" x14ac:dyDescent="0.2">
      <c r="C4284" s="10"/>
      <c r="D4284" s="1"/>
      <c r="E4284" s="2"/>
      <c r="AB4284" s="9"/>
    </row>
    <row r="4285" spans="3:28" x14ac:dyDescent="0.2">
      <c r="C4285" s="10"/>
      <c r="D4285" s="1"/>
      <c r="E4285" s="2"/>
      <c r="AB4285" s="9"/>
    </row>
    <row r="4286" spans="3:28" x14ac:dyDescent="0.2">
      <c r="C4286" s="10"/>
      <c r="D4286" s="1"/>
      <c r="E4286" s="2"/>
      <c r="AB4286" s="9"/>
    </row>
    <row r="4287" spans="3:28" x14ac:dyDescent="0.2">
      <c r="C4287" s="10"/>
      <c r="D4287" s="1"/>
      <c r="E4287" s="2"/>
      <c r="AB4287" s="9"/>
    </row>
    <row r="4288" spans="3:28" x14ac:dyDescent="0.2">
      <c r="C4288" s="10"/>
      <c r="D4288" s="1"/>
      <c r="E4288" s="2"/>
      <c r="AB4288" s="9"/>
    </row>
    <row r="4289" spans="3:28" x14ac:dyDescent="0.2">
      <c r="C4289" s="10"/>
      <c r="D4289" s="1"/>
      <c r="E4289" s="2"/>
      <c r="AB4289" s="9"/>
    </row>
    <row r="4290" spans="3:28" x14ac:dyDescent="0.2">
      <c r="C4290" s="10"/>
      <c r="D4290" s="1"/>
      <c r="E4290" s="2"/>
      <c r="AB4290" s="9"/>
    </row>
    <row r="4291" spans="3:28" x14ac:dyDescent="0.2">
      <c r="C4291" s="10"/>
      <c r="D4291" s="1"/>
      <c r="E4291" s="2"/>
      <c r="AB4291" s="9"/>
    </row>
    <row r="4292" spans="3:28" x14ac:dyDescent="0.2">
      <c r="C4292" s="10"/>
      <c r="D4292" s="1"/>
      <c r="E4292" s="2"/>
      <c r="AB4292" s="9"/>
    </row>
    <row r="4293" spans="3:28" x14ac:dyDescent="0.2">
      <c r="C4293" s="10"/>
      <c r="D4293" s="1"/>
      <c r="E4293" s="2"/>
      <c r="AB4293" s="9"/>
    </row>
    <row r="4294" spans="3:28" x14ac:dyDescent="0.2">
      <c r="C4294" s="10"/>
      <c r="D4294" s="1"/>
      <c r="E4294" s="2"/>
      <c r="AB4294" s="9"/>
    </row>
    <row r="4295" spans="3:28" x14ac:dyDescent="0.2">
      <c r="C4295" s="10"/>
      <c r="D4295" s="1"/>
      <c r="E4295" s="2"/>
      <c r="AB4295" s="9"/>
    </row>
    <row r="4296" spans="3:28" x14ac:dyDescent="0.2">
      <c r="C4296" s="10"/>
      <c r="D4296" s="1"/>
      <c r="E4296" s="2"/>
      <c r="AB4296" s="9"/>
    </row>
    <row r="4297" spans="3:28" x14ac:dyDescent="0.2">
      <c r="C4297" s="10"/>
      <c r="D4297" s="1"/>
      <c r="E4297" s="2"/>
      <c r="AB4297" s="9"/>
    </row>
    <row r="4298" spans="3:28" x14ac:dyDescent="0.2">
      <c r="C4298" s="10"/>
      <c r="D4298" s="1"/>
      <c r="E4298" s="2"/>
      <c r="AB4298" s="9"/>
    </row>
    <row r="4299" spans="3:28" x14ac:dyDescent="0.2">
      <c r="C4299" s="10"/>
      <c r="D4299" s="1"/>
      <c r="E4299" s="2"/>
      <c r="AB4299" s="9"/>
    </row>
    <row r="4300" spans="3:28" x14ac:dyDescent="0.2">
      <c r="C4300" s="10"/>
      <c r="D4300" s="1"/>
      <c r="E4300" s="2"/>
      <c r="AB4300" s="9"/>
    </row>
    <row r="4301" spans="3:28" x14ac:dyDescent="0.2">
      <c r="C4301" s="10"/>
      <c r="D4301" s="1"/>
      <c r="E4301" s="2"/>
      <c r="AB4301" s="9"/>
    </row>
    <row r="4302" spans="3:28" x14ac:dyDescent="0.2">
      <c r="C4302" s="10"/>
      <c r="D4302" s="1"/>
      <c r="E4302" s="2"/>
      <c r="AB4302" s="9"/>
    </row>
    <row r="4303" spans="3:28" x14ac:dyDescent="0.2">
      <c r="C4303" s="10"/>
      <c r="D4303" s="1"/>
      <c r="E4303" s="2"/>
      <c r="AB4303" s="9"/>
    </row>
    <row r="4304" spans="3:28" x14ac:dyDescent="0.2">
      <c r="C4304" s="10"/>
      <c r="D4304" s="1"/>
      <c r="E4304" s="2"/>
      <c r="AB4304" s="9"/>
    </row>
    <row r="4305" spans="3:28" x14ac:dyDescent="0.2">
      <c r="C4305" s="10"/>
      <c r="D4305" s="1"/>
      <c r="E4305" s="2"/>
      <c r="AB4305" s="9"/>
    </row>
    <row r="4306" spans="3:28" x14ac:dyDescent="0.2">
      <c r="C4306" s="10"/>
      <c r="D4306" s="1"/>
      <c r="E4306" s="2"/>
      <c r="AB4306" s="9"/>
    </row>
    <row r="4307" spans="3:28" x14ac:dyDescent="0.2">
      <c r="C4307" s="10"/>
      <c r="D4307" s="1"/>
      <c r="E4307" s="2"/>
      <c r="AB4307" s="9"/>
    </row>
    <row r="4308" spans="3:28" x14ac:dyDescent="0.2">
      <c r="C4308" s="10"/>
      <c r="D4308" s="1"/>
      <c r="E4308" s="2"/>
      <c r="AB4308" s="9"/>
    </row>
    <row r="4309" spans="3:28" x14ac:dyDescent="0.2">
      <c r="C4309" s="10"/>
      <c r="D4309" s="1"/>
      <c r="E4309" s="2"/>
      <c r="AB4309" s="9"/>
    </row>
    <row r="4310" spans="3:28" x14ac:dyDescent="0.2">
      <c r="C4310" s="10"/>
      <c r="D4310" s="1"/>
      <c r="E4310" s="2"/>
      <c r="AB4310" s="9"/>
    </row>
    <row r="4311" spans="3:28" x14ac:dyDescent="0.2">
      <c r="C4311" s="10"/>
      <c r="D4311" s="1"/>
      <c r="E4311" s="2"/>
      <c r="AB4311" s="9"/>
    </row>
    <row r="4312" spans="3:28" x14ac:dyDescent="0.2">
      <c r="C4312" s="10"/>
      <c r="D4312" s="1"/>
      <c r="E4312" s="2"/>
      <c r="AB4312" s="9"/>
    </row>
    <row r="4313" spans="3:28" x14ac:dyDescent="0.2">
      <c r="C4313" s="10"/>
      <c r="D4313" s="1"/>
      <c r="E4313" s="2"/>
      <c r="AB4313" s="9"/>
    </row>
    <row r="4314" spans="3:28" x14ac:dyDescent="0.2">
      <c r="C4314" s="10"/>
      <c r="D4314" s="1"/>
      <c r="E4314" s="2"/>
      <c r="AB4314" s="9"/>
    </row>
    <row r="4315" spans="3:28" x14ac:dyDescent="0.2">
      <c r="C4315" s="10"/>
      <c r="D4315" s="1"/>
      <c r="E4315" s="2"/>
      <c r="AB4315" s="9"/>
    </row>
    <row r="4316" spans="3:28" x14ac:dyDescent="0.2">
      <c r="C4316" s="10"/>
      <c r="D4316" s="1"/>
      <c r="E4316" s="2"/>
      <c r="AB4316" s="9"/>
    </row>
    <row r="4317" spans="3:28" x14ac:dyDescent="0.2">
      <c r="C4317" s="10"/>
      <c r="D4317" s="1"/>
      <c r="E4317" s="2"/>
      <c r="AB4317" s="9"/>
    </row>
    <row r="4318" spans="3:28" x14ac:dyDescent="0.2">
      <c r="C4318" s="10"/>
      <c r="D4318" s="1"/>
      <c r="E4318" s="2"/>
      <c r="AB4318" s="9"/>
    </row>
    <row r="4319" spans="3:28" x14ac:dyDescent="0.2">
      <c r="C4319" s="10"/>
      <c r="D4319" s="1"/>
      <c r="E4319" s="2"/>
      <c r="AB4319" s="9"/>
    </row>
    <row r="4320" spans="3:28" x14ac:dyDescent="0.2">
      <c r="C4320" s="10"/>
      <c r="D4320" s="1"/>
      <c r="E4320" s="2"/>
      <c r="AB4320" s="9"/>
    </row>
    <row r="4321" spans="3:28" x14ac:dyDescent="0.2">
      <c r="C4321" s="10"/>
      <c r="D4321" s="1"/>
      <c r="E4321" s="2"/>
      <c r="AB4321" s="9"/>
    </row>
    <row r="4322" spans="3:28" x14ac:dyDescent="0.2">
      <c r="C4322" s="10"/>
      <c r="D4322" s="1"/>
      <c r="E4322" s="2"/>
      <c r="AB4322" s="9"/>
    </row>
    <row r="4323" spans="3:28" x14ac:dyDescent="0.2">
      <c r="C4323" s="10"/>
      <c r="D4323" s="1"/>
      <c r="E4323" s="2"/>
      <c r="AB4323" s="9"/>
    </row>
    <row r="4324" spans="3:28" x14ac:dyDescent="0.2">
      <c r="C4324" s="10"/>
      <c r="D4324" s="1"/>
      <c r="E4324" s="2"/>
      <c r="AB4324" s="9"/>
    </row>
    <row r="4325" spans="3:28" x14ac:dyDescent="0.2">
      <c r="C4325" s="10"/>
      <c r="D4325" s="1"/>
      <c r="E4325" s="2"/>
      <c r="AB4325" s="9"/>
    </row>
    <row r="4326" spans="3:28" x14ac:dyDescent="0.2">
      <c r="C4326" s="10"/>
      <c r="D4326" s="1"/>
      <c r="E4326" s="2"/>
      <c r="AB4326" s="9"/>
    </row>
    <row r="4327" spans="3:28" x14ac:dyDescent="0.2">
      <c r="C4327" s="10"/>
      <c r="D4327" s="1"/>
      <c r="E4327" s="2"/>
      <c r="AB4327" s="9"/>
    </row>
    <row r="4328" spans="3:28" x14ac:dyDescent="0.2">
      <c r="C4328" s="10"/>
      <c r="D4328" s="1"/>
      <c r="E4328" s="2"/>
      <c r="AB4328" s="9"/>
    </row>
    <row r="4329" spans="3:28" x14ac:dyDescent="0.2">
      <c r="C4329" s="10"/>
      <c r="D4329" s="1"/>
      <c r="E4329" s="2"/>
      <c r="AB4329" s="9"/>
    </row>
    <row r="4330" spans="3:28" x14ac:dyDescent="0.2">
      <c r="C4330" s="10"/>
      <c r="D4330" s="1"/>
      <c r="E4330" s="2"/>
      <c r="AB4330" s="9"/>
    </row>
    <row r="4331" spans="3:28" x14ac:dyDescent="0.2">
      <c r="C4331" s="10"/>
      <c r="D4331" s="1"/>
      <c r="E4331" s="2"/>
      <c r="AB4331" s="9"/>
    </row>
    <row r="4332" spans="3:28" x14ac:dyDescent="0.2">
      <c r="C4332" s="10"/>
      <c r="D4332" s="1"/>
      <c r="E4332" s="2"/>
      <c r="AB4332" s="9"/>
    </row>
    <row r="4333" spans="3:28" x14ac:dyDescent="0.2">
      <c r="C4333" s="10"/>
      <c r="D4333" s="1"/>
      <c r="E4333" s="2"/>
      <c r="AB4333" s="9"/>
    </row>
    <row r="4334" spans="3:28" x14ac:dyDescent="0.2">
      <c r="C4334" s="10"/>
      <c r="D4334" s="1"/>
      <c r="E4334" s="2"/>
      <c r="AB4334" s="9"/>
    </row>
    <row r="4335" spans="3:28" x14ac:dyDescent="0.2">
      <c r="C4335" s="10"/>
      <c r="D4335" s="1"/>
      <c r="E4335" s="2"/>
      <c r="AB4335" s="9"/>
    </row>
    <row r="4336" spans="3:28" x14ac:dyDescent="0.2">
      <c r="C4336" s="10"/>
      <c r="D4336" s="1"/>
      <c r="E4336" s="2"/>
      <c r="AB4336" s="9"/>
    </row>
    <row r="4337" spans="3:28" x14ac:dyDescent="0.2">
      <c r="C4337" s="10"/>
      <c r="D4337" s="1"/>
      <c r="E4337" s="2"/>
      <c r="AB4337" s="9"/>
    </row>
    <row r="4338" spans="3:28" x14ac:dyDescent="0.2">
      <c r="C4338" s="10"/>
      <c r="D4338" s="1"/>
      <c r="E4338" s="2"/>
      <c r="AB4338" s="9"/>
    </row>
    <row r="4339" spans="3:28" x14ac:dyDescent="0.2">
      <c r="C4339" s="10"/>
      <c r="D4339" s="1"/>
      <c r="E4339" s="2"/>
      <c r="AB4339" s="9"/>
    </row>
    <row r="4340" spans="3:28" x14ac:dyDescent="0.2">
      <c r="C4340" s="10"/>
      <c r="D4340" s="1"/>
      <c r="E4340" s="2"/>
      <c r="AB4340" s="9"/>
    </row>
    <row r="4341" spans="3:28" x14ac:dyDescent="0.2">
      <c r="C4341" s="10"/>
      <c r="D4341" s="1"/>
      <c r="E4341" s="2"/>
      <c r="AB4341" s="9"/>
    </row>
    <row r="4342" spans="3:28" x14ac:dyDescent="0.2">
      <c r="C4342" s="10"/>
      <c r="D4342" s="1"/>
      <c r="E4342" s="2"/>
      <c r="AB4342" s="9"/>
    </row>
    <row r="4343" spans="3:28" x14ac:dyDescent="0.2">
      <c r="C4343" s="10"/>
      <c r="D4343" s="1"/>
      <c r="E4343" s="2"/>
      <c r="AB4343" s="9"/>
    </row>
    <row r="4344" spans="3:28" x14ac:dyDescent="0.2">
      <c r="C4344" s="10"/>
      <c r="D4344" s="1"/>
      <c r="E4344" s="2"/>
      <c r="AB4344" s="9"/>
    </row>
    <row r="4345" spans="3:28" x14ac:dyDescent="0.2">
      <c r="C4345" s="10"/>
      <c r="D4345" s="1"/>
      <c r="E4345" s="2"/>
      <c r="AB4345" s="9"/>
    </row>
    <row r="4346" spans="3:28" x14ac:dyDescent="0.2">
      <c r="C4346" s="10"/>
      <c r="D4346" s="1"/>
      <c r="E4346" s="2"/>
      <c r="AB4346" s="9"/>
    </row>
    <row r="4347" spans="3:28" x14ac:dyDescent="0.2">
      <c r="C4347" s="10"/>
      <c r="D4347" s="1"/>
      <c r="E4347" s="2"/>
      <c r="AB4347" s="9"/>
    </row>
    <row r="4348" spans="3:28" x14ac:dyDescent="0.2">
      <c r="C4348" s="10"/>
      <c r="D4348" s="1"/>
      <c r="E4348" s="2"/>
      <c r="AB4348" s="9"/>
    </row>
    <row r="4349" spans="3:28" x14ac:dyDescent="0.2">
      <c r="C4349" s="10"/>
      <c r="D4349" s="1"/>
      <c r="E4349" s="2"/>
      <c r="AB4349" s="9"/>
    </row>
    <row r="4350" spans="3:28" x14ac:dyDescent="0.2">
      <c r="C4350" s="10"/>
      <c r="D4350" s="1"/>
      <c r="E4350" s="2"/>
      <c r="AB4350" s="9"/>
    </row>
    <row r="4351" spans="3:28" x14ac:dyDescent="0.2">
      <c r="C4351" s="10"/>
      <c r="D4351" s="1"/>
      <c r="E4351" s="2"/>
      <c r="AB4351" s="9"/>
    </row>
    <row r="4352" spans="3:28" x14ac:dyDescent="0.2">
      <c r="C4352" s="10"/>
      <c r="D4352" s="1"/>
      <c r="E4352" s="2"/>
      <c r="AB4352" s="9"/>
    </row>
    <row r="4353" spans="3:28" x14ac:dyDescent="0.2">
      <c r="C4353" s="10"/>
      <c r="D4353" s="1"/>
      <c r="E4353" s="2"/>
      <c r="AB4353" s="9"/>
    </row>
    <row r="4354" spans="3:28" x14ac:dyDescent="0.2">
      <c r="C4354" s="10"/>
      <c r="D4354" s="1"/>
      <c r="E4354" s="2"/>
      <c r="AB4354" s="9"/>
    </row>
    <row r="4355" spans="3:28" x14ac:dyDescent="0.2">
      <c r="C4355" s="10"/>
      <c r="D4355" s="1"/>
      <c r="E4355" s="2"/>
      <c r="AB4355" s="9"/>
    </row>
    <row r="4356" spans="3:28" x14ac:dyDescent="0.2">
      <c r="C4356" s="10"/>
      <c r="D4356" s="1"/>
      <c r="E4356" s="2"/>
      <c r="AB4356" s="9"/>
    </row>
    <row r="4357" spans="3:28" x14ac:dyDescent="0.2">
      <c r="C4357" s="10"/>
      <c r="D4357" s="1"/>
      <c r="E4357" s="2"/>
      <c r="AB4357" s="9"/>
    </row>
    <row r="4358" spans="3:28" x14ac:dyDescent="0.2">
      <c r="C4358" s="10"/>
      <c r="D4358" s="1"/>
      <c r="E4358" s="2"/>
      <c r="AB4358" s="9"/>
    </row>
    <row r="4359" spans="3:28" x14ac:dyDescent="0.2">
      <c r="C4359" s="10"/>
      <c r="D4359" s="1"/>
      <c r="E4359" s="2"/>
      <c r="AB4359" s="9"/>
    </row>
    <row r="4360" spans="3:28" x14ac:dyDescent="0.2">
      <c r="C4360" s="10"/>
      <c r="D4360" s="1"/>
      <c r="E4360" s="2"/>
      <c r="AB4360" s="9"/>
    </row>
    <row r="4361" spans="3:28" x14ac:dyDescent="0.2">
      <c r="C4361" s="10"/>
      <c r="D4361" s="1"/>
      <c r="E4361" s="2"/>
      <c r="AB4361" s="9"/>
    </row>
    <row r="4362" spans="3:28" x14ac:dyDescent="0.2">
      <c r="C4362" s="10"/>
      <c r="D4362" s="1"/>
      <c r="E4362" s="2"/>
      <c r="AB4362" s="9"/>
    </row>
    <row r="4363" spans="3:28" x14ac:dyDescent="0.2">
      <c r="C4363" s="10"/>
      <c r="D4363" s="1"/>
      <c r="E4363" s="2"/>
      <c r="AB4363" s="9"/>
    </row>
    <row r="4364" spans="3:28" x14ac:dyDescent="0.2">
      <c r="C4364" s="10"/>
      <c r="D4364" s="1"/>
      <c r="E4364" s="2"/>
      <c r="AB4364" s="9"/>
    </row>
    <row r="4365" spans="3:28" x14ac:dyDescent="0.2">
      <c r="C4365" s="10"/>
      <c r="D4365" s="1"/>
      <c r="E4365" s="2"/>
      <c r="AB4365" s="9"/>
    </row>
    <row r="4366" spans="3:28" x14ac:dyDescent="0.2">
      <c r="C4366" s="10"/>
      <c r="D4366" s="1"/>
      <c r="E4366" s="2"/>
      <c r="AB4366" s="9"/>
    </row>
    <row r="4367" spans="3:28" x14ac:dyDescent="0.2">
      <c r="C4367" s="10"/>
      <c r="D4367" s="1"/>
      <c r="E4367" s="2"/>
      <c r="AB4367" s="9"/>
    </row>
    <row r="4368" spans="3:28" x14ac:dyDescent="0.2">
      <c r="C4368" s="10"/>
      <c r="D4368" s="1"/>
      <c r="E4368" s="2"/>
      <c r="AB4368" s="9"/>
    </row>
    <row r="4369" spans="3:28" x14ac:dyDescent="0.2">
      <c r="C4369" s="10"/>
      <c r="D4369" s="1"/>
      <c r="E4369" s="2"/>
      <c r="AB4369" s="9"/>
    </row>
    <row r="4370" spans="3:28" x14ac:dyDescent="0.2">
      <c r="C4370" s="10"/>
      <c r="D4370" s="1"/>
      <c r="E4370" s="2"/>
      <c r="AB4370" s="9"/>
    </row>
    <row r="4371" spans="3:28" x14ac:dyDescent="0.2">
      <c r="C4371" s="10"/>
      <c r="D4371" s="1"/>
      <c r="E4371" s="2"/>
      <c r="AB4371" s="9"/>
    </row>
    <row r="4372" spans="3:28" x14ac:dyDescent="0.2">
      <c r="C4372" s="10"/>
      <c r="D4372" s="1"/>
      <c r="E4372" s="2"/>
      <c r="AB4372" s="9"/>
    </row>
    <row r="4373" spans="3:28" x14ac:dyDescent="0.2">
      <c r="C4373" s="10"/>
      <c r="D4373" s="1"/>
      <c r="E4373" s="2"/>
      <c r="AB4373" s="9"/>
    </row>
    <row r="4374" spans="3:28" x14ac:dyDescent="0.2">
      <c r="C4374" s="10"/>
      <c r="D4374" s="1"/>
      <c r="E4374" s="2"/>
      <c r="AB4374" s="9"/>
    </row>
    <row r="4375" spans="3:28" x14ac:dyDescent="0.2">
      <c r="C4375" s="10"/>
      <c r="D4375" s="1"/>
      <c r="E4375" s="2"/>
      <c r="AB4375" s="9"/>
    </row>
    <row r="4376" spans="3:28" x14ac:dyDescent="0.2">
      <c r="C4376" s="10"/>
      <c r="D4376" s="1"/>
      <c r="E4376" s="2"/>
      <c r="AB4376" s="9"/>
    </row>
    <row r="4377" spans="3:28" x14ac:dyDescent="0.2">
      <c r="C4377" s="10"/>
      <c r="D4377" s="1"/>
      <c r="E4377" s="2"/>
      <c r="AB4377" s="9"/>
    </row>
    <row r="4378" spans="3:28" x14ac:dyDescent="0.2">
      <c r="C4378" s="10"/>
      <c r="D4378" s="1"/>
      <c r="E4378" s="2"/>
      <c r="AB4378" s="9"/>
    </row>
    <row r="4379" spans="3:28" x14ac:dyDescent="0.2">
      <c r="C4379" s="10"/>
      <c r="D4379" s="1"/>
      <c r="E4379" s="2"/>
      <c r="AB4379" s="9"/>
    </row>
    <row r="4380" spans="3:28" x14ac:dyDescent="0.2">
      <c r="C4380" s="10"/>
      <c r="D4380" s="1"/>
      <c r="E4380" s="2"/>
      <c r="AB4380" s="9"/>
    </row>
    <row r="4381" spans="3:28" x14ac:dyDescent="0.2">
      <c r="C4381" s="10"/>
      <c r="D4381" s="1"/>
      <c r="E4381" s="2"/>
      <c r="AB4381" s="9"/>
    </row>
    <row r="4382" spans="3:28" x14ac:dyDescent="0.2">
      <c r="C4382" s="10"/>
      <c r="D4382" s="1"/>
      <c r="E4382" s="2"/>
      <c r="AB4382" s="9"/>
    </row>
    <row r="4383" spans="3:28" x14ac:dyDescent="0.2">
      <c r="C4383" s="10"/>
      <c r="D4383" s="1"/>
      <c r="E4383" s="2"/>
      <c r="AB4383" s="9"/>
    </row>
    <row r="4384" spans="3:28" x14ac:dyDescent="0.2">
      <c r="C4384" s="10"/>
      <c r="D4384" s="1"/>
      <c r="E4384" s="2"/>
      <c r="AB4384" s="9"/>
    </row>
    <row r="4385" spans="3:28" x14ac:dyDescent="0.2">
      <c r="C4385" s="10"/>
      <c r="D4385" s="1"/>
      <c r="E4385" s="2"/>
      <c r="AB4385" s="9"/>
    </row>
    <row r="4386" spans="3:28" x14ac:dyDescent="0.2">
      <c r="C4386" s="10"/>
      <c r="D4386" s="1"/>
      <c r="E4386" s="2"/>
      <c r="AB4386" s="9"/>
    </row>
    <row r="4387" spans="3:28" x14ac:dyDescent="0.2">
      <c r="C4387" s="10"/>
      <c r="D4387" s="1"/>
      <c r="E4387" s="2"/>
      <c r="AB4387" s="9"/>
    </row>
    <row r="4388" spans="3:28" x14ac:dyDescent="0.2">
      <c r="C4388" s="10"/>
      <c r="D4388" s="1"/>
      <c r="E4388" s="2"/>
      <c r="AB4388" s="9"/>
    </row>
    <row r="4389" spans="3:28" x14ac:dyDescent="0.2">
      <c r="C4389" s="10"/>
      <c r="D4389" s="1"/>
      <c r="E4389" s="2"/>
      <c r="AB4389" s="9"/>
    </row>
    <row r="4390" spans="3:28" x14ac:dyDescent="0.2">
      <c r="C4390" s="10"/>
      <c r="D4390" s="1"/>
      <c r="E4390" s="2"/>
      <c r="AB4390" s="9"/>
    </row>
    <row r="4391" spans="3:28" x14ac:dyDescent="0.2">
      <c r="C4391" s="10"/>
      <c r="D4391" s="1"/>
      <c r="E4391" s="2"/>
      <c r="AB4391" s="9"/>
    </row>
    <row r="4392" spans="3:28" x14ac:dyDescent="0.2">
      <c r="C4392" s="10"/>
      <c r="D4392" s="1"/>
      <c r="E4392" s="2"/>
      <c r="AB4392" s="9"/>
    </row>
    <row r="4393" spans="3:28" x14ac:dyDescent="0.2">
      <c r="C4393" s="10"/>
      <c r="D4393" s="1"/>
      <c r="E4393" s="2"/>
      <c r="AB4393" s="9"/>
    </row>
    <row r="4394" spans="3:28" x14ac:dyDescent="0.2">
      <c r="C4394" s="10"/>
      <c r="D4394" s="1"/>
      <c r="E4394" s="2"/>
      <c r="AB4394" s="9"/>
    </row>
    <row r="4395" spans="3:28" x14ac:dyDescent="0.2">
      <c r="C4395" s="10"/>
      <c r="D4395" s="1"/>
      <c r="E4395" s="2"/>
      <c r="AB4395" s="9"/>
    </row>
    <row r="4396" spans="3:28" x14ac:dyDescent="0.2">
      <c r="C4396" s="10"/>
      <c r="D4396" s="1"/>
      <c r="E4396" s="2"/>
      <c r="AB4396" s="9"/>
    </row>
    <row r="4397" spans="3:28" x14ac:dyDescent="0.2">
      <c r="C4397" s="10"/>
      <c r="D4397" s="1"/>
      <c r="E4397" s="2"/>
      <c r="AB4397" s="9"/>
    </row>
    <row r="4398" spans="3:28" x14ac:dyDescent="0.2">
      <c r="C4398" s="10"/>
      <c r="D4398" s="1"/>
      <c r="E4398" s="2"/>
      <c r="AB4398" s="9"/>
    </row>
    <row r="4399" spans="3:28" x14ac:dyDescent="0.2">
      <c r="C4399" s="10"/>
      <c r="D4399" s="1"/>
      <c r="E4399" s="2"/>
      <c r="AB4399" s="9"/>
    </row>
    <row r="4400" spans="3:28" x14ac:dyDescent="0.2">
      <c r="C4400" s="10"/>
      <c r="D4400" s="1"/>
      <c r="E4400" s="2"/>
      <c r="AB4400" s="9"/>
    </row>
    <row r="4401" spans="3:28" x14ac:dyDescent="0.2">
      <c r="C4401" s="10"/>
      <c r="D4401" s="1"/>
      <c r="E4401" s="2"/>
      <c r="AB4401" s="9"/>
    </row>
    <row r="4402" spans="3:28" x14ac:dyDescent="0.2">
      <c r="C4402" s="10"/>
      <c r="D4402" s="1"/>
      <c r="E4402" s="2"/>
      <c r="AB4402" s="9"/>
    </row>
    <row r="4403" spans="3:28" x14ac:dyDescent="0.2">
      <c r="C4403" s="10"/>
      <c r="D4403" s="1"/>
      <c r="E4403" s="2"/>
      <c r="AB4403" s="9"/>
    </row>
    <row r="4404" spans="3:28" x14ac:dyDescent="0.2">
      <c r="C4404" s="10"/>
      <c r="D4404" s="1"/>
      <c r="E4404" s="2"/>
      <c r="AB4404" s="9"/>
    </row>
    <row r="4405" spans="3:28" x14ac:dyDescent="0.2">
      <c r="C4405" s="10"/>
      <c r="D4405" s="1"/>
      <c r="E4405" s="2"/>
      <c r="AB4405" s="9"/>
    </row>
    <row r="4406" spans="3:28" x14ac:dyDescent="0.2">
      <c r="C4406" s="10"/>
      <c r="D4406" s="1"/>
      <c r="E4406" s="2"/>
      <c r="AB4406" s="9"/>
    </row>
    <row r="4407" spans="3:28" x14ac:dyDescent="0.2">
      <c r="C4407" s="10"/>
      <c r="D4407" s="1"/>
      <c r="E4407" s="2"/>
      <c r="AB4407" s="9"/>
    </row>
    <row r="4408" spans="3:28" x14ac:dyDescent="0.2">
      <c r="C4408" s="10"/>
      <c r="D4408" s="1"/>
      <c r="E4408" s="2"/>
      <c r="AB4408" s="9"/>
    </row>
    <row r="4409" spans="3:28" x14ac:dyDescent="0.2">
      <c r="C4409" s="10"/>
      <c r="D4409" s="1"/>
      <c r="E4409" s="2"/>
      <c r="AB4409" s="9"/>
    </row>
    <row r="4410" spans="3:28" x14ac:dyDescent="0.2">
      <c r="C4410" s="10"/>
      <c r="D4410" s="1"/>
      <c r="E4410" s="2"/>
      <c r="AB4410" s="9"/>
    </row>
    <row r="4411" spans="3:28" x14ac:dyDescent="0.2">
      <c r="C4411" s="10"/>
      <c r="D4411" s="1"/>
      <c r="E4411" s="2"/>
      <c r="AB4411" s="9"/>
    </row>
    <row r="4412" spans="3:28" x14ac:dyDescent="0.2">
      <c r="C4412" s="10"/>
      <c r="D4412" s="1"/>
      <c r="E4412" s="2"/>
      <c r="AB4412" s="9"/>
    </row>
    <row r="4413" spans="3:28" x14ac:dyDescent="0.2">
      <c r="C4413" s="10"/>
      <c r="D4413" s="1"/>
      <c r="E4413" s="2"/>
      <c r="AB4413" s="9"/>
    </row>
    <row r="4414" spans="3:28" x14ac:dyDescent="0.2">
      <c r="C4414" s="10"/>
      <c r="D4414" s="1"/>
      <c r="E4414" s="2"/>
      <c r="AB4414" s="9"/>
    </row>
    <row r="4415" spans="3:28" x14ac:dyDescent="0.2">
      <c r="C4415" s="10"/>
      <c r="D4415" s="1"/>
      <c r="E4415" s="2"/>
      <c r="AB4415" s="9"/>
    </row>
    <row r="4416" spans="3:28" x14ac:dyDescent="0.2">
      <c r="C4416" s="10"/>
      <c r="D4416" s="1"/>
      <c r="E4416" s="2"/>
      <c r="AB4416" s="9"/>
    </row>
    <row r="4417" spans="3:28" x14ac:dyDescent="0.2">
      <c r="C4417" s="10"/>
      <c r="D4417" s="1"/>
      <c r="E4417" s="2"/>
      <c r="AB4417" s="9"/>
    </row>
    <row r="4418" spans="3:28" x14ac:dyDescent="0.2">
      <c r="C4418" s="10"/>
      <c r="D4418" s="1"/>
      <c r="E4418" s="2"/>
      <c r="AB4418" s="9"/>
    </row>
    <row r="4419" spans="3:28" x14ac:dyDescent="0.2">
      <c r="C4419" s="10"/>
      <c r="D4419" s="1"/>
      <c r="E4419" s="2"/>
      <c r="AB4419" s="9"/>
    </row>
    <row r="4420" spans="3:28" x14ac:dyDescent="0.2">
      <c r="C4420" s="10"/>
      <c r="D4420" s="1"/>
      <c r="E4420" s="2"/>
      <c r="AB4420" s="9"/>
    </row>
    <row r="4421" spans="3:28" x14ac:dyDescent="0.2">
      <c r="C4421" s="10"/>
      <c r="D4421" s="1"/>
      <c r="E4421" s="2"/>
      <c r="AB4421" s="9"/>
    </row>
    <row r="4422" spans="3:28" x14ac:dyDescent="0.2">
      <c r="C4422" s="10"/>
      <c r="D4422" s="1"/>
      <c r="E4422" s="2"/>
      <c r="AB4422" s="9"/>
    </row>
    <row r="4423" spans="3:28" x14ac:dyDescent="0.2">
      <c r="C4423" s="10"/>
      <c r="D4423" s="1"/>
      <c r="E4423" s="2"/>
      <c r="AB4423" s="9"/>
    </row>
    <row r="4424" spans="3:28" x14ac:dyDescent="0.2">
      <c r="C4424" s="10"/>
      <c r="D4424" s="1"/>
      <c r="E4424" s="2"/>
      <c r="AB4424" s="9"/>
    </row>
    <row r="4425" spans="3:28" x14ac:dyDescent="0.2">
      <c r="C4425" s="10"/>
      <c r="D4425" s="1"/>
      <c r="E4425" s="2"/>
      <c r="AB4425" s="9"/>
    </row>
    <row r="4426" spans="3:28" x14ac:dyDescent="0.2">
      <c r="C4426" s="10"/>
      <c r="D4426" s="1"/>
      <c r="E4426" s="2"/>
      <c r="AB4426" s="9"/>
    </row>
    <row r="4427" spans="3:28" x14ac:dyDescent="0.2">
      <c r="C4427" s="10"/>
      <c r="D4427" s="1"/>
      <c r="E4427" s="2"/>
      <c r="AB4427" s="9"/>
    </row>
    <row r="4428" spans="3:28" x14ac:dyDescent="0.2">
      <c r="C4428" s="10"/>
      <c r="D4428" s="1"/>
      <c r="E4428" s="2"/>
      <c r="AB4428" s="9"/>
    </row>
    <row r="4429" spans="3:28" x14ac:dyDescent="0.2">
      <c r="C4429" s="10"/>
      <c r="D4429" s="1"/>
      <c r="E4429" s="2"/>
      <c r="AB4429" s="9"/>
    </row>
    <row r="4430" spans="3:28" x14ac:dyDescent="0.2">
      <c r="C4430" s="10"/>
      <c r="D4430" s="1"/>
      <c r="E4430" s="2"/>
      <c r="AB4430" s="9"/>
    </row>
    <row r="4431" spans="3:28" x14ac:dyDescent="0.2">
      <c r="C4431" s="10"/>
      <c r="D4431" s="1"/>
      <c r="E4431" s="2"/>
      <c r="AB4431" s="9"/>
    </row>
    <row r="4432" spans="3:28" x14ac:dyDescent="0.2">
      <c r="C4432" s="10"/>
      <c r="D4432" s="1"/>
      <c r="E4432" s="2"/>
      <c r="AB4432" s="9"/>
    </row>
    <row r="4433" spans="3:28" x14ac:dyDescent="0.2">
      <c r="C4433" s="10"/>
      <c r="D4433" s="1"/>
      <c r="E4433" s="2"/>
      <c r="AB4433" s="9"/>
    </row>
    <row r="4434" spans="3:28" x14ac:dyDescent="0.2">
      <c r="C4434" s="10"/>
      <c r="D4434" s="1"/>
      <c r="E4434" s="2"/>
      <c r="AB4434" s="9"/>
    </row>
    <row r="4435" spans="3:28" x14ac:dyDescent="0.2">
      <c r="C4435" s="10"/>
      <c r="D4435" s="1"/>
      <c r="E4435" s="2"/>
      <c r="AB4435" s="9"/>
    </row>
    <row r="4436" spans="3:28" x14ac:dyDescent="0.2">
      <c r="C4436" s="10"/>
      <c r="D4436" s="1"/>
      <c r="E4436" s="2"/>
      <c r="AB4436" s="9"/>
    </row>
    <row r="4437" spans="3:28" x14ac:dyDescent="0.2">
      <c r="C4437" s="10"/>
      <c r="D4437" s="1"/>
      <c r="E4437" s="2"/>
      <c r="AB4437" s="9"/>
    </row>
    <row r="4438" spans="3:28" x14ac:dyDescent="0.2">
      <c r="C4438" s="10"/>
      <c r="D4438" s="1"/>
      <c r="E4438" s="2"/>
      <c r="AB4438" s="9"/>
    </row>
    <row r="4439" spans="3:28" x14ac:dyDescent="0.2">
      <c r="C4439" s="10"/>
      <c r="D4439" s="1"/>
      <c r="E4439" s="2"/>
      <c r="AB4439" s="9"/>
    </row>
    <row r="4440" spans="3:28" x14ac:dyDescent="0.2">
      <c r="C4440" s="10"/>
      <c r="D4440" s="1"/>
      <c r="E4440" s="2"/>
      <c r="AB4440" s="9"/>
    </row>
    <row r="4441" spans="3:28" x14ac:dyDescent="0.2">
      <c r="C4441" s="10"/>
      <c r="D4441" s="1"/>
      <c r="E4441" s="2"/>
      <c r="AB4441" s="9"/>
    </row>
    <row r="4442" spans="3:28" x14ac:dyDescent="0.2">
      <c r="C4442" s="10"/>
      <c r="D4442" s="1"/>
      <c r="E4442" s="2"/>
      <c r="AB4442" s="9"/>
    </row>
    <row r="4443" spans="3:28" x14ac:dyDescent="0.2">
      <c r="C4443" s="10"/>
      <c r="D4443" s="1"/>
      <c r="E4443" s="2"/>
      <c r="AB4443" s="9"/>
    </row>
    <row r="4444" spans="3:28" x14ac:dyDescent="0.2">
      <c r="C4444" s="10"/>
      <c r="D4444" s="1"/>
      <c r="E4444" s="2"/>
      <c r="AB4444" s="9"/>
    </row>
    <row r="4445" spans="3:28" x14ac:dyDescent="0.2">
      <c r="C4445" s="10"/>
      <c r="D4445" s="1"/>
      <c r="E4445" s="2"/>
      <c r="AB4445" s="9"/>
    </row>
    <row r="4446" spans="3:28" x14ac:dyDescent="0.2">
      <c r="C4446" s="10"/>
      <c r="D4446" s="1"/>
      <c r="E4446" s="2"/>
      <c r="AB4446" s="9"/>
    </row>
    <row r="4447" spans="3:28" x14ac:dyDescent="0.2">
      <c r="C4447" s="10"/>
      <c r="D4447" s="1"/>
      <c r="E4447" s="2"/>
      <c r="AB4447" s="9"/>
    </row>
    <row r="4448" spans="3:28" x14ac:dyDescent="0.2">
      <c r="C4448" s="10"/>
      <c r="D4448" s="1"/>
      <c r="E4448" s="2"/>
      <c r="AB4448" s="9"/>
    </row>
    <row r="4449" spans="3:28" x14ac:dyDescent="0.2">
      <c r="C4449" s="10"/>
      <c r="D4449" s="1"/>
      <c r="E4449" s="2"/>
      <c r="AB4449" s="9"/>
    </row>
    <row r="4450" spans="3:28" x14ac:dyDescent="0.2">
      <c r="C4450" s="10"/>
      <c r="D4450" s="1"/>
      <c r="E4450" s="2"/>
      <c r="AB4450" s="9"/>
    </row>
    <row r="4451" spans="3:28" x14ac:dyDescent="0.2">
      <c r="C4451" s="10"/>
      <c r="D4451" s="1"/>
      <c r="E4451" s="2"/>
      <c r="AB4451" s="9"/>
    </row>
    <row r="4452" spans="3:28" x14ac:dyDescent="0.2">
      <c r="C4452" s="10"/>
      <c r="D4452" s="1"/>
      <c r="E4452" s="2"/>
      <c r="AB4452" s="9"/>
    </row>
    <row r="4453" spans="3:28" x14ac:dyDescent="0.2">
      <c r="C4453" s="10"/>
      <c r="D4453" s="1"/>
      <c r="E4453" s="2"/>
      <c r="AB4453" s="9"/>
    </row>
    <row r="4454" spans="3:28" x14ac:dyDescent="0.2">
      <c r="C4454" s="10"/>
      <c r="D4454" s="1"/>
      <c r="E4454" s="2"/>
      <c r="AB4454" s="9"/>
    </row>
    <row r="4455" spans="3:28" x14ac:dyDescent="0.2">
      <c r="C4455" s="10"/>
      <c r="D4455" s="1"/>
      <c r="E4455" s="2"/>
      <c r="AB4455" s="9"/>
    </row>
    <row r="4456" spans="3:28" x14ac:dyDescent="0.2">
      <c r="C4456" s="10"/>
      <c r="D4456" s="1"/>
      <c r="E4456" s="2"/>
      <c r="AB4456" s="9"/>
    </row>
    <row r="4457" spans="3:28" x14ac:dyDescent="0.2">
      <c r="C4457" s="10"/>
      <c r="D4457" s="1"/>
      <c r="E4457" s="2"/>
      <c r="AB4457" s="9"/>
    </row>
    <row r="4458" spans="3:28" x14ac:dyDescent="0.2">
      <c r="C4458" s="10"/>
      <c r="D4458" s="1"/>
      <c r="E4458" s="2"/>
      <c r="AB4458" s="9"/>
    </row>
    <row r="4459" spans="3:28" x14ac:dyDescent="0.2">
      <c r="C4459" s="10"/>
      <c r="D4459" s="1"/>
      <c r="E4459" s="2"/>
      <c r="AB4459" s="9"/>
    </row>
    <row r="4460" spans="3:28" x14ac:dyDescent="0.2">
      <c r="C4460" s="10"/>
      <c r="D4460" s="1"/>
      <c r="E4460" s="2"/>
      <c r="AB4460" s="9"/>
    </row>
    <row r="4461" spans="3:28" x14ac:dyDescent="0.2">
      <c r="C4461" s="10"/>
      <c r="D4461" s="1"/>
      <c r="E4461" s="2"/>
      <c r="AB4461" s="9"/>
    </row>
    <row r="4462" spans="3:28" x14ac:dyDescent="0.2">
      <c r="C4462" s="10"/>
      <c r="D4462" s="1"/>
      <c r="E4462" s="2"/>
      <c r="AB4462" s="9"/>
    </row>
    <row r="4463" spans="3:28" x14ac:dyDescent="0.2">
      <c r="C4463" s="10"/>
      <c r="D4463" s="1"/>
      <c r="E4463" s="2"/>
      <c r="AB4463" s="9"/>
    </row>
    <row r="4464" spans="3:28" x14ac:dyDescent="0.2">
      <c r="C4464" s="10"/>
      <c r="D4464" s="1"/>
      <c r="E4464" s="2"/>
      <c r="AB4464" s="9"/>
    </row>
    <row r="4465" spans="3:28" x14ac:dyDescent="0.2">
      <c r="C4465" s="10"/>
      <c r="D4465" s="1"/>
      <c r="E4465" s="2"/>
      <c r="AB4465" s="9"/>
    </row>
    <row r="4466" spans="3:28" x14ac:dyDescent="0.2">
      <c r="C4466" s="10"/>
      <c r="D4466" s="1"/>
      <c r="E4466" s="2"/>
      <c r="AB4466" s="9"/>
    </row>
    <row r="4467" spans="3:28" x14ac:dyDescent="0.2">
      <c r="C4467" s="10"/>
      <c r="D4467" s="1"/>
      <c r="E4467" s="2"/>
      <c r="AB4467" s="9"/>
    </row>
    <row r="4468" spans="3:28" x14ac:dyDescent="0.2">
      <c r="C4468" s="10"/>
      <c r="D4468" s="1"/>
      <c r="E4468" s="2"/>
      <c r="AB4468" s="9"/>
    </row>
    <row r="4469" spans="3:28" x14ac:dyDescent="0.2">
      <c r="C4469" s="10"/>
      <c r="D4469" s="1"/>
      <c r="E4469" s="2"/>
      <c r="AB4469" s="9"/>
    </row>
    <row r="4470" spans="3:28" x14ac:dyDescent="0.2">
      <c r="C4470" s="10"/>
      <c r="D4470" s="1"/>
      <c r="E4470" s="2"/>
      <c r="AB4470" s="9"/>
    </row>
    <row r="4471" spans="3:28" x14ac:dyDescent="0.2">
      <c r="C4471" s="10"/>
      <c r="D4471" s="1"/>
      <c r="E4471" s="2"/>
      <c r="AB4471" s="9"/>
    </row>
    <row r="4472" spans="3:28" x14ac:dyDescent="0.2">
      <c r="C4472" s="10"/>
      <c r="D4472" s="1"/>
      <c r="E4472" s="2"/>
      <c r="AB4472" s="9"/>
    </row>
    <row r="4473" spans="3:28" x14ac:dyDescent="0.2">
      <c r="C4473" s="10"/>
      <c r="D4473" s="1"/>
      <c r="E4473" s="2"/>
      <c r="AB4473" s="9"/>
    </row>
    <row r="4474" spans="3:28" x14ac:dyDescent="0.2">
      <c r="C4474" s="10"/>
      <c r="D4474" s="1"/>
      <c r="E4474" s="2"/>
      <c r="AB4474" s="9"/>
    </row>
    <row r="4475" spans="3:28" x14ac:dyDescent="0.2">
      <c r="C4475" s="10"/>
      <c r="D4475" s="1"/>
      <c r="E4475" s="2"/>
      <c r="AB4475" s="9"/>
    </row>
    <row r="4476" spans="3:28" x14ac:dyDescent="0.2">
      <c r="C4476" s="10"/>
      <c r="D4476" s="1"/>
      <c r="E4476" s="2"/>
      <c r="AB4476" s="9"/>
    </row>
    <row r="4477" spans="3:28" x14ac:dyDescent="0.2">
      <c r="C4477" s="10"/>
      <c r="D4477" s="1"/>
      <c r="E4477" s="2"/>
      <c r="AB4477" s="9"/>
    </row>
    <row r="4478" spans="3:28" x14ac:dyDescent="0.2">
      <c r="C4478" s="10"/>
      <c r="D4478" s="1"/>
      <c r="E4478" s="2"/>
      <c r="AB4478" s="9"/>
    </row>
    <row r="4479" spans="3:28" x14ac:dyDescent="0.2">
      <c r="C4479" s="10"/>
      <c r="D4479" s="1"/>
      <c r="E4479" s="2"/>
      <c r="AB4479" s="9"/>
    </row>
    <row r="4480" spans="3:28" x14ac:dyDescent="0.2">
      <c r="C4480" s="10"/>
      <c r="D4480" s="1"/>
      <c r="E4480" s="2"/>
      <c r="AB4480" s="9"/>
    </row>
    <row r="4481" spans="3:28" x14ac:dyDescent="0.2">
      <c r="C4481" s="10"/>
      <c r="D4481" s="1"/>
      <c r="E4481" s="2"/>
      <c r="AB4481" s="9"/>
    </row>
    <row r="4482" spans="3:28" x14ac:dyDescent="0.2">
      <c r="C4482" s="10"/>
      <c r="D4482" s="1"/>
      <c r="E4482" s="2"/>
      <c r="AB4482" s="9"/>
    </row>
    <row r="4483" spans="3:28" x14ac:dyDescent="0.2">
      <c r="C4483" s="10"/>
      <c r="D4483" s="1"/>
      <c r="E4483" s="2"/>
      <c r="AB4483" s="9"/>
    </row>
    <row r="4484" spans="3:28" x14ac:dyDescent="0.2">
      <c r="C4484" s="10"/>
      <c r="D4484" s="1"/>
      <c r="E4484" s="2"/>
      <c r="AB4484" s="9"/>
    </row>
    <row r="4485" spans="3:28" x14ac:dyDescent="0.2">
      <c r="C4485" s="10"/>
      <c r="D4485" s="1"/>
      <c r="E4485" s="2"/>
      <c r="AB4485" s="9"/>
    </row>
    <row r="4486" spans="3:28" x14ac:dyDescent="0.2">
      <c r="C4486" s="10"/>
      <c r="D4486" s="1"/>
      <c r="E4486" s="2"/>
      <c r="AB4486" s="9"/>
    </row>
    <row r="4487" spans="3:28" x14ac:dyDescent="0.2">
      <c r="C4487" s="10"/>
      <c r="D4487" s="1"/>
      <c r="E4487" s="2"/>
      <c r="AB4487" s="9"/>
    </row>
    <row r="4488" spans="3:28" x14ac:dyDescent="0.2">
      <c r="C4488" s="10"/>
      <c r="D4488" s="1"/>
      <c r="E4488" s="2"/>
      <c r="AB4488" s="9"/>
    </row>
    <row r="4489" spans="3:28" x14ac:dyDescent="0.2">
      <c r="C4489" s="10"/>
      <c r="D4489" s="1"/>
      <c r="E4489" s="2"/>
      <c r="AB4489" s="9"/>
    </row>
    <row r="4490" spans="3:28" x14ac:dyDescent="0.2">
      <c r="C4490" s="10"/>
      <c r="D4490" s="1"/>
      <c r="E4490" s="2"/>
      <c r="AB4490" s="9"/>
    </row>
    <row r="4491" spans="3:28" x14ac:dyDescent="0.2">
      <c r="C4491" s="10"/>
      <c r="D4491" s="1"/>
      <c r="E4491" s="2"/>
      <c r="AB4491" s="9"/>
    </row>
    <row r="4492" spans="3:28" x14ac:dyDescent="0.2">
      <c r="C4492" s="10"/>
      <c r="D4492" s="1"/>
      <c r="E4492" s="2"/>
      <c r="AB4492" s="9"/>
    </row>
    <row r="4493" spans="3:28" x14ac:dyDescent="0.2">
      <c r="C4493" s="10"/>
      <c r="D4493" s="1"/>
      <c r="E4493" s="2"/>
      <c r="AB4493" s="9"/>
    </row>
    <row r="4494" spans="3:28" x14ac:dyDescent="0.2">
      <c r="C4494" s="10"/>
      <c r="D4494" s="1"/>
      <c r="E4494" s="2"/>
      <c r="AB4494" s="9"/>
    </row>
    <row r="4495" spans="3:28" x14ac:dyDescent="0.2">
      <c r="C4495" s="10"/>
      <c r="D4495" s="1"/>
      <c r="E4495" s="2"/>
      <c r="AB4495" s="9"/>
    </row>
    <row r="4496" spans="3:28" x14ac:dyDescent="0.2">
      <c r="C4496" s="10"/>
      <c r="D4496" s="1"/>
      <c r="E4496" s="2"/>
      <c r="AB4496" s="9"/>
    </row>
    <row r="4497" spans="3:28" x14ac:dyDescent="0.2">
      <c r="C4497" s="10"/>
      <c r="D4497" s="1"/>
      <c r="E4497" s="2"/>
      <c r="AB4497" s="9"/>
    </row>
    <row r="4498" spans="3:28" x14ac:dyDescent="0.2">
      <c r="C4498" s="10"/>
      <c r="D4498" s="1"/>
      <c r="E4498" s="2"/>
      <c r="AB4498" s="9"/>
    </row>
    <row r="4499" spans="3:28" x14ac:dyDescent="0.2">
      <c r="C4499" s="10"/>
      <c r="D4499" s="1"/>
      <c r="E4499" s="2"/>
      <c r="AB4499" s="9"/>
    </row>
    <row r="4500" spans="3:28" x14ac:dyDescent="0.2">
      <c r="C4500" s="10"/>
      <c r="D4500" s="1"/>
      <c r="E4500" s="2"/>
      <c r="AB4500" s="9"/>
    </row>
    <row r="4501" spans="3:28" x14ac:dyDescent="0.2">
      <c r="C4501" s="10"/>
      <c r="D4501" s="1"/>
      <c r="E4501" s="2"/>
      <c r="AB4501" s="9"/>
    </row>
    <row r="4502" spans="3:28" x14ac:dyDescent="0.2">
      <c r="C4502" s="10"/>
      <c r="D4502" s="1"/>
      <c r="E4502" s="2"/>
      <c r="AB4502" s="9"/>
    </row>
    <row r="4503" spans="3:28" x14ac:dyDescent="0.2">
      <c r="C4503" s="10"/>
      <c r="D4503" s="1"/>
      <c r="E4503" s="2"/>
      <c r="AB4503" s="9"/>
    </row>
    <row r="4504" spans="3:28" x14ac:dyDescent="0.2">
      <c r="C4504" s="10"/>
      <c r="D4504" s="1"/>
      <c r="E4504" s="2"/>
      <c r="AB4504" s="9"/>
    </row>
    <row r="4505" spans="3:28" x14ac:dyDescent="0.2">
      <c r="C4505" s="10"/>
      <c r="D4505" s="1"/>
      <c r="E4505" s="2"/>
      <c r="AB4505" s="9"/>
    </row>
    <row r="4506" spans="3:28" x14ac:dyDescent="0.2">
      <c r="C4506" s="10"/>
      <c r="D4506" s="1"/>
      <c r="E4506" s="2"/>
      <c r="AB4506" s="9"/>
    </row>
    <row r="4507" spans="3:28" x14ac:dyDescent="0.2">
      <c r="C4507" s="10"/>
      <c r="D4507" s="1"/>
      <c r="E4507" s="2"/>
      <c r="AB4507" s="9"/>
    </row>
    <row r="4508" spans="3:28" x14ac:dyDescent="0.2">
      <c r="C4508" s="10"/>
      <c r="D4508" s="1"/>
      <c r="E4508" s="2"/>
      <c r="AB4508" s="9"/>
    </row>
    <row r="4509" spans="3:28" x14ac:dyDescent="0.2">
      <c r="C4509" s="10"/>
      <c r="D4509" s="1"/>
      <c r="E4509" s="2"/>
      <c r="AB4509" s="9"/>
    </row>
    <row r="4510" spans="3:28" x14ac:dyDescent="0.2">
      <c r="C4510" s="10"/>
      <c r="D4510" s="1"/>
      <c r="E4510" s="2"/>
      <c r="AB4510" s="9"/>
    </row>
    <row r="4511" spans="3:28" x14ac:dyDescent="0.2">
      <c r="C4511" s="10"/>
      <c r="D4511" s="1"/>
      <c r="E4511" s="2"/>
      <c r="AB4511" s="9"/>
    </row>
    <row r="4512" spans="3:28" x14ac:dyDescent="0.2">
      <c r="C4512" s="10"/>
      <c r="D4512" s="1"/>
      <c r="E4512" s="2"/>
      <c r="AB4512" s="9"/>
    </row>
    <row r="4513" spans="3:28" x14ac:dyDescent="0.2">
      <c r="C4513" s="10"/>
      <c r="D4513" s="1"/>
      <c r="E4513" s="2"/>
      <c r="AB4513" s="9"/>
    </row>
    <row r="4514" spans="3:28" x14ac:dyDescent="0.2">
      <c r="C4514" s="10"/>
      <c r="D4514" s="1"/>
      <c r="E4514" s="2"/>
      <c r="AB4514" s="9"/>
    </row>
    <row r="4515" spans="3:28" x14ac:dyDescent="0.2">
      <c r="C4515" s="10"/>
      <c r="D4515" s="1"/>
      <c r="E4515" s="2"/>
      <c r="AB4515" s="9"/>
    </row>
    <row r="4516" spans="3:28" x14ac:dyDescent="0.2">
      <c r="C4516" s="10"/>
      <c r="D4516" s="1"/>
      <c r="E4516" s="2"/>
      <c r="AB4516" s="9"/>
    </row>
    <row r="4517" spans="3:28" x14ac:dyDescent="0.2">
      <c r="C4517" s="10"/>
      <c r="D4517" s="1"/>
      <c r="E4517" s="2"/>
      <c r="AB4517" s="9"/>
    </row>
    <row r="4518" spans="3:28" x14ac:dyDescent="0.2">
      <c r="C4518" s="10"/>
      <c r="D4518" s="1"/>
      <c r="E4518" s="2"/>
      <c r="AB4518" s="9"/>
    </row>
    <row r="4519" spans="3:28" x14ac:dyDescent="0.2">
      <c r="C4519" s="10"/>
      <c r="D4519" s="1"/>
      <c r="E4519" s="2"/>
      <c r="AB4519" s="9"/>
    </row>
    <row r="4520" spans="3:28" x14ac:dyDescent="0.2">
      <c r="C4520" s="10"/>
      <c r="D4520" s="1"/>
      <c r="E4520" s="2"/>
      <c r="AB4520" s="9"/>
    </row>
    <row r="4521" spans="3:28" x14ac:dyDescent="0.2">
      <c r="C4521" s="10"/>
      <c r="D4521" s="1"/>
      <c r="E4521" s="2"/>
      <c r="AB4521" s="9"/>
    </row>
    <row r="4522" spans="3:28" x14ac:dyDescent="0.2">
      <c r="C4522" s="10"/>
      <c r="D4522" s="1"/>
      <c r="E4522" s="2"/>
      <c r="AB4522" s="9"/>
    </row>
    <row r="4523" spans="3:28" x14ac:dyDescent="0.2">
      <c r="C4523" s="10"/>
      <c r="D4523" s="1"/>
      <c r="E4523" s="2"/>
      <c r="AB4523" s="9"/>
    </row>
    <row r="4524" spans="3:28" x14ac:dyDescent="0.2">
      <c r="C4524" s="10"/>
      <c r="D4524" s="1"/>
      <c r="E4524" s="2"/>
      <c r="AB4524" s="9"/>
    </row>
    <row r="4525" spans="3:28" x14ac:dyDescent="0.2">
      <c r="C4525" s="10"/>
      <c r="D4525" s="1"/>
      <c r="E4525" s="2"/>
      <c r="AB4525" s="9"/>
    </row>
    <row r="4526" spans="3:28" x14ac:dyDescent="0.2">
      <c r="C4526" s="10"/>
      <c r="D4526" s="1"/>
      <c r="E4526" s="2"/>
      <c r="AB4526" s="9"/>
    </row>
    <row r="4527" spans="3:28" x14ac:dyDescent="0.2">
      <c r="C4527" s="10"/>
      <c r="D4527" s="1"/>
      <c r="E4527" s="2"/>
      <c r="AB4527" s="9"/>
    </row>
    <row r="4528" spans="3:28" x14ac:dyDescent="0.2">
      <c r="C4528" s="10"/>
      <c r="D4528" s="1"/>
      <c r="E4528" s="2"/>
      <c r="AB4528" s="9"/>
    </row>
    <row r="4529" spans="3:28" x14ac:dyDescent="0.2">
      <c r="C4529" s="10"/>
      <c r="D4529" s="1"/>
      <c r="E4529" s="2"/>
      <c r="AB4529" s="9"/>
    </row>
    <row r="4530" spans="3:28" x14ac:dyDescent="0.2">
      <c r="C4530" s="10"/>
      <c r="D4530" s="1"/>
      <c r="E4530" s="2"/>
      <c r="AB4530" s="9"/>
    </row>
    <row r="4531" spans="3:28" x14ac:dyDescent="0.2">
      <c r="C4531" s="10"/>
      <c r="D4531" s="1"/>
      <c r="E4531" s="2"/>
      <c r="AB4531" s="9"/>
    </row>
    <row r="4532" spans="3:28" x14ac:dyDescent="0.2">
      <c r="C4532" s="10"/>
      <c r="D4532" s="1"/>
      <c r="E4532" s="2"/>
      <c r="AB4532" s="9"/>
    </row>
    <row r="4533" spans="3:28" x14ac:dyDescent="0.2">
      <c r="C4533" s="10"/>
      <c r="D4533" s="1"/>
      <c r="E4533" s="2"/>
      <c r="AB4533" s="9"/>
    </row>
    <row r="4534" spans="3:28" x14ac:dyDescent="0.2">
      <c r="C4534" s="10"/>
      <c r="D4534" s="1"/>
      <c r="E4534" s="2"/>
      <c r="AB4534" s="9"/>
    </row>
    <row r="4535" spans="3:28" x14ac:dyDescent="0.2">
      <c r="C4535" s="10"/>
      <c r="D4535" s="1"/>
      <c r="E4535" s="2"/>
      <c r="AB4535" s="9"/>
    </row>
    <row r="4536" spans="3:28" x14ac:dyDescent="0.2">
      <c r="C4536" s="10"/>
      <c r="D4536" s="1"/>
      <c r="E4536" s="2"/>
      <c r="AB4536" s="9"/>
    </row>
    <row r="4537" spans="3:28" x14ac:dyDescent="0.2">
      <c r="C4537" s="10"/>
      <c r="D4537" s="1"/>
      <c r="E4537" s="2"/>
      <c r="AB4537" s="9"/>
    </row>
    <row r="4538" spans="3:28" x14ac:dyDescent="0.2">
      <c r="C4538" s="10"/>
      <c r="D4538" s="1"/>
      <c r="E4538" s="2"/>
      <c r="AB4538" s="9"/>
    </row>
    <row r="4539" spans="3:28" x14ac:dyDescent="0.2">
      <c r="C4539" s="10"/>
      <c r="D4539" s="1"/>
      <c r="E4539" s="2"/>
      <c r="AB4539" s="9"/>
    </row>
    <row r="4540" spans="3:28" x14ac:dyDescent="0.2">
      <c r="C4540" s="10"/>
      <c r="D4540" s="1"/>
      <c r="E4540" s="2"/>
      <c r="AB4540" s="9"/>
    </row>
    <row r="4541" spans="3:28" x14ac:dyDescent="0.2">
      <c r="C4541" s="10"/>
      <c r="D4541" s="1"/>
      <c r="E4541" s="2"/>
      <c r="AB4541" s="9"/>
    </row>
    <row r="4542" spans="3:28" x14ac:dyDescent="0.2">
      <c r="C4542" s="10"/>
      <c r="D4542" s="1"/>
      <c r="E4542" s="2"/>
      <c r="AB4542" s="9"/>
    </row>
    <row r="4543" spans="3:28" x14ac:dyDescent="0.2">
      <c r="C4543" s="10"/>
      <c r="D4543" s="1"/>
      <c r="E4543" s="2"/>
      <c r="AB4543" s="9"/>
    </row>
    <row r="4544" spans="3:28" x14ac:dyDescent="0.2">
      <c r="C4544" s="10"/>
      <c r="D4544" s="1"/>
      <c r="E4544" s="2"/>
      <c r="AB4544" s="9"/>
    </row>
    <row r="4545" spans="3:28" x14ac:dyDescent="0.2">
      <c r="C4545" s="10"/>
      <c r="D4545" s="1"/>
      <c r="E4545" s="2"/>
      <c r="AB4545" s="9"/>
    </row>
    <row r="4546" spans="3:28" x14ac:dyDescent="0.2">
      <c r="C4546" s="10"/>
      <c r="D4546" s="1"/>
      <c r="E4546" s="2"/>
      <c r="AB4546" s="9"/>
    </row>
    <row r="4547" spans="3:28" x14ac:dyDescent="0.2">
      <c r="C4547" s="10"/>
      <c r="D4547" s="1"/>
      <c r="E4547" s="2"/>
      <c r="AB4547" s="9"/>
    </row>
    <row r="4548" spans="3:28" x14ac:dyDescent="0.2">
      <c r="C4548" s="10"/>
      <c r="D4548" s="1"/>
      <c r="E4548" s="2"/>
      <c r="AB4548" s="9"/>
    </row>
    <row r="4549" spans="3:28" x14ac:dyDescent="0.2">
      <c r="C4549" s="10"/>
      <c r="D4549" s="1"/>
      <c r="E4549" s="2"/>
      <c r="AB4549" s="9"/>
    </row>
    <row r="4550" spans="3:28" x14ac:dyDescent="0.2">
      <c r="C4550" s="10"/>
      <c r="D4550" s="1"/>
      <c r="E4550" s="2"/>
      <c r="AB4550" s="9"/>
    </row>
    <row r="4551" spans="3:28" x14ac:dyDescent="0.2">
      <c r="C4551" s="10"/>
      <c r="D4551" s="1"/>
      <c r="E4551" s="2"/>
      <c r="AB4551" s="9"/>
    </row>
    <row r="4552" spans="3:28" x14ac:dyDescent="0.2">
      <c r="C4552" s="10"/>
      <c r="D4552" s="1"/>
      <c r="E4552" s="2"/>
      <c r="AB4552" s="9"/>
    </row>
    <row r="4553" spans="3:28" x14ac:dyDescent="0.2">
      <c r="C4553" s="10"/>
      <c r="D4553" s="1"/>
      <c r="E4553" s="2"/>
      <c r="AB4553" s="9"/>
    </row>
    <row r="4554" spans="3:28" x14ac:dyDescent="0.2">
      <c r="C4554" s="10"/>
      <c r="D4554" s="1"/>
      <c r="E4554" s="2"/>
      <c r="AB455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A4C0-2868-B140-BFDF-23BDF25868CF}">
  <dimension ref="A1:N183"/>
  <sheetViews>
    <sheetView workbookViewId="0">
      <selection activeCell="M2" sqref="M2"/>
    </sheetView>
  </sheetViews>
  <sheetFormatPr baseColWidth="10" defaultRowHeight="16" x14ac:dyDescent="0.2"/>
  <cols>
    <col min="1" max="1" width="10.83203125" style="24"/>
    <col min="2" max="2" width="10.83203125" style="8"/>
    <col min="3" max="3" width="10.83203125" style="7"/>
    <col min="4" max="4" width="10.83203125" style="8"/>
    <col min="5" max="5" width="10.83203125" style="7"/>
    <col min="6" max="6" width="10.83203125" style="8"/>
    <col min="7" max="7" width="10.83203125" style="7"/>
    <col min="8" max="8" width="10.83203125" style="8"/>
    <col min="9" max="9" width="10.83203125" style="7"/>
    <col min="12" max="12" width="5" style="1" bestFit="1" customWidth="1"/>
    <col min="13" max="13" width="10.83203125" style="10"/>
    <col min="14" max="14" width="10.83203125" style="2"/>
  </cols>
  <sheetData>
    <row r="1" spans="1:14" s="31" customFormat="1" ht="17" thickBot="1" x14ac:dyDescent="0.25">
      <c r="A1" s="23" t="s">
        <v>0</v>
      </c>
      <c r="B1" s="4" t="s">
        <v>1</v>
      </c>
      <c r="C1" s="3" t="s">
        <v>1614</v>
      </c>
      <c r="D1" s="4" t="s">
        <v>1615</v>
      </c>
      <c r="E1" s="3" t="s">
        <v>1616</v>
      </c>
      <c r="F1" s="4" t="s">
        <v>1617</v>
      </c>
      <c r="G1" s="3" t="s">
        <v>1618</v>
      </c>
      <c r="H1" s="4" t="s">
        <v>1619</v>
      </c>
      <c r="I1" s="28" t="s">
        <v>1131</v>
      </c>
      <c r="J1" s="20" t="s">
        <v>1409</v>
      </c>
      <c r="K1" s="20" t="s">
        <v>1488</v>
      </c>
      <c r="L1" s="20" t="s">
        <v>1620</v>
      </c>
      <c r="M1" s="3" t="s">
        <v>1489</v>
      </c>
      <c r="N1" s="4" t="s">
        <v>1490</v>
      </c>
    </row>
    <row r="2" spans="1:14" x14ac:dyDescent="0.2">
      <c r="A2" s="24">
        <v>0</v>
      </c>
      <c r="B2" s="6" t="s">
        <v>14</v>
      </c>
      <c r="C2" s="7">
        <v>1</v>
      </c>
      <c r="D2" s="8" t="s">
        <v>1602</v>
      </c>
      <c r="E2" s="7">
        <v>1</v>
      </c>
      <c r="F2" s="8" t="s">
        <v>1603</v>
      </c>
      <c r="G2" s="7">
        <v>1</v>
      </c>
      <c r="H2" s="8" t="s">
        <v>1604</v>
      </c>
      <c r="I2" t="s">
        <v>24</v>
      </c>
      <c r="J2" t="s">
        <v>1197</v>
      </c>
      <c r="K2" t="s">
        <v>597</v>
      </c>
      <c r="L2" t="s">
        <v>31</v>
      </c>
      <c r="M2" s="10" t="s">
        <v>31</v>
      </c>
      <c r="N2" s="2" t="str">
        <f>VLOOKUP(M2,Dictionary!$D:$E,2,FALSE)</f>
        <v>Austria</v>
      </c>
    </row>
    <row r="3" spans="1:14" x14ac:dyDescent="0.2">
      <c r="A3" s="24">
        <v>1</v>
      </c>
      <c r="B3" s="6" t="s">
        <v>28</v>
      </c>
      <c r="C3" s="7">
        <v>2</v>
      </c>
      <c r="D3" s="8" t="s">
        <v>1605</v>
      </c>
      <c r="E3" s="7">
        <v>2</v>
      </c>
      <c r="F3" s="8" t="s">
        <v>1606</v>
      </c>
      <c r="G3" s="7">
        <v>2</v>
      </c>
      <c r="H3" s="8" t="s">
        <v>1607</v>
      </c>
      <c r="I3" t="s">
        <v>1133</v>
      </c>
      <c r="J3" t="s">
        <v>1203</v>
      </c>
      <c r="K3" t="s">
        <v>1411</v>
      </c>
      <c r="L3" t="s">
        <v>31</v>
      </c>
      <c r="M3" s="10" t="s">
        <v>46</v>
      </c>
      <c r="N3" s="2" t="str">
        <f>VLOOKUP(M3,Dictionary!$D:$E,2,FALSE)</f>
        <v>Belgium</v>
      </c>
    </row>
    <row r="4" spans="1:14" x14ac:dyDescent="0.2">
      <c r="A4" s="24">
        <v>11</v>
      </c>
      <c r="B4" s="6" t="s">
        <v>44</v>
      </c>
      <c r="C4" s="7">
        <v>3</v>
      </c>
      <c r="D4" s="8" t="s">
        <v>1608</v>
      </c>
      <c r="E4" s="7">
        <v>3</v>
      </c>
      <c r="F4" s="8" t="s">
        <v>1609</v>
      </c>
      <c r="G4" s="7">
        <v>3</v>
      </c>
      <c r="H4" s="8" t="s">
        <v>1610</v>
      </c>
      <c r="I4" t="s">
        <v>1134</v>
      </c>
      <c r="J4" t="s">
        <v>1207</v>
      </c>
      <c r="K4" t="s">
        <v>1412</v>
      </c>
      <c r="L4" t="s">
        <v>31</v>
      </c>
      <c r="M4" s="10" t="s">
        <v>74</v>
      </c>
      <c r="N4" s="2" t="str">
        <f>VLOOKUP(M4,Dictionary!$D:$E,2,FALSE)</f>
        <v>Cyprus</v>
      </c>
    </row>
    <row r="5" spans="1:14" x14ac:dyDescent="0.2">
      <c r="A5" s="24">
        <v>2</v>
      </c>
      <c r="B5" s="6" t="s">
        <v>59</v>
      </c>
      <c r="C5" s="7">
        <v>4</v>
      </c>
      <c r="D5" s="8" t="s">
        <v>1611</v>
      </c>
      <c r="E5" s="7">
        <v>4</v>
      </c>
      <c r="F5" s="8" t="s">
        <v>1612</v>
      </c>
      <c r="G5" s="7">
        <v>4</v>
      </c>
      <c r="H5" s="8" t="s">
        <v>1613</v>
      </c>
      <c r="I5" t="s">
        <v>1136</v>
      </c>
      <c r="J5" t="s">
        <v>1209</v>
      </c>
      <c r="K5" t="s">
        <v>1414</v>
      </c>
      <c r="L5" t="s">
        <v>31</v>
      </c>
      <c r="M5" s="10" t="s">
        <v>124</v>
      </c>
      <c r="N5" s="2" t="str">
        <f>VLOOKUP(M5,Dictionary!$D:$E,2,FALSE)</f>
        <v>Germany</v>
      </c>
    </row>
    <row r="6" spans="1:14" x14ac:dyDescent="0.2">
      <c r="A6" s="24">
        <v>3</v>
      </c>
      <c r="B6" s="6" t="s">
        <v>72</v>
      </c>
      <c r="I6" t="s">
        <v>1137</v>
      </c>
      <c r="J6" t="s">
        <v>1210</v>
      </c>
      <c r="K6" t="s">
        <v>1415</v>
      </c>
      <c r="L6" t="s">
        <v>31</v>
      </c>
      <c r="M6" s="10" t="s">
        <v>102</v>
      </c>
      <c r="N6" s="2" t="str">
        <f>VLOOKUP(M6,Dictionary!$D:$E,2,FALSE)</f>
        <v>Estonia</v>
      </c>
    </row>
    <row r="7" spans="1:14" x14ac:dyDescent="0.2">
      <c r="A7" s="24">
        <v>4</v>
      </c>
      <c r="B7" s="6" t="s">
        <v>83</v>
      </c>
      <c r="I7" t="s">
        <v>1138</v>
      </c>
      <c r="J7" t="s">
        <v>1211</v>
      </c>
      <c r="K7" t="s">
        <v>1416</v>
      </c>
      <c r="L7" t="s">
        <v>46</v>
      </c>
      <c r="M7" s="10" t="s">
        <v>205</v>
      </c>
      <c r="N7" s="2" t="str">
        <f>VLOOKUP(M7,Dictionary!$D:$E,2,FALSE)</f>
        <v>Spain</v>
      </c>
    </row>
    <row r="8" spans="1:14" x14ac:dyDescent="0.2">
      <c r="B8" s="6"/>
      <c r="I8" t="s">
        <v>616</v>
      </c>
      <c r="J8" t="s">
        <v>615</v>
      </c>
      <c r="K8" t="s">
        <v>615</v>
      </c>
      <c r="L8" t="s">
        <v>46</v>
      </c>
      <c r="M8" s="10" t="s">
        <v>111</v>
      </c>
      <c r="N8" s="2" t="str">
        <f>VLOOKUP(M8,Dictionary!$D:$E,2,FALSE)</f>
        <v>Finland</v>
      </c>
    </row>
    <row r="9" spans="1:14" x14ac:dyDescent="0.2">
      <c r="B9" s="6"/>
      <c r="I9" t="s">
        <v>1139</v>
      </c>
      <c r="J9" t="s">
        <v>1212</v>
      </c>
      <c r="K9" t="s">
        <v>1417</v>
      </c>
      <c r="L9" t="s">
        <v>46</v>
      </c>
      <c r="M9" s="10" t="s">
        <v>118</v>
      </c>
      <c r="N9" s="2" t="str">
        <f>VLOOKUP(M9,Dictionary!$D:$E,2,FALSE)</f>
        <v>France</v>
      </c>
    </row>
    <row r="10" spans="1:14" x14ac:dyDescent="0.2">
      <c r="B10" s="6"/>
      <c r="I10" t="s">
        <v>68</v>
      </c>
      <c r="J10" t="s">
        <v>1214</v>
      </c>
      <c r="K10" t="s">
        <v>1214</v>
      </c>
      <c r="L10" t="s">
        <v>46</v>
      </c>
      <c r="M10" s="10" t="s">
        <v>130</v>
      </c>
      <c r="N10" s="2" t="str">
        <f>VLOOKUP(M10,Dictionary!$D:$E,2,FALSE)</f>
        <v>Greece</v>
      </c>
    </row>
    <row r="11" spans="1:14" x14ac:dyDescent="0.2">
      <c r="B11" s="6"/>
      <c r="I11" t="s">
        <v>1141</v>
      </c>
      <c r="J11" t="s">
        <v>1217</v>
      </c>
      <c r="K11" t="s">
        <v>1418</v>
      </c>
      <c r="L11" t="s">
        <v>46</v>
      </c>
      <c r="M11" s="10" t="s">
        <v>145</v>
      </c>
      <c r="N11" s="2" t="str">
        <f>VLOOKUP(M11,Dictionary!$D:$E,2,FALSE)</f>
        <v>Ireland</v>
      </c>
    </row>
    <row r="12" spans="1:14" x14ac:dyDescent="0.2">
      <c r="B12" s="6"/>
      <c r="I12" t="s">
        <v>80</v>
      </c>
      <c r="J12" t="s">
        <v>1219</v>
      </c>
      <c r="K12" t="s">
        <v>630</v>
      </c>
      <c r="L12" t="s">
        <v>74</v>
      </c>
      <c r="M12" s="10" t="s">
        <v>150</v>
      </c>
      <c r="N12" s="2" t="str">
        <f>VLOOKUP(M12,Dictionary!$D:$E,2,FALSE)</f>
        <v>Italy</v>
      </c>
    </row>
    <row r="13" spans="1:14" x14ac:dyDescent="0.2">
      <c r="B13" s="6"/>
      <c r="I13" t="s">
        <v>637</v>
      </c>
      <c r="J13" t="s">
        <v>1221</v>
      </c>
      <c r="K13" t="s">
        <v>636</v>
      </c>
      <c r="L13" t="s">
        <v>74</v>
      </c>
      <c r="M13" s="10" t="s">
        <v>165</v>
      </c>
      <c r="N13" s="2" t="str">
        <f>VLOOKUP(M13,Dictionary!$D:$E,2,FALSE)</f>
        <v>Lithuania</v>
      </c>
    </row>
    <row r="14" spans="1:14" x14ac:dyDescent="0.2">
      <c r="B14" s="6"/>
      <c r="I14" t="s">
        <v>1143</v>
      </c>
      <c r="J14" t="s">
        <v>1223</v>
      </c>
      <c r="K14" t="s">
        <v>1623</v>
      </c>
      <c r="L14" t="s">
        <v>74</v>
      </c>
      <c r="M14" s="10" t="s">
        <v>170</v>
      </c>
      <c r="N14" s="2" t="str">
        <f>VLOOKUP(M14,Dictionary!$D:$E,2,FALSE)</f>
        <v>Luxembourg</v>
      </c>
    </row>
    <row r="15" spans="1:14" x14ac:dyDescent="0.2">
      <c r="B15" s="6"/>
      <c r="I15" t="s">
        <v>641</v>
      </c>
      <c r="J15" t="s">
        <v>1224</v>
      </c>
      <c r="K15" t="s">
        <v>640</v>
      </c>
      <c r="L15" t="s">
        <v>124</v>
      </c>
      <c r="M15" s="10" t="s">
        <v>155</v>
      </c>
      <c r="N15" s="2" t="str">
        <f>VLOOKUP(M15,Dictionary!$D:$E,2,FALSE)</f>
        <v>Latvia</v>
      </c>
    </row>
    <row r="16" spans="1:14" x14ac:dyDescent="0.2">
      <c r="B16" s="6"/>
      <c r="I16" t="s">
        <v>116</v>
      </c>
      <c r="J16" t="s">
        <v>1228</v>
      </c>
      <c r="K16" t="s">
        <v>649</v>
      </c>
      <c r="L16" t="s">
        <v>124</v>
      </c>
      <c r="M16" s="10" t="s">
        <v>175</v>
      </c>
      <c r="N16" s="2" t="str">
        <f>VLOOKUP(M16,Dictionary!$D:$E,2,FALSE)</f>
        <v>Malta</v>
      </c>
    </row>
    <row r="17" spans="2:14" x14ac:dyDescent="0.2">
      <c r="B17" s="6"/>
      <c r="I17" t="s">
        <v>653</v>
      </c>
      <c r="J17" t="s">
        <v>1229</v>
      </c>
      <c r="K17" t="s">
        <v>652</v>
      </c>
      <c r="L17" t="s">
        <v>124</v>
      </c>
      <c r="M17" s="10" t="s">
        <v>179</v>
      </c>
      <c r="N17" s="2" t="str">
        <f>VLOOKUP(M17,Dictionary!$D:$E,2,FALSE)</f>
        <v>Netherlands</v>
      </c>
    </row>
    <row r="18" spans="2:14" x14ac:dyDescent="0.2">
      <c r="B18" s="6"/>
      <c r="I18" t="s">
        <v>1145</v>
      </c>
      <c r="J18" t="s">
        <v>1231</v>
      </c>
      <c r="K18" t="s">
        <v>1422</v>
      </c>
      <c r="L18" t="s">
        <v>124</v>
      </c>
      <c r="M18" s="10" t="s">
        <v>189</v>
      </c>
      <c r="N18" s="2" t="str">
        <f>VLOOKUP(M18,Dictionary!$D:$E,2,FALSE)</f>
        <v>Portgual</v>
      </c>
    </row>
    <row r="19" spans="2:14" x14ac:dyDescent="0.2">
      <c r="B19" s="6"/>
      <c r="I19" t="s">
        <v>1146</v>
      </c>
      <c r="J19" t="s">
        <v>1234</v>
      </c>
      <c r="K19" t="s">
        <v>1424</v>
      </c>
      <c r="L19" t="s">
        <v>124</v>
      </c>
      <c r="M19" s="10" t="s">
        <v>201</v>
      </c>
      <c r="N19" s="2" t="str">
        <f>VLOOKUP(M19,Dictionary!$D:$E,2,FALSE)</f>
        <v>Slovenia</v>
      </c>
    </row>
    <row r="20" spans="2:14" x14ac:dyDescent="0.2">
      <c r="B20" s="6"/>
      <c r="I20" t="s">
        <v>139</v>
      </c>
      <c r="J20" t="s">
        <v>1236</v>
      </c>
      <c r="K20" t="s">
        <v>661</v>
      </c>
      <c r="L20" t="s">
        <v>124</v>
      </c>
    </row>
    <row r="21" spans="2:14" x14ac:dyDescent="0.2">
      <c r="B21" s="6"/>
      <c r="I21" t="s">
        <v>665</v>
      </c>
      <c r="J21" t="s">
        <v>1237</v>
      </c>
      <c r="K21" t="s">
        <v>664</v>
      </c>
      <c r="L21" t="s">
        <v>124</v>
      </c>
    </row>
    <row r="22" spans="2:14" x14ac:dyDescent="0.2">
      <c r="B22" s="6"/>
      <c r="I22" t="s">
        <v>115</v>
      </c>
      <c r="J22" t="s">
        <v>1250</v>
      </c>
      <c r="K22" t="s">
        <v>689</v>
      </c>
      <c r="L22" t="s">
        <v>124</v>
      </c>
    </row>
    <row r="23" spans="2:14" x14ac:dyDescent="0.2">
      <c r="B23" s="6"/>
      <c r="I23" t="s">
        <v>1148</v>
      </c>
      <c r="J23" t="s">
        <v>1253</v>
      </c>
      <c r="K23" t="s">
        <v>1427</v>
      </c>
      <c r="L23" t="s">
        <v>124</v>
      </c>
    </row>
    <row r="24" spans="2:14" x14ac:dyDescent="0.2">
      <c r="B24" s="6"/>
      <c r="I24" t="s">
        <v>1149</v>
      </c>
      <c r="J24" t="s">
        <v>1260</v>
      </c>
      <c r="K24" t="s">
        <v>1260</v>
      </c>
      <c r="L24" t="s">
        <v>124</v>
      </c>
    </row>
    <row r="25" spans="2:14" x14ac:dyDescent="0.2">
      <c r="B25" s="6"/>
      <c r="I25" t="s">
        <v>1150</v>
      </c>
      <c r="J25" t="s">
        <v>1262</v>
      </c>
      <c r="K25" t="s">
        <v>1429</v>
      </c>
      <c r="L25" t="s">
        <v>102</v>
      </c>
    </row>
    <row r="26" spans="2:14" x14ac:dyDescent="0.2">
      <c r="B26" s="6"/>
      <c r="I26" t="s">
        <v>1151</v>
      </c>
      <c r="J26" t="s">
        <v>1263</v>
      </c>
      <c r="K26" t="s">
        <v>1430</v>
      </c>
      <c r="L26" t="s">
        <v>102</v>
      </c>
    </row>
    <row r="27" spans="2:14" x14ac:dyDescent="0.2">
      <c r="B27" s="6"/>
      <c r="I27" t="s">
        <v>724</v>
      </c>
      <c r="J27" t="s">
        <v>1264</v>
      </c>
      <c r="K27" t="s">
        <v>723</v>
      </c>
      <c r="L27" t="s">
        <v>205</v>
      </c>
    </row>
    <row r="28" spans="2:14" x14ac:dyDescent="0.2">
      <c r="B28" s="6"/>
      <c r="I28" t="s">
        <v>1152</v>
      </c>
      <c r="J28" t="s">
        <v>1267</v>
      </c>
      <c r="K28" t="s">
        <v>1431</v>
      </c>
      <c r="L28" t="s">
        <v>205</v>
      </c>
    </row>
    <row r="29" spans="2:14" x14ac:dyDescent="0.2">
      <c r="B29" s="6"/>
      <c r="I29" t="s">
        <v>275</v>
      </c>
      <c r="J29" t="s">
        <v>1291</v>
      </c>
      <c r="K29" t="s">
        <v>755</v>
      </c>
      <c r="L29" t="s">
        <v>205</v>
      </c>
    </row>
    <row r="30" spans="2:14" x14ac:dyDescent="0.2">
      <c r="B30" s="6"/>
      <c r="I30" t="s">
        <v>279</v>
      </c>
      <c r="J30" t="s">
        <v>1292</v>
      </c>
      <c r="K30" t="s">
        <v>1446</v>
      </c>
      <c r="L30" t="s">
        <v>205</v>
      </c>
    </row>
    <row r="31" spans="2:14" x14ac:dyDescent="0.2">
      <c r="B31" s="6"/>
      <c r="I31" t="s">
        <v>1154</v>
      </c>
      <c r="J31" t="s">
        <v>1295</v>
      </c>
      <c r="K31" t="s">
        <v>1448</v>
      </c>
      <c r="L31" t="s">
        <v>111</v>
      </c>
    </row>
    <row r="32" spans="2:14" x14ac:dyDescent="0.2">
      <c r="B32" s="6"/>
      <c r="I32" t="s">
        <v>776</v>
      </c>
      <c r="J32" t="s">
        <v>775</v>
      </c>
      <c r="K32" t="s">
        <v>775</v>
      </c>
      <c r="L32" t="s">
        <v>118</v>
      </c>
    </row>
    <row r="33" spans="2:12" x14ac:dyDescent="0.2">
      <c r="B33" s="6"/>
      <c r="I33" t="s">
        <v>783</v>
      </c>
      <c r="J33" t="s">
        <v>1301</v>
      </c>
      <c r="K33" t="s">
        <v>782</v>
      </c>
      <c r="L33" t="s">
        <v>118</v>
      </c>
    </row>
    <row r="34" spans="2:12" x14ac:dyDescent="0.2">
      <c r="B34" s="6"/>
      <c r="I34" t="s">
        <v>295</v>
      </c>
      <c r="J34" t="s">
        <v>795</v>
      </c>
      <c r="K34" t="s">
        <v>795</v>
      </c>
      <c r="L34" t="s">
        <v>118</v>
      </c>
    </row>
    <row r="35" spans="2:12" x14ac:dyDescent="0.2">
      <c r="I35" t="s">
        <v>305</v>
      </c>
      <c r="J35" t="s">
        <v>1303</v>
      </c>
      <c r="K35" t="s">
        <v>797</v>
      </c>
      <c r="L35" t="s">
        <v>118</v>
      </c>
    </row>
    <row r="36" spans="2:12" x14ac:dyDescent="0.2">
      <c r="I36" t="s">
        <v>326</v>
      </c>
      <c r="J36" t="s">
        <v>1312</v>
      </c>
      <c r="K36" t="s">
        <v>813</v>
      </c>
      <c r="L36" t="s">
        <v>130</v>
      </c>
    </row>
    <row r="37" spans="2:12" x14ac:dyDescent="0.2">
      <c r="I37" t="s">
        <v>329</v>
      </c>
      <c r="J37" t="s">
        <v>1313</v>
      </c>
      <c r="K37" t="s">
        <v>815</v>
      </c>
      <c r="L37" t="s">
        <v>130</v>
      </c>
    </row>
    <row r="38" spans="2:12" x14ac:dyDescent="0.2">
      <c r="I38" t="s">
        <v>332</v>
      </c>
      <c r="J38" t="s">
        <v>1314</v>
      </c>
      <c r="K38" t="s">
        <v>817</v>
      </c>
      <c r="L38" t="s">
        <v>130</v>
      </c>
    </row>
    <row r="39" spans="2:12" x14ac:dyDescent="0.2">
      <c r="I39" t="s">
        <v>335</v>
      </c>
      <c r="J39" t="s">
        <v>1315</v>
      </c>
      <c r="K39" t="s">
        <v>819</v>
      </c>
      <c r="L39" t="s">
        <v>130</v>
      </c>
    </row>
    <row r="40" spans="2:12" x14ac:dyDescent="0.2">
      <c r="I40" t="s">
        <v>1117</v>
      </c>
      <c r="J40" t="s">
        <v>1322</v>
      </c>
      <c r="K40" t="s">
        <v>1116</v>
      </c>
      <c r="L40" t="s">
        <v>145</v>
      </c>
    </row>
    <row r="41" spans="2:12" x14ac:dyDescent="0.2">
      <c r="I41" t="s">
        <v>1112</v>
      </c>
      <c r="J41" t="s">
        <v>1325</v>
      </c>
      <c r="K41" t="s">
        <v>1111</v>
      </c>
      <c r="L41" t="s">
        <v>145</v>
      </c>
    </row>
    <row r="42" spans="2:12" x14ac:dyDescent="0.2">
      <c r="I42" t="s">
        <v>1163</v>
      </c>
      <c r="J42" t="s">
        <v>1328</v>
      </c>
      <c r="K42" t="s">
        <v>1457</v>
      </c>
      <c r="L42" t="s">
        <v>145</v>
      </c>
    </row>
    <row r="43" spans="2:12" x14ac:dyDescent="0.2">
      <c r="I43" t="s">
        <v>832</v>
      </c>
      <c r="J43" t="s">
        <v>1332</v>
      </c>
      <c r="K43" t="s">
        <v>831</v>
      </c>
      <c r="L43" t="s">
        <v>150</v>
      </c>
    </row>
    <row r="44" spans="2:12" x14ac:dyDescent="0.2">
      <c r="I44" t="s">
        <v>1167</v>
      </c>
      <c r="J44" t="s">
        <v>1333</v>
      </c>
      <c r="K44" t="s">
        <v>1461</v>
      </c>
      <c r="L44" t="s">
        <v>150</v>
      </c>
    </row>
    <row r="45" spans="2:12" x14ac:dyDescent="0.2">
      <c r="I45" t="s">
        <v>841</v>
      </c>
      <c r="J45" t="s">
        <v>1336</v>
      </c>
      <c r="K45" t="s">
        <v>840</v>
      </c>
      <c r="L45" t="s">
        <v>150</v>
      </c>
    </row>
    <row r="46" spans="2:12" x14ac:dyDescent="0.2">
      <c r="I46" t="s">
        <v>1114</v>
      </c>
      <c r="J46" t="s">
        <v>1341</v>
      </c>
      <c r="K46" t="s">
        <v>1113</v>
      </c>
      <c r="L46" t="s">
        <v>150</v>
      </c>
    </row>
    <row r="47" spans="2:12" x14ac:dyDescent="0.2">
      <c r="I47" t="s">
        <v>848</v>
      </c>
      <c r="J47" t="s">
        <v>1343</v>
      </c>
      <c r="K47" t="s">
        <v>847</v>
      </c>
      <c r="L47" t="s">
        <v>150</v>
      </c>
    </row>
    <row r="48" spans="2:12" x14ac:dyDescent="0.2">
      <c r="I48" t="s">
        <v>1169</v>
      </c>
      <c r="J48" t="s">
        <v>1345</v>
      </c>
      <c r="K48" t="s">
        <v>1464</v>
      </c>
      <c r="L48" t="s">
        <v>150</v>
      </c>
    </row>
    <row r="49" spans="9:12" x14ac:dyDescent="0.2">
      <c r="I49" t="s">
        <v>861</v>
      </c>
      <c r="J49" t="s">
        <v>1348</v>
      </c>
      <c r="K49" t="s">
        <v>860</v>
      </c>
      <c r="L49" t="s">
        <v>150</v>
      </c>
    </row>
    <row r="50" spans="9:12" x14ac:dyDescent="0.2">
      <c r="I50" t="s">
        <v>1172</v>
      </c>
      <c r="J50" t="s">
        <v>1354</v>
      </c>
      <c r="K50" t="s">
        <v>1467</v>
      </c>
      <c r="L50" t="s">
        <v>165</v>
      </c>
    </row>
    <row r="51" spans="9:12" x14ac:dyDescent="0.2">
      <c r="I51" t="s">
        <v>1173</v>
      </c>
      <c r="J51" t="s">
        <v>1355</v>
      </c>
      <c r="K51" t="s">
        <v>1468</v>
      </c>
      <c r="L51" t="s">
        <v>165</v>
      </c>
    </row>
    <row r="52" spans="9:12" x14ac:dyDescent="0.2">
      <c r="I52" t="s">
        <v>366</v>
      </c>
      <c r="J52" t="s">
        <v>1356</v>
      </c>
      <c r="K52" t="s">
        <v>874</v>
      </c>
      <c r="L52" t="s">
        <v>170</v>
      </c>
    </row>
    <row r="53" spans="9:12" x14ac:dyDescent="0.2">
      <c r="I53" t="s">
        <v>1174</v>
      </c>
      <c r="J53" t="s">
        <v>1357</v>
      </c>
      <c r="K53" t="s">
        <v>1357</v>
      </c>
      <c r="L53" t="s">
        <v>170</v>
      </c>
    </row>
    <row r="54" spans="9:12" x14ac:dyDescent="0.2">
      <c r="I54" t="s">
        <v>1175</v>
      </c>
      <c r="J54" t="s">
        <v>1359</v>
      </c>
      <c r="K54" t="s">
        <v>1469</v>
      </c>
      <c r="L54" t="s">
        <v>170</v>
      </c>
    </row>
    <row r="55" spans="9:12" x14ac:dyDescent="0.2">
      <c r="I55" t="s">
        <v>1176</v>
      </c>
      <c r="J55" t="s">
        <v>1360</v>
      </c>
      <c r="K55" t="s">
        <v>1470</v>
      </c>
      <c r="L55" t="s">
        <v>170</v>
      </c>
    </row>
    <row r="56" spans="9:12" x14ac:dyDescent="0.2">
      <c r="I56" t="s">
        <v>878</v>
      </c>
      <c r="J56" t="s">
        <v>1361</v>
      </c>
      <c r="K56" t="s">
        <v>877</v>
      </c>
      <c r="L56" t="s">
        <v>170</v>
      </c>
    </row>
    <row r="57" spans="9:12" x14ac:dyDescent="0.2">
      <c r="I57" t="s">
        <v>1177</v>
      </c>
      <c r="J57" t="s">
        <v>1362</v>
      </c>
      <c r="K57" t="s">
        <v>1471</v>
      </c>
      <c r="L57" t="s">
        <v>170</v>
      </c>
    </row>
    <row r="58" spans="9:12" x14ac:dyDescent="0.2">
      <c r="I58" t="s">
        <v>1180</v>
      </c>
      <c r="J58" t="s">
        <v>1365</v>
      </c>
      <c r="K58" t="s">
        <v>1474</v>
      </c>
      <c r="L58" t="s">
        <v>155</v>
      </c>
    </row>
    <row r="59" spans="9:12" x14ac:dyDescent="0.2">
      <c r="I59" t="s">
        <v>372</v>
      </c>
      <c r="J59" t="s">
        <v>1366</v>
      </c>
      <c r="K59" t="s">
        <v>883</v>
      </c>
      <c r="L59" t="s">
        <v>175</v>
      </c>
    </row>
    <row r="60" spans="9:12" x14ac:dyDescent="0.2">
      <c r="I60" t="s">
        <v>1182</v>
      </c>
      <c r="J60" t="s">
        <v>1368</v>
      </c>
      <c r="K60" t="s">
        <v>1476</v>
      </c>
      <c r="L60" t="s">
        <v>175</v>
      </c>
    </row>
    <row r="61" spans="9:12" x14ac:dyDescent="0.2">
      <c r="I61" t="s">
        <v>1183</v>
      </c>
      <c r="J61" t="s">
        <v>1369</v>
      </c>
      <c r="K61" t="s">
        <v>1369</v>
      </c>
      <c r="L61" t="s">
        <v>175</v>
      </c>
    </row>
    <row r="62" spans="9:12" x14ac:dyDescent="0.2">
      <c r="I62" t="s">
        <v>890</v>
      </c>
      <c r="J62" t="s">
        <v>1371</v>
      </c>
      <c r="K62" t="s">
        <v>889</v>
      </c>
      <c r="L62" t="s">
        <v>179</v>
      </c>
    </row>
    <row r="63" spans="9:12" x14ac:dyDescent="0.2">
      <c r="I63" t="s">
        <v>381</v>
      </c>
      <c r="J63" t="s">
        <v>1373</v>
      </c>
      <c r="K63" t="s">
        <v>895</v>
      </c>
      <c r="L63" t="s">
        <v>179</v>
      </c>
    </row>
    <row r="64" spans="9:12" x14ac:dyDescent="0.2">
      <c r="I64" t="s">
        <v>902</v>
      </c>
      <c r="J64" t="s">
        <v>1376</v>
      </c>
      <c r="K64" t="s">
        <v>901</v>
      </c>
      <c r="L64" t="s">
        <v>179</v>
      </c>
    </row>
    <row r="65" spans="9:12" x14ac:dyDescent="0.2">
      <c r="I65" t="s">
        <v>1185</v>
      </c>
      <c r="J65" t="s">
        <v>1377</v>
      </c>
      <c r="K65" t="s">
        <v>1478</v>
      </c>
      <c r="L65" t="s">
        <v>179</v>
      </c>
    </row>
    <row r="66" spans="9:12" x14ac:dyDescent="0.2">
      <c r="I66" t="s">
        <v>1191</v>
      </c>
      <c r="J66" t="s">
        <v>1395</v>
      </c>
      <c r="K66" t="s">
        <v>1395</v>
      </c>
      <c r="L66" t="s">
        <v>189</v>
      </c>
    </row>
    <row r="67" spans="9:12" x14ac:dyDescent="0.2">
      <c r="I67" t="s">
        <v>1195</v>
      </c>
      <c r="J67" t="s">
        <v>1404</v>
      </c>
      <c r="K67" t="s">
        <v>1486</v>
      </c>
      <c r="L67" t="s">
        <v>201</v>
      </c>
    </row>
    <row r="68" spans="9:12" x14ac:dyDescent="0.2">
      <c r="I68" t="s">
        <v>412</v>
      </c>
      <c r="J68" t="s">
        <v>1406</v>
      </c>
      <c r="K68" t="s">
        <v>955</v>
      </c>
      <c r="L68" t="s">
        <v>201</v>
      </c>
    </row>
    <row r="183" spans="12:12" x14ac:dyDescent="0.2">
      <c r="L18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E899-BD17-604E-8EAE-57580083C57C}">
  <dimension ref="A1:C105"/>
  <sheetViews>
    <sheetView workbookViewId="0">
      <selection activeCell="B12" sqref="B12"/>
    </sheetView>
  </sheetViews>
  <sheetFormatPr baseColWidth="10" defaultRowHeight="16" x14ac:dyDescent="0.2"/>
  <cols>
    <col min="2" max="2" width="112.83203125" bestFit="1" customWidth="1"/>
  </cols>
  <sheetData>
    <row r="1" spans="1:3" x14ac:dyDescent="0.2">
      <c r="A1" s="32" t="s">
        <v>1672</v>
      </c>
      <c r="B1" s="32" t="s">
        <v>1673</v>
      </c>
      <c r="C1" s="32" t="s">
        <v>1674</v>
      </c>
    </row>
    <row r="2" spans="1:3" x14ac:dyDescent="0.2">
      <c r="A2">
        <v>0</v>
      </c>
      <c r="B2" t="s">
        <v>1494</v>
      </c>
      <c r="C2" t="s">
        <v>1650</v>
      </c>
    </row>
    <row r="3" spans="1:3" x14ac:dyDescent="0.2">
      <c r="A3">
        <v>101</v>
      </c>
      <c r="B3" t="s">
        <v>64</v>
      </c>
    </row>
    <row r="4" spans="1:3" x14ac:dyDescent="0.2">
      <c r="A4">
        <v>102</v>
      </c>
      <c r="B4" t="s">
        <v>126</v>
      </c>
    </row>
    <row r="5" spans="1:3" x14ac:dyDescent="0.2">
      <c r="A5">
        <v>103</v>
      </c>
      <c r="B5" t="s">
        <v>1528</v>
      </c>
      <c r="C5" t="s">
        <v>1625</v>
      </c>
    </row>
    <row r="6" spans="1:3" x14ac:dyDescent="0.2">
      <c r="A6">
        <v>104</v>
      </c>
      <c r="B6" t="s">
        <v>1534</v>
      </c>
      <c r="C6" t="s">
        <v>1626</v>
      </c>
    </row>
    <row r="7" spans="1:3" x14ac:dyDescent="0.2">
      <c r="A7">
        <v>105</v>
      </c>
      <c r="B7" t="s">
        <v>96</v>
      </c>
      <c r="C7" t="s">
        <v>1627</v>
      </c>
    </row>
    <row r="8" spans="1:3" x14ac:dyDescent="0.2">
      <c r="A8">
        <v>106</v>
      </c>
      <c r="B8" t="s">
        <v>1542</v>
      </c>
      <c r="C8" t="s">
        <v>1628</v>
      </c>
    </row>
    <row r="9" spans="1:3" x14ac:dyDescent="0.2">
      <c r="A9">
        <v>107</v>
      </c>
      <c r="B9" t="s">
        <v>113</v>
      </c>
      <c r="C9" t="s">
        <v>1629</v>
      </c>
    </row>
    <row r="10" spans="1:3" x14ac:dyDescent="0.2">
      <c r="A10">
        <v>201</v>
      </c>
      <c r="B10" t="s">
        <v>137</v>
      </c>
    </row>
    <row r="11" spans="1:3" x14ac:dyDescent="0.2">
      <c r="A11">
        <v>202</v>
      </c>
      <c r="B11" t="s">
        <v>1549</v>
      </c>
    </row>
    <row r="12" spans="1:3" x14ac:dyDescent="0.2">
      <c r="A12">
        <v>203</v>
      </c>
      <c r="B12" t="s">
        <v>34</v>
      </c>
      <c r="C12" t="s">
        <v>1630</v>
      </c>
    </row>
    <row r="13" spans="1:3" x14ac:dyDescent="0.2">
      <c r="A13">
        <v>204</v>
      </c>
      <c r="B13" t="s">
        <v>1552</v>
      </c>
    </row>
    <row r="14" spans="1:3" x14ac:dyDescent="0.2">
      <c r="A14">
        <v>301</v>
      </c>
      <c r="B14" t="s">
        <v>1554</v>
      </c>
    </row>
    <row r="15" spans="1:3" x14ac:dyDescent="0.2">
      <c r="A15">
        <v>302</v>
      </c>
      <c r="B15" t="s">
        <v>157</v>
      </c>
      <c r="C15" t="s">
        <v>1633</v>
      </c>
    </row>
    <row r="16" spans="1:3" x14ac:dyDescent="0.2">
      <c r="A16">
        <v>303</v>
      </c>
      <c r="B16" t="s">
        <v>151</v>
      </c>
      <c r="C16" t="s">
        <v>1631</v>
      </c>
    </row>
    <row r="17" spans="1:3" x14ac:dyDescent="0.2">
      <c r="A17">
        <v>304</v>
      </c>
      <c r="B17" t="s">
        <v>152</v>
      </c>
      <c r="C17" t="s">
        <v>1632</v>
      </c>
    </row>
    <row r="18" spans="1:3" x14ac:dyDescent="0.2">
      <c r="A18">
        <v>305</v>
      </c>
      <c r="B18" t="s">
        <v>1559</v>
      </c>
    </row>
    <row r="19" spans="1:3" x14ac:dyDescent="0.2">
      <c r="A19">
        <v>306</v>
      </c>
      <c r="B19" t="s">
        <v>1561</v>
      </c>
    </row>
    <row r="20" spans="1:3" x14ac:dyDescent="0.2">
      <c r="A20">
        <v>307</v>
      </c>
      <c r="B20" t="s">
        <v>1563</v>
      </c>
    </row>
    <row r="21" spans="1:3" x14ac:dyDescent="0.2">
      <c r="A21">
        <v>308</v>
      </c>
      <c r="B21" t="s">
        <v>1565</v>
      </c>
    </row>
    <row r="22" spans="1:3" x14ac:dyDescent="0.2">
      <c r="A22">
        <v>311</v>
      </c>
      <c r="B22" t="s">
        <v>1566</v>
      </c>
    </row>
    <row r="23" spans="1:3" x14ac:dyDescent="0.2">
      <c r="A23">
        <v>312</v>
      </c>
      <c r="B23" t="s">
        <v>1669</v>
      </c>
    </row>
    <row r="24" spans="1:3" x14ac:dyDescent="0.2">
      <c r="A24">
        <v>401</v>
      </c>
      <c r="B24" t="s">
        <v>227</v>
      </c>
    </row>
    <row r="25" spans="1:3" x14ac:dyDescent="0.2">
      <c r="A25">
        <v>402</v>
      </c>
      <c r="B25" t="s">
        <v>1568</v>
      </c>
    </row>
    <row r="26" spans="1:3" x14ac:dyDescent="0.2">
      <c r="A26">
        <v>403</v>
      </c>
      <c r="B26" t="s">
        <v>1569</v>
      </c>
    </row>
    <row r="27" spans="1:3" x14ac:dyDescent="0.2">
      <c r="A27">
        <v>404</v>
      </c>
      <c r="B27" t="s">
        <v>156</v>
      </c>
      <c r="C27" t="s">
        <v>1634</v>
      </c>
    </row>
    <row r="28" spans="1:3" x14ac:dyDescent="0.2">
      <c r="A28">
        <v>405</v>
      </c>
      <c r="B28" t="s">
        <v>219</v>
      </c>
      <c r="C28" t="s">
        <v>1642</v>
      </c>
    </row>
    <row r="29" spans="1:3" x14ac:dyDescent="0.2">
      <c r="A29">
        <v>406</v>
      </c>
      <c r="B29" t="s">
        <v>186</v>
      </c>
      <c r="C29" t="s">
        <v>1635</v>
      </c>
    </row>
    <row r="30" spans="1:3" x14ac:dyDescent="0.2">
      <c r="A30">
        <v>407</v>
      </c>
      <c r="B30" t="s">
        <v>190</v>
      </c>
      <c r="C30" t="s">
        <v>1636</v>
      </c>
    </row>
    <row r="31" spans="1:3" x14ac:dyDescent="0.2">
      <c r="A31">
        <v>408</v>
      </c>
      <c r="B31" t="s">
        <v>194</v>
      </c>
      <c r="C31" t="s">
        <v>1637</v>
      </c>
    </row>
    <row r="32" spans="1:3" x14ac:dyDescent="0.2">
      <c r="A32">
        <v>409</v>
      </c>
      <c r="B32" t="s">
        <v>1570</v>
      </c>
      <c r="C32" t="s">
        <v>1638</v>
      </c>
    </row>
    <row r="33" spans="1:3" x14ac:dyDescent="0.2">
      <c r="A33">
        <v>410</v>
      </c>
      <c r="B33" t="s">
        <v>1571</v>
      </c>
      <c r="C33" t="s">
        <v>1639</v>
      </c>
    </row>
    <row r="34" spans="1:3" x14ac:dyDescent="0.2">
      <c r="A34">
        <v>411</v>
      </c>
      <c r="B34" t="s">
        <v>1572</v>
      </c>
      <c r="C34" t="s">
        <v>1640</v>
      </c>
    </row>
    <row r="35" spans="1:3" x14ac:dyDescent="0.2">
      <c r="A35">
        <v>412</v>
      </c>
      <c r="B35" t="s">
        <v>1573</v>
      </c>
      <c r="C35" t="s">
        <v>1641</v>
      </c>
    </row>
    <row r="36" spans="1:3" x14ac:dyDescent="0.2">
      <c r="A36">
        <v>431</v>
      </c>
      <c r="B36" t="s">
        <v>1574</v>
      </c>
    </row>
    <row r="37" spans="1:3" x14ac:dyDescent="0.2">
      <c r="A37">
        <v>432</v>
      </c>
      <c r="B37" t="s">
        <v>1575</v>
      </c>
    </row>
    <row r="38" spans="1:3" x14ac:dyDescent="0.2">
      <c r="A38">
        <v>501</v>
      </c>
      <c r="B38" t="s">
        <v>235</v>
      </c>
      <c r="C38" t="s">
        <v>1643</v>
      </c>
    </row>
    <row r="39" spans="1:3" x14ac:dyDescent="0.2">
      <c r="A39">
        <v>601</v>
      </c>
      <c r="B39" t="s">
        <v>294</v>
      </c>
      <c r="C39" t="s">
        <v>1659</v>
      </c>
    </row>
    <row r="40" spans="1:3" x14ac:dyDescent="0.2">
      <c r="A40">
        <v>602</v>
      </c>
      <c r="B40" t="s">
        <v>274</v>
      </c>
      <c r="C40" t="s">
        <v>1646</v>
      </c>
    </row>
    <row r="41" spans="1:3" x14ac:dyDescent="0.2">
      <c r="A41">
        <v>603</v>
      </c>
      <c r="B41" t="s">
        <v>278</v>
      </c>
      <c r="C41" t="s">
        <v>1647</v>
      </c>
    </row>
    <row r="42" spans="1:3" x14ac:dyDescent="0.2">
      <c r="A42">
        <v>604</v>
      </c>
      <c r="B42" t="s">
        <v>282</v>
      </c>
      <c r="C42" t="s">
        <v>1648</v>
      </c>
    </row>
    <row r="43" spans="1:3" x14ac:dyDescent="0.2">
      <c r="A43">
        <v>605</v>
      </c>
      <c r="B43" t="s">
        <v>1577</v>
      </c>
      <c r="C43" t="s">
        <v>1663</v>
      </c>
    </row>
    <row r="44" spans="1:3" x14ac:dyDescent="0.2">
      <c r="A44">
        <v>606</v>
      </c>
      <c r="B44" t="s">
        <v>1578</v>
      </c>
      <c r="C44" t="s">
        <v>1663</v>
      </c>
    </row>
    <row r="45" spans="1:3" x14ac:dyDescent="0.2">
      <c r="A45">
        <v>607</v>
      </c>
      <c r="B45" t="s">
        <v>1579</v>
      </c>
      <c r="C45" t="s">
        <v>1645</v>
      </c>
    </row>
    <row r="46" spans="1:3" x14ac:dyDescent="0.2">
      <c r="A46">
        <v>607</v>
      </c>
      <c r="B46" t="s">
        <v>171</v>
      </c>
      <c r="C46" t="s">
        <v>1645</v>
      </c>
    </row>
    <row r="47" spans="1:3" x14ac:dyDescent="0.2">
      <c r="A47">
        <v>608</v>
      </c>
      <c r="B47" t="s">
        <v>166</v>
      </c>
      <c r="C47" t="s">
        <v>1666</v>
      </c>
    </row>
    <row r="48" spans="1:3" x14ac:dyDescent="0.2">
      <c r="A48">
        <v>609</v>
      </c>
      <c r="B48" t="s">
        <v>210</v>
      </c>
      <c r="C48" t="s">
        <v>1667</v>
      </c>
    </row>
    <row r="49" spans="1:3" x14ac:dyDescent="0.2">
      <c r="A49">
        <v>700</v>
      </c>
      <c r="B49" t="s">
        <v>1580</v>
      </c>
    </row>
    <row r="50" spans="1:3" x14ac:dyDescent="0.2">
      <c r="A50">
        <v>710</v>
      </c>
      <c r="B50" t="s">
        <v>1581</v>
      </c>
    </row>
    <row r="51" spans="1:3" x14ac:dyDescent="0.2">
      <c r="A51">
        <v>711</v>
      </c>
      <c r="B51" t="s">
        <v>1582</v>
      </c>
    </row>
    <row r="52" spans="1:3" x14ac:dyDescent="0.2">
      <c r="A52">
        <v>712</v>
      </c>
      <c r="B52" t="s">
        <v>1583</v>
      </c>
    </row>
    <row r="53" spans="1:3" x14ac:dyDescent="0.2">
      <c r="A53">
        <v>713</v>
      </c>
      <c r="B53" t="s">
        <v>1670</v>
      </c>
    </row>
    <row r="54" spans="1:3" x14ac:dyDescent="0.2">
      <c r="A54">
        <v>800</v>
      </c>
      <c r="B54" t="s">
        <v>1585</v>
      </c>
      <c r="C54" t="s">
        <v>1649</v>
      </c>
    </row>
    <row r="55" spans="1:3" x14ac:dyDescent="0.2">
      <c r="A55">
        <v>1000</v>
      </c>
      <c r="B55" t="s">
        <v>35</v>
      </c>
      <c r="C55" t="s">
        <v>1651</v>
      </c>
    </row>
    <row r="56" spans="1:3" x14ac:dyDescent="0.2">
      <c r="A56">
        <v>1100</v>
      </c>
      <c r="B56" t="s">
        <v>49</v>
      </c>
      <c r="C56" t="s">
        <v>1625</v>
      </c>
    </row>
    <row r="57" spans="1:3" x14ac:dyDescent="0.2">
      <c r="A57">
        <v>1110</v>
      </c>
      <c r="B57" t="s">
        <v>64</v>
      </c>
      <c r="C57" t="s">
        <v>1625</v>
      </c>
    </row>
    <row r="58" spans="1:3" x14ac:dyDescent="0.2">
      <c r="A58">
        <v>1120</v>
      </c>
      <c r="B58" t="s">
        <v>77</v>
      </c>
      <c r="C58" t="s">
        <v>1625</v>
      </c>
    </row>
    <row r="59" spans="1:3" x14ac:dyDescent="0.2">
      <c r="A59">
        <v>1200</v>
      </c>
      <c r="B59" t="s">
        <v>88</v>
      </c>
      <c r="C59" t="s">
        <v>1626</v>
      </c>
    </row>
    <row r="60" spans="1:3" x14ac:dyDescent="0.2">
      <c r="A60">
        <v>1300</v>
      </c>
      <c r="B60" t="s">
        <v>96</v>
      </c>
      <c r="C60" t="s">
        <v>1627</v>
      </c>
    </row>
    <row r="61" spans="1:3" x14ac:dyDescent="0.2">
      <c r="A61">
        <v>1400</v>
      </c>
      <c r="B61" t="s">
        <v>105</v>
      </c>
      <c r="C61" t="s">
        <v>1628</v>
      </c>
    </row>
    <row r="62" spans="1:3" x14ac:dyDescent="0.2">
      <c r="A62">
        <v>1500</v>
      </c>
      <c r="B62" t="s">
        <v>113</v>
      </c>
      <c r="C62" t="s">
        <v>1629</v>
      </c>
    </row>
    <row r="63" spans="1:3" x14ac:dyDescent="0.2">
      <c r="A63">
        <v>1600</v>
      </c>
      <c r="B63" t="s">
        <v>64</v>
      </c>
    </row>
    <row r="64" spans="1:3" x14ac:dyDescent="0.2">
      <c r="A64">
        <v>1700</v>
      </c>
      <c r="B64" t="s">
        <v>126</v>
      </c>
    </row>
    <row r="65" spans="1:3" x14ac:dyDescent="0.2">
      <c r="A65">
        <v>2000</v>
      </c>
      <c r="B65" t="s">
        <v>34</v>
      </c>
      <c r="C65" t="s">
        <v>1630</v>
      </c>
    </row>
    <row r="66" spans="1:3" x14ac:dyDescent="0.2">
      <c r="A66">
        <v>2100</v>
      </c>
      <c r="B66" t="s">
        <v>137</v>
      </c>
    </row>
    <row r="67" spans="1:3" x14ac:dyDescent="0.2">
      <c r="A67">
        <v>2200</v>
      </c>
      <c r="B67" t="s">
        <v>142</v>
      </c>
    </row>
    <row r="68" spans="1:3" x14ac:dyDescent="0.2">
      <c r="A68">
        <v>3000</v>
      </c>
      <c r="B68" t="s">
        <v>146</v>
      </c>
      <c r="C68" t="s">
        <v>1631</v>
      </c>
    </row>
    <row r="69" spans="1:3" x14ac:dyDescent="0.2">
      <c r="A69">
        <v>3100</v>
      </c>
      <c r="B69" t="s">
        <v>152</v>
      </c>
      <c r="C69" t="s">
        <v>1632</v>
      </c>
    </row>
    <row r="70" spans="1:3" x14ac:dyDescent="0.2">
      <c r="A70">
        <v>3200</v>
      </c>
      <c r="B70" t="s">
        <v>157</v>
      </c>
      <c r="C70" t="s">
        <v>1633</v>
      </c>
    </row>
    <row r="71" spans="1:3" x14ac:dyDescent="0.2">
      <c r="A71">
        <v>3300</v>
      </c>
      <c r="B71" t="s">
        <v>162</v>
      </c>
    </row>
    <row r="72" spans="1:3" x14ac:dyDescent="0.2">
      <c r="A72">
        <v>3310</v>
      </c>
      <c r="B72" t="s">
        <v>167</v>
      </c>
      <c r="C72" t="s">
        <v>1652</v>
      </c>
    </row>
    <row r="73" spans="1:3" x14ac:dyDescent="0.2">
      <c r="A73">
        <v>3330</v>
      </c>
      <c r="B73" t="s">
        <v>172</v>
      </c>
      <c r="C73" t="s">
        <v>1653</v>
      </c>
    </row>
    <row r="74" spans="1:3" x14ac:dyDescent="0.2">
      <c r="A74">
        <v>3500</v>
      </c>
      <c r="B74" t="s">
        <v>176</v>
      </c>
    </row>
    <row r="75" spans="1:3" x14ac:dyDescent="0.2">
      <c r="A75">
        <v>3800</v>
      </c>
      <c r="B75" t="s">
        <v>176</v>
      </c>
      <c r="C75" t="s">
        <v>1654</v>
      </c>
    </row>
    <row r="76" spans="1:3" x14ac:dyDescent="0.2">
      <c r="A76">
        <v>4000</v>
      </c>
      <c r="B76" t="s">
        <v>156</v>
      </c>
      <c r="C76" t="s">
        <v>1634</v>
      </c>
    </row>
    <row r="77" spans="1:3" x14ac:dyDescent="0.2">
      <c r="A77">
        <v>4100</v>
      </c>
      <c r="B77" t="s">
        <v>186</v>
      </c>
      <c r="C77" t="s">
        <v>1635</v>
      </c>
    </row>
    <row r="78" spans="1:3" x14ac:dyDescent="0.2">
      <c r="A78">
        <v>4110</v>
      </c>
      <c r="B78" t="s">
        <v>190</v>
      </c>
      <c r="C78" t="s">
        <v>1636</v>
      </c>
    </row>
    <row r="79" spans="1:3" x14ac:dyDescent="0.2">
      <c r="A79">
        <v>4120</v>
      </c>
      <c r="B79" t="s">
        <v>194</v>
      </c>
      <c r="C79" t="s">
        <v>1637</v>
      </c>
    </row>
    <row r="80" spans="1:3" x14ac:dyDescent="0.2">
      <c r="A80">
        <v>4150</v>
      </c>
      <c r="B80" t="s">
        <v>198</v>
      </c>
      <c r="C80" t="s">
        <v>1655</v>
      </c>
    </row>
    <row r="81" spans="1:3" x14ac:dyDescent="0.2">
      <c r="A81">
        <v>4200</v>
      </c>
      <c r="B81" t="s">
        <v>1671</v>
      </c>
      <c r="C81" t="s">
        <v>1638</v>
      </c>
    </row>
    <row r="82" spans="1:3" x14ac:dyDescent="0.2">
      <c r="A82">
        <v>4300</v>
      </c>
      <c r="B82" t="s">
        <v>206</v>
      </c>
      <c r="C82" t="s">
        <v>1639</v>
      </c>
    </row>
    <row r="83" spans="1:3" x14ac:dyDescent="0.2">
      <c r="A83">
        <v>4310</v>
      </c>
      <c r="B83" t="s">
        <v>211</v>
      </c>
      <c r="C83" t="s">
        <v>1640</v>
      </c>
    </row>
    <row r="84" spans="1:3" x14ac:dyDescent="0.2">
      <c r="A84">
        <v>4320</v>
      </c>
      <c r="B84" t="s">
        <v>215</v>
      </c>
      <c r="C84" t="s">
        <v>1641</v>
      </c>
    </row>
    <row r="85" spans="1:3" x14ac:dyDescent="0.2">
      <c r="A85">
        <v>4500</v>
      </c>
      <c r="B85" t="s">
        <v>219</v>
      </c>
      <c r="C85" t="s">
        <v>1642</v>
      </c>
    </row>
    <row r="86" spans="1:3" x14ac:dyDescent="0.2">
      <c r="A86">
        <v>4600</v>
      </c>
      <c r="B86" t="s">
        <v>223</v>
      </c>
      <c r="C86" t="s">
        <v>1656</v>
      </c>
    </row>
    <row r="87" spans="1:3" x14ac:dyDescent="0.2">
      <c r="A87">
        <v>4700</v>
      </c>
      <c r="B87" t="s">
        <v>227</v>
      </c>
    </row>
    <row r="88" spans="1:3" x14ac:dyDescent="0.2">
      <c r="A88">
        <v>4800</v>
      </c>
      <c r="B88" t="s">
        <v>231</v>
      </c>
      <c r="C88" t="s">
        <v>1657</v>
      </c>
    </row>
    <row r="89" spans="1:3" x14ac:dyDescent="0.2">
      <c r="A89">
        <v>5000</v>
      </c>
      <c r="B89" t="s">
        <v>235</v>
      </c>
      <c r="C89" t="s">
        <v>1643</v>
      </c>
    </row>
    <row r="90" spans="1:3" x14ac:dyDescent="0.2">
      <c r="A90">
        <v>5100</v>
      </c>
      <c r="B90" t="s">
        <v>239</v>
      </c>
      <c r="C90" t="s">
        <v>1644</v>
      </c>
    </row>
    <row r="91" spans="1:3" x14ac:dyDescent="0.2">
      <c r="A91">
        <v>5200</v>
      </c>
      <c r="B91" t="s">
        <v>243</v>
      </c>
    </row>
    <row r="92" spans="1:3" x14ac:dyDescent="0.2">
      <c r="A92">
        <v>5300</v>
      </c>
      <c r="B92" t="s">
        <v>247</v>
      </c>
      <c r="C92" t="s">
        <v>1658</v>
      </c>
    </row>
    <row r="93" spans="1:3" x14ac:dyDescent="0.2">
      <c r="A93">
        <v>5400</v>
      </c>
      <c r="B93" t="s">
        <v>251</v>
      </c>
      <c r="C93" t="s">
        <v>1660</v>
      </c>
    </row>
    <row r="94" spans="1:3" x14ac:dyDescent="0.2">
      <c r="A94">
        <v>5600</v>
      </c>
      <c r="B94" t="s">
        <v>255</v>
      </c>
      <c r="C94" t="s">
        <v>1661</v>
      </c>
    </row>
    <row r="95" spans="1:3" x14ac:dyDescent="0.2">
      <c r="A95">
        <v>6000</v>
      </c>
      <c r="B95" t="s">
        <v>261</v>
      </c>
      <c r="C95" t="s">
        <v>1662</v>
      </c>
    </row>
    <row r="96" spans="1:3" x14ac:dyDescent="0.2">
      <c r="A96">
        <v>6100</v>
      </c>
      <c r="B96" t="s">
        <v>161</v>
      </c>
      <c r="C96" t="s">
        <v>1663</v>
      </c>
    </row>
    <row r="97" spans="1:3" x14ac:dyDescent="0.2">
      <c r="A97">
        <v>6200</v>
      </c>
      <c r="B97" t="s">
        <v>166</v>
      </c>
      <c r="C97" t="s">
        <v>1664</v>
      </c>
    </row>
    <row r="98" spans="1:3" x14ac:dyDescent="0.2">
      <c r="A98">
        <v>6210</v>
      </c>
      <c r="B98" t="s">
        <v>210</v>
      </c>
      <c r="C98" t="s">
        <v>1665</v>
      </c>
    </row>
    <row r="99" spans="1:3" x14ac:dyDescent="0.2">
      <c r="A99">
        <v>6300</v>
      </c>
      <c r="B99" t="s">
        <v>171</v>
      </c>
      <c r="C99" t="s">
        <v>1645</v>
      </c>
    </row>
    <row r="100" spans="1:3" x14ac:dyDescent="0.2">
      <c r="A100">
        <v>6400</v>
      </c>
      <c r="B100" t="s">
        <v>274</v>
      </c>
      <c r="C100" t="s">
        <v>1646</v>
      </c>
    </row>
    <row r="101" spans="1:3" x14ac:dyDescent="0.2">
      <c r="A101">
        <v>6500</v>
      </c>
      <c r="B101" t="s">
        <v>278</v>
      </c>
      <c r="C101" t="s">
        <v>1647</v>
      </c>
    </row>
    <row r="102" spans="1:3" x14ac:dyDescent="0.2">
      <c r="A102">
        <v>6600</v>
      </c>
      <c r="B102" t="s">
        <v>282</v>
      </c>
      <c r="C102" t="s">
        <v>1648</v>
      </c>
    </row>
    <row r="103" spans="1:3" x14ac:dyDescent="0.2">
      <c r="A103">
        <v>6700</v>
      </c>
      <c r="B103" t="s">
        <v>286</v>
      </c>
      <c r="C103" t="s">
        <v>1668</v>
      </c>
    </row>
    <row r="104" spans="1:3" x14ac:dyDescent="0.2">
      <c r="A104">
        <v>6800</v>
      </c>
      <c r="B104" t="s">
        <v>290</v>
      </c>
      <c r="C104" t="s">
        <v>1649</v>
      </c>
    </row>
    <row r="105" spans="1:3" x14ac:dyDescent="0.2">
      <c r="A105">
        <v>9000</v>
      </c>
      <c r="B105" t="s">
        <v>294</v>
      </c>
      <c r="C105" t="s">
        <v>1659</v>
      </c>
    </row>
  </sheetData>
  <sortState xmlns:xlrd2="http://schemas.microsoft.com/office/spreadsheetml/2017/richdata2" ref="A2:C171">
    <sortCondition ref="A2:A17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F3B4-9D09-1642-B764-1807E3605229}">
  <sheetPr>
    <pageSetUpPr autoPageBreaks="0"/>
  </sheetPr>
  <dimension ref="A1:M46"/>
  <sheetViews>
    <sheetView zoomScale="56" workbookViewId="0">
      <selection activeCell="O1" sqref="O1:U1048576"/>
    </sheetView>
  </sheetViews>
  <sheetFormatPr baseColWidth="10" defaultColWidth="8.83203125" defaultRowHeight="15" x14ac:dyDescent="0.2"/>
  <cols>
    <col min="1" max="16384" width="8.83203125" style="33"/>
  </cols>
  <sheetData>
    <row r="1" spans="1:13" ht="16" thickBot="1" x14ac:dyDescent="0.25">
      <c r="A1" s="42" t="s">
        <v>1764</v>
      </c>
      <c r="B1" s="42" t="s">
        <v>1763</v>
      </c>
      <c r="C1" s="42" t="s">
        <v>1762</v>
      </c>
      <c r="D1" s="42" t="s">
        <v>1761</v>
      </c>
      <c r="E1" s="42" t="s">
        <v>1760</v>
      </c>
      <c r="F1" s="42" t="s">
        <v>1759</v>
      </c>
      <c r="G1" s="42" t="s">
        <v>1758</v>
      </c>
      <c r="H1" s="42" t="s">
        <v>1757</v>
      </c>
      <c r="I1" s="42" t="s">
        <v>1756</v>
      </c>
      <c r="J1" s="42" t="s">
        <v>1755</v>
      </c>
      <c r="K1" s="42" t="s">
        <v>1754</v>
      </c>
      <c r="L1" s="42" t="s">
        <v>1753</v>
      </c>
      <c r="M1" s="42" t="s">
        <v>1752</v>
      </c>
    </row>
    <row r="2" spans="1:13" x14ac:dyDescent="0.2">
      <c r="A2" s="33" t="s">
        <v>1737</v>
      </c>
      <c r="B2" s="33">
        <v>10001</v>
      </c>
      <c r="C2" s="33">
        <v>30014</v>
      </c>
      <c r="D2" s="33">
        <v>993402</v>
      </c>
      <c r="E2" s="33">
        <v>1690802</v>
      </c>
      <c r="F2" s="33">
        <v>183702</v>
      </c>
      <c r="G2" s="33">
        <v>213702</v>
      </c>
      <c r="H2" s="33">
        <v>2337002</v>
      </c>
      <c r="I2" s="33">
        <v>2537002</v>
      </c>
      <c r="J2" s="33">
        <v>1</v>
      </c>
      <c r="K2" s="33">
        <v>1</v>
      </c>
      <c r="L2" s="33">
        <v>0</v>
      </c>
      <c r="M2" s="33">
        <v>1690802</v>
      </c>
    </row>
    <row r="3" spans="1:13" x14ac:dyDescent="0.2">
      <c r="A3" s="33" t="s">
        <v>1736</v>
      </c>
      <c r="B3" s="33">
        <v>10003</v>
      </c>
      <c r="C3" s="33">
        <v>30016</v>
      </c>
      <c r="D3" s="33">
        <v>993434</v>
      </c>
      <c r="E3" s="33">
        <v>1690845</v>
      </c>
      <c r="F3" s="36">
        <v>183756</v>
      </c>
      <c r="G3" s="33">
        <v>213508</v>
      </c>
      <c r="H3" s="33">
        <v>2335008</v>
      </c>
      <c r="I3" s="33">
        <v>2535008</v>
      </c>
      <c r="J3" s="33">
        <v>2</v>
      </c>
      <c r="K3" s="33">
        <v>1</v>
      </c>
      <c r="L3" s="33">
        <v>0</v>
      </c>
      <c r="M3" s="33">
        <v>1690818</v>
      </c>
    </row>
    <row r="4" spans="1:13" x14ac:dyDescent="0.2">
      <c r="A4" s="33" t="s">
        <v>1735</v>
      </c>
      <c r="F4" s="35">
        <v>183758</v>
      </c>
      <c r="J4" s="33">
        <v>2</v>
      </c>
      <c r="K4" s="33">
        <v>1</v>
      </c>
      <c r="L4" s="33">
        <v>1</v>
      </c>
      <c r="M4" s="33">
        <v>1690827</v>
      </c>
    </row>
    <row r="5" spans="1:13" x14ac:dyDescent="0.2">
      <c r="A5" s="33" t="s">
        <v>1734</v>
      </c>
      <c r="B5" s="33">
        <v>10008</v>
      </c>
      <c r="C5" s="33">
        <v>30015</v>
      </c>
      <c r="D5" s="33">
        <v>993441</v>
      </c>
      <c r="E5" s="33">
        <v>1690847</v>
      </c>
      <c r="F5" s="33">
        <v>183759</v>
      </c>
      <c r="G5" s="33">
        <v>213761</v>
      </c>
      <c r="H5" s="33">
        <v>2337061</v>
      </c>
      <c r="I5" s="33">
        <v>2537061</v>
      </c>
      <c r="J5" s="33">
        <v>3</v>
      </c>
      <c r="K5" s="33">
        <v>1</v>
      </c>
      <c r="L5" s="33">
        <v>0</v>
      </c>
      <c r="M5" s="33">
        <v>1690835</v>
      </c>
    </row>
    <row r="6" spans="1:13" x14ac:dyDescent="0.2">
      <c r="B6" s="38"/>
      <c r="C6" s="38"/>
      <c r="D6" s="38"/>
      <c r="E6" s="38"/>
      <c r="F6" s="38"/>
      <c r="G6" s="38"/>
      <c r="H6" s="38"/>
      <c r="I6" s="38"/>
      <c r="M6" s="33">
        <v>1690818</v>
      </c>
    </row>
    <row r="7" spans="1:13" x14ac:dyDescent="0.2">
      <c r="A7" s="33" t="s">
        <v>1733</v>
      </c>
      <c r="B7" s="33">
        <v>10001</v>
      </c>
      <c r="C7" s="33">
        <v>30014</v>
      </c>
      <c r="D7" s="37">
        <v>1400000</v>
      </c>
      <c r="E7" s="37">
        <v>1600000</v>
      </c>
      <c r="F7" s="33">
        <v>183762</v>
      </c>
      <c r="G7" s="33">
        <v>213764</v>
      </c>
      <c r="H7" s="33">
        <v>2337064</v>
      </c>
      <c r="I7" s="33">
        <v>2537064</v>
      </c>
      <c r="J7" s="33">
        <v>4</v>
      </c>
      <c r="K7" s="33">
        <v>1</v>
      </c>
      <c r="L7" s="33">
        <v>0</v>
      </c>
      <c r="M7" s="33">
        <v>1690837</v>
      </c>
    </row>
    <row r="8" spans="1:13" x14ac:dyDescent="0.2">
      <c r="A8" s="33" t="s">
        <v>1732</v>
      </c>
      <c r="B8" s="33">
        <v>10003</v>
      </c>
      <c r="C8" s="33">
        <v>30016</v>
      </c>
      <c r="D8" s="34">
        <v>1400001</v>
      </c>
      <c r="E8" s="34">
        <v>1600001</v>
      </c>
      <c r="F8" s="36">
        <v>183756</v>
      </c>
      <c r="G8" s="33">
        <v>213509</v>
      </c>
      <c r="H8" s="33">
        <v>2335009</v>
      </c>
      <c r="I8" s="33">
        <v>2535009</v>
      </c>
      <c r="J8" s="33">
        <v>5</v>
      </c>
      <c r="K8" s="33">
        <v>1</v>
      </c>
      <c r="L8" s="33">
        <v>0</v>
      </c>
      <c r="M8" s="33">
        <v>1690839</v>
      </c>
    </row>
    <row r="9" spans="1:13" x14ac:dyDescent="0.2">
      <c r="A9" s="33" t="s">
        <v>1731</v>
      </c>
      <c r="E9" s="34"/>
      <c r="F9" s="35">
        <v>183757</v>
      </c>
      <c r="J9" s="33">
        <v>5</v>
      </c>
      <c r="K9" s="33">
        <v>-1</v>
      </c>
      <c r="L9" s="33">
        <v>1</v>
      </c>
      <c r="M9" s="33">
        <v>1690841</v>
      </c>
    </row>
    <row r="10" spans="1:13" x14ac:dyDescent="0.2">
      <c r="A10" s="33" t="s">
        <v>1730</v>
      </c>
      <c r="B10" s="33">
        <v>10008</v>
      </c>
      <c r="C10" s="33">
        <v>30015</v>
      </c>
      <c r="D10" s="34">
        <v>1400002</v>
      </c>
      <c r="E10" s="33">
        <v>1690850</v>
      </c>
      <c r="F10" s="33">
        <v>183765</v>
      </c>
      <c r="G10" s="33">
        <v>213767</v>
      </c>
      <c r="H10" s="33">
        <v>2337067</v>
      </c>
      <c r="I10" s="33">
        <v>2537067</v>
      </c>
      <c r="J10" s="33">
        <v>6</v>
      </c>
      <c r="K10" s="33">
        <v>1</v>
      </c>
      <c r="L10" s="33">
        <v>0</v>
      </c>
      <c r="M10" s="33">
        <v>1690837</v>
      </c>
    </row>
    <row r="11" spans="1:13" x14ac:dyDescent="0.2">
      <c r="B11" s="38"/>
      <c r="C11" s="38"/>
      <c r="D11" s="38"/>
      <c r="E11" s="38"/>
      <c r="F11" s="38"/>
      <c r="G11" s="38"/>
      <c r="H11" s="38"/>
      <c r="I11" s="38"/>
      <c r="M11" s="33">
        <v>1690844</v>
      </c>
    </row>
    <row r="12" spans="1:13" x14ac:dyDescent="0.2">
      <c r="A12" s="33" t="s">
        <v>1733</v>
      </c>
      <c r="B12" s="33">
        <v>10001</v>
      </c>
      <c r="C12" s="33">
        <v>30014</v>
      </c>
      <c r="D12" s="37">
        <v>1400000</v>
      </c>
      <c r="E12" s="37">
        <v>1600000</v>
      </c>
      <c r="F12" s="41">
        <v>183762</v>
      </c>
      <c r="G12" s="41">
        <v>213764</v>
      </c>
      <c r="H12" s="41">
        <v>2337064</v>
      </c>
      <c r="I12" s="41">
        <v>2537064</v>
      </c>
      <c r="J12" s="33">
        <v>7</v>
      </c>
      <c r="K12" s="33">
        <v>1</v>
      </c>
      <c r="L12" s="33">
        <v>0</v>
      </c>
      <c r="M12" s="33">
        <v>1690845</v>
      </c>
    </row>
    <row r="13" spans="1:13" x14ac:dyDescent="0.2">
      <c r="A13" s="33" t="s">
        <v>1732</v>
      </c>
      <c r="B13" s="33">
        <v>10003</v>
      </c>
      <c r="C13" s="33">
        <v>30016</v>
      </c>
      <c r="D13" s="34">
        <v>1400001</v>
      </c>
      <c r="E13" s="34">
        <v>1600001</v>
      </c>
      <c r="F13" s="36">
        <v>183756</v>
      </c>
      <c r="G13" s="41">
        <v>213509</v>
      </c>
      <c r="H13" s="41">
        <v>2335009</v>
      </c>
      <c r="I13" s="41">
        <v>2535009</v>
      </c>
      <c r="J13" s="33">
        <v>8</v>
      </c>
      <c r="K13" s="33">
        <v>1</v>
      </c>
      <c r="L13" s="33">
        <v>0</v>
      </c>
      <c r="M13" s="33">
        <v>1690846</v>
      </c>
    </row>
    <row r="14" spans="1:13" x14ac:dyDescent="0.2">
      <c r="A14" s="33" t="s">
        <v>1731</v>
      </c>
      <c r="E14" s="34"/>
      <c r="F14" s="35">
        <v>183757</v>
      </c>
      <c r="G14" s="41"/>
      <c r="H14" s="41"/>
      <c r="I14" s="41"/>
      <c r="J14" s="33">
        <v>8</v>
      </c>
      <c r="K14" s="33">
        <v>-1</v>
      </c>
      <c r="L14" s="33">
        <v>1</v>
      </c>
      <c r="M14" s="33">
        <v>993402</v>
      </c>
    </row>
    <row r="15" spans="1:13" x14ac:dyDescent="0.2">
      <c r="A15" s="33" t="s">
        <v>1730</v>
      </c>
      <c r="B15" s="33">
        <v>10008</v>
      </c>
      <c r="C15" s="33">
        <v>30015</v>
      </c>
      <c r="D15" s="34">
        <v>1400002</v>
      </c>
      <c r="E15" s="41">
        <v>1690850</v>
      </c>
      <c r="F15" s="41">
        <v>183765</v>
      </c>
      <c r="G15" s="41">
        <v>213767</v>
      </c>
      <c r="H15" s="41">
        <v>2337067</v>
      </c>
      <c r="I15" s="41">
        <v>2537067</v>
      </c>
      <c r="J15" s="33">
        <v>9</v>
      </c>
      <c r="K15" s="33">
        <v>1</v>
      </c>
      <c r="L15" s="33">
        <v>0</v>
      </c>
      <c r="M15" s="33">
        <v>993419</v>
      </c>
    </row>
    <row r="16" spans="1:13" x14ac:dyDescent="0.2">
      <c r="B16" s="38"/>
      <c r="C16" s="38"/>
      <c r="D16" s="38"/>
      <c r="E16" s="38"/>
      <c r="F16" s="38"/>
      <c r="G16" s="38"/>
      <c r="H16" s="38"/>
      <c r="I16" s="38"/>
      <c r="M16" s="33">
        <v>993426</v>
      </c>
    </row>
    <row r="17" spans="1:13" x14ac:dyDescent="0.2">
      <c r="A17" s="33" t="s">
        <v>1737</v>
      </c>
      <c r="B17" s="33">
        <v>10001</v>
      </c>
      <c r="C17" s="33">
        <v>30014</v>
      </c>
      <c r="D17" s="33">
        <v>993402</v>
      </c>
      <c r="E17" s="33">
        <v>1690802</v>
      </c>
      <c r="F17" s="33">
        <v>183702</v>
      </c>
      <c r="G17" s="33">
        <v>213702</v>
      </c>
      <c r="H17" s="33">
        <v>2337002</v>
      </c>
      <c r="I17" s="33">
        <v>2537002</v>
      </c>
      <c r="J17" s="33">
        <v>10</v>
      </c>
      <c r="K17" s="33">
        <v>1</v>
      </c>
      <c r="L17" s="33">
        <v>0</v>
      </c>
      <c r="M17" s="33">
        <v>993430</v>
      </c>
    </row>
    <row r="18" spans="1:13" x14ac:dyDescent="0.2">
      <c r="A18" s="33" t="s">
        <v>1736</v>
      </c>
      <c r="B18" s="33">
        <v>10003</v>
      </c>
      <c r="C18" s="33">
        <v>30016</v>
      </c>
      <c r="D18" s="33">
        <v>993434</v>
      </c>
      <c r="E18" s="33">
        <v>1690845</v>
      </c>
      <c r="F18" s="36">
        <v>183756</v>
      </c>
      <c r="G18" s="33">
        <v>213508</v>
      </c>
      <c r="H18" s="33">
        <v>2335008</v>
      </c>
      <c r="I18" s="33">
        <v>2535008</v>
      </c>
      <c r="J18" s="33">
        <v>11</v>
      </c>
      <c r="K18" s="33">
        <v>1</v>
      </c>
      <c r="L18" s="33">
        <v>0</v>
      </c>
      <c r="M18" s="33">
        <v>993419</v>
      </c>
    </row>
    <row r="19" spans="1:13" x14ac:dyDescent="0.2">
      <c r="A19" s="33" t="s">
        <v>1735</v>
      </c>
      <c r="F19" s="35">
        <v>183758</v>
      </c>
      <c r="J19" s="33">
        <v>11</v>
      </c>
      <c r="K19" s="33">
        <v>1</v>
      </c>
      <c r="L19" s="33">
        <v>1</v>
      </c>
      <c r="M19" s="33">
        <v>993433</v>
      </c>
    </row>
    <row r="20" spans="1:13" x14ac:dyDescent="0.2">
      <c r="A20" s="33" t="s">
        <v>1734</v>
      </c>
      <c r="B20" s="33">
        <v>10008</v>
      </c>
      <c r="C20" s="33">
        <v>30015</v>
      </c>
      <c r="D20" s="33">
        <v>993441</v>
      </c>
      <c r="E20" s="33">
        <v>1690847</v>
      </c>
      <c r="F20" s="33">
        <v>183759</v>
      </c>
      <c r="G20" s="33">
        <v>213761</v>
      </c>
      <c r="H20" s="33">
        <v>2337061</v>
      </c>
      <c r="I20" s="33">
        <v>2537061</v>
      </c>
      <c r="J20" s="33">
        <v>12</v>
      </c>
      <c r="K20" s="33">
        <v>1</v>
      </c>
      <c r="L20" s="33">
        <v>0</v>
      </c>
      <c r="M20" s="33">
        <v>993434</v>
      </c>
    </row>
    <row r="21" spans="1:13" x14ac:dyDescent="0.2">
      <c r="A21" s="33" t="s">
        <v>1751</v>
      </c>
      <c r="B21" s="40">
        <v>10050</v>
      </c>
      <c r="C21" s="33">
        <v>30047</v>
      </c>
      <c r="D21" s="33">
        <v>993012</v>
      </c>
      <c r="E21" s="33">
        <v>1690712</v>
      </c>
      <c r="F21" s="33">
        <v>183612</v>
      </c>
      <c r="G21" s="33">
        <v>213612</v>
      </c>
      <c r="H21" s="33">
        <v>2336012</v>
      </c>
      <c r="I21" s="33">
        <v>2536012</v>
      </c>
      <c r="J21" s="33">
        <v>13</v>
      </c>
      <c r="K21" s="33">
        <v>1</v>
      </c>
      <c r="L21" s="33">
        <v>0</v>
      </c>
    </row>
    <row r="22" spans="1:13" x14ac:dyDescent="0.2">
      <c r="A22" s="33" t="s">
        <v>1750</v>
      </c>
      <c r="C22" s="33">
        <v>30048</v>
      </c>
      <c r="J22" s="33">
        <v>13</v>
      </c>
      <c r="K22" s="33">
        <v>1</v>
      </c>
      <c r="L22" s="33">
        <v>0</v>
      </c>
    </row>
    <row r="23" spans="1:13" x14ac:dyDescent="0.2">
      <c r="A23" s="33" t="s">
        <v>1749</v>
      </c>
      <c r="B23" s="39">
        <v>10009</v>
      </c>
      <c r="C23" s="38"/>
      <c r="D23" s="38"/>
      <c r="E23" s="38"/>
      <c r="F23" s="38"/>
      <c r="G23" s="38"/>
      <c r="H23" s="38"/>
      <c r="I23" s="38"/>
      <c r="J23" s="33">
        <v>14</v>
      </c>
      <c r="K23" s="33">
        <v>1</v>
      </c>
      <c r="L23" s="33">
        <v>0</v>
      </c>
    </row>
    <row r="24" spans="1:13" x14ac:dyDescent="0.2">
      <c r="A24" s="33" t="s">
        <v>1748</v>
      </c>
      <c r="C24" s="33">
        <v>30040</v>
      </c>
      <c r="D24" s="33">
        <v>993001</v>
      </c>
      <c r="E24" s="33">
        <v>1690701</v>
      </c>
      <c r="F24" s="33">
        <v>183101</v>
      </c>
      <c r="G24" s="33">
        <v>213101</v>
      </c>
      <c r="H24" s="33">
        <v>2331001</v>
      </c>
      <c r="I24" s="33">
        <v>2531001</v>
      </c>
      <c r="J24" s="33">
        <v>15</v>
      </c>
      <c r="K24" s="33">
        <v>1</v>
      </c>
      <c r="L24" s="33">
        <v>0</v>
      </c>
    </row>
    <row r="25" spans="1:13" x14ac:dyDescent="0.2">
      <c r="A25" s="33" t="s">
        <v>1747</v>
      </c>
      <c r="E25" s="33">
        <v>1690705</v>
      </c>
      <c r="F25" s="33">
        <v>183605</v>
      </c>
      <c r="G25" s="33">
        <v>213605</v>
      </c>
      <c r="H25" s="33">
        <v>2336005</v>
      </c>
      <c r="I25" s="33">
        <v>2536005</v>
      </c>
      <c r="J25" s="33">
        <v>16</v>
      </c>
      <c r="K25" s="33">
        <v>1</v>
      </c>
      <c r="L25" s="33">
        <v>0</v>
      </c>
    </row>
    <row r="26" spans="1:13" x14ac:dyDescent="0.2">
      <c r="B26" s="38"/>
      <c r="C26" s="38"/>
      <c r="D26" s="38"/>
      <c r="E26" s="38"/>
      <c r="F26" s="38"/>
      <c r="G26" s="38"/>
      <c r="H26" s="38"/>
      <c r="I26" s="38"/>
    </row>
    <row r="27" spans="1:13" x14ac:dyDescent="0.2">
      <c r="A27" s="33" t="s">
        <v>1746</v>
      </c>
      <c r="B27" s="39">
        <v>10010</v>
      </c>
      <c r="C27" s="33">
        <v>30046</v>
      </c>
      <c r="D27" s="33">
        <v>993007</v>
      </c>
      <c r="E27" s="33">
        <v>1690710</v>
      </c>
      <c r="F27" s="33">
        <v>183610</v>
      </c>
      <c r="G27" s="33">
        <v>213610</v>
      </c>
      <c r="H27" s="33">
        <v>2336010</v>
      </c>
      <c r="I27" s="33">
        <v>2536010</v>
      </c>
      <c r="J27" s="33">
        <v>17</v>
      </c>
      <c r="K27" s="33">
        <v>1</v>
      </c>
      <c r="L27" s="33">
        <v>0</v>
      </c>
    </row>
    <row r="28" spans="1:13" x14ac:dyDescent="0.2">
      <c r="A28" s="33" t="s">
        <v>1745</v>
      </c>
      <c r="B28" s="39">
        <v>10011</v>
      </c>
      <c r="C28" s="33">
        <v>30041</v>
      </c>
      <c r="D28" s="33">
        <v>993002</v>
      </c>
      <c r="E28" s="33">
        <v>1690706</v>
      </c>
      <c r="F28" s="33">
        <v>183606</v>
      </c>
      <c r="G28" s="33">
        <v>213606</v>
      </c>
      <c r="H28" s="33">
        <v>2336006</v>
      </c>
      <c r="I28" s="33">
        <v>2536006</v>
      </c>
      <c r="J28" s="33">
        <v>18</v>
      </c>
      <c r="K28" s="33">
        <v>1</v>
      </c>
      <c r="L28" s="33">
        <v>0</v>
      </c>
    </row>
    <row r="29" spans="1:13" x14ac:dyDescent="0.2">
      <c r="A29" s="33" t="s">
        <v>1744</v>
      </c>
      <c r="D29" s="33">
        <v>993407</v>
      </c>
      <c r="E29" s="33">
        <v>1690807</v>
      </c>
      <c r="F29" s="33">
        <v>183707</v>
      </c>
      <c r="G29" s="33">
        <v>213707</v>
      </c>
      <c r="H29" s="33">
        <v>2337007</v>
      </c>
      <c r="I29" s="33">
        <v>2537007</v>
      </c>
      <c r="J29" s="33">
        <v>19</v>
      </c>
      <c r="K29" s="33">
        <v>1</v>
      </c>
      <c r="L29" s="33">
        <v>0</v>
      </c>
    </row>
    <row r="30" spans="1:13" x14ac:dyDescent="0.2">
      <c r="A30" s="33" t="s">
        <v>1743</v>
      </c>
      <c r="D30" s="33">
        <v>993408</v>
      </c>
      <c r="E30" s="33">
        <v>1690808</v>
      </c>
      <c r="J30" s="33">
        <v>19</v>
      </c>
      <c r="K30" s="33">
        <v>1</v>
      </c>
      <c r="L30" s="33">
        <v>1</v>
      </c>
    </row>
    <row r="31" spans="1:13" x14ac:dyDescent="0.2">
      <c r="A31" s="33" t="s">
        <v>1742</v>
      </c>
      <c r="D31" s="33">
        <v>993008</v>
      </c>
      <c r="E31" s="33">
        <v>1690707</v>
      </c>
      <c r="F31" s="33">
        <v>183607</v>
      </c>
      <c r="G31" s="33">
        <v>213607</v>
      </c>
      <c r="H31" s="33">
        <v>2336007</v>
      </c>
      <c r="I31" s="33">
        <v>2536007</v>
      </c>
      <c r="J31" s="33">
        <v>20</v>
      </c>
      <c r="K31" s="33">
        <v>1</v>
      </c>
      <c r="L31" s="33">
        <v>0</v>
      </c>
    </row>
    <row r="32" spans="1:13" x14ac:dyDescent="0.2">
      <c r="A32" s="33" t="s">
        <v>1741</v>
      </c>
      <c r="D32" s="33">
        <v>993009</v>
      </c>
      <c r="J32" s="33">
        <v>20</v>
      </c>
      <c r="K32" s="33">
        <v>1</v>
      </c>
      <c r="L32" s="33">
        <v>0</v>
      </c>
    </row>
    <row r="33" spans="1:12" x14ac:dyDescent="0.2">
      <c r="A33" s="33" t="s">
        <v>1740</v>
      </c>
      <c r="C33" s="37">
        <v>31013</v>
      </c>
      <c r="D33" s="37">
        <v>993412</v>
      </c>
      <c r="E33" s="37">
        <v>1690812</v>
      </c>
      <c r="F33" s="37">
        <v>183713</v>
      </c>
      <c r="G33" s="33">
        <v>213714</v>
      </c>
      <c r="H33" s="33">
        <v>2337014</v>
      </c>
      <c r="I33" s="33">
        <v>2537014</v>
      </c>
      <c r="J33" s="33">
        <v>21</v>
      </c>
      <c r="K33" s="33">
        <v>1</v>
      </c>
      <c r="L33" s="33">
        <v>0</v>
      </c>
    </row>
    <row r="34" spans="1:12" x14ac:dyDescent="0.2">
      <c r="A34" s="33" t="s">
        <v>1739</v>
      </c>
      <c r="D34" s="33">
        <v>993406</v>
      </c>
      <c r="E34" s="33">
        <v>1690806</v>
      </c>
      <c r="F34" s="33">
        <v>183706</v>
      </c>
      <c r="G34" s="33">
        <v>213706</v>
      </c>
      <c r="H34" s="33">
        <v>2337006</v>
      </c>
      <c r="I34" s="33">
        <v>2537006</v>
      </c>
      <c r="J34" s="33">
        <v>22</v>
      </c>
      <c r="K34" s="33">
        <v>1</v>
      </c>
      <c r="L34" s="33">
        <v>0</v>
      </c>
    </row>
    <row r="35" spans="1:12" x14ac:dyDescent="0.2">
      <c r="A35" s="33" t="s">
        <v>1738</v>
      </c>
      <c r="C35" s="33">
        <v>30051</v>
      </c>
      <c r="D35" s="33">
        <v>993017</v>
      </c>
      <c r="E35" s="33">
        <v>1690717</v>
      </c>
      <c r="F35" s="33">
        <v>183616</v>
      </c>
      <c r="G35" s="33">
        <v>213616</v>
      </c>
      <c r="H35" s="33">
        <v>2336016</v>
      </c>
      <c r="I35" s="33">
        <v>2536016</v>
      </c>
      <c r="J35" s="33">
        <v>23</v>
      </c>
      <c r="K35" s="33">
        <v>1</v>
      </c>
      <c r="L35" s="33">
        <v>0</v>
      </c>
    </row>
    <row r="36" spans="1:12" x14ac:dyDescent="0.2">
      <c r="B36" s="38"/>
      <c r="C36" s="38"/>
      <c r="D36" s="38"/>
      <c r="E36" s="38"/>
      <c r="F36" s="38"/>
      <c r="G36" s="38"/>
      <c r="H36" s="38"/>
      <c r="I36" s="38"/>
    </row>
    <row r="37" spans="1:12" x14ac:dyDescent="0.2">
      <c r="B37" s="38"/>
      <c r="C37" s="38"/>
      <c r="D37" s="38"/>
      <c r="E37" s="38"/>
      <c r="F37" s="38"/>
      <c r="G37" s="38"/>
      <c r="H37" s="38"/>
      <c r="I37" s="38"/>
    </row>
    <row r="38" spans="1:12" x14ac:dyDescent="0.2">
      <c r="A38" s="33" t="s">
        <v>1737</v>
      </c>
      <c r="B38" s="33">
        <v>10001</v>
      </c>
      <c r="C38" s="33">
        <v>30014</v>
      </c>
      <c r="D38" s="33">
        <v>993402</v>
      </c>
      <c r="E38" s="33">
        <v>1690802</v>
      </c>
      <c r="F38" s="33">
        <v>183702</v>
      </c>
      <c r="G38" s="33">
        <v>213702</v>
      </c>
      <c r="H38" s="33">
        <v>2337002</v>
      </c>
      <c r="I38" s="33">
        <v>2537002</v>
      </c>
      <c r="J38" s="33">
        <v>24</v>
      </c>
      <c r="K38" s="33">
        <v>1</v>
      </c>
      <c r="L38" s="33">
        <v>0</v>
      </c>
    </row>
    <row r="39" spans="1:12" x14ac:dyDescent="0.2">
      <c r="A39" s="33" t="s">
        <v>1736</v>
      </c>
      <c r="B39" s="33">
        <v>10003</v>
      </c>
      <c r="C39" s="33">
        <v>30016</v>
      </c>
      <c r="D39" s="33">
        <v>993434</v>
      </c>
      <c r="E39" s="33">
        <v>1690845</v>
      </c>
      <c r="F39" s="36">
        <v>183756</v>
      </c>
      <c r="G39" s="33">
        <v>213508</v>
      </c>
      <c r="H39" s="33">
        <v>2335008</v>
      </c>
      <c r="I39" s="33">
        <v>2535008</v>
      </c>
      <c r="J39" s="33">
        <v>25</v>
      </c>
      <c r="K39" s="33">
        <v>1</v>
      </c>
      <c r="L39" s="33">
        <v>0</v>
      </c>
    </row>
    <row r="40" spans="1:12" x14ac:dyDescent="0.2">
      <c r="A40" s="33" t="s">
        <v>1735</v>
      </c>
      <c r="F40" s="35">
        <v>183758</v>
      </c>
      <c r="J40" s="33">
        <v>25</v>
      </c>
      <c r="K40" s="33">
        <v>1</v>
      </c>
      <c r="L40" s="33">
        <v>1</v>
      </c>
    </row>
    <row r="41" spans="1:12" x14ac:dyDescent="0.2">
      <c r="A41" s="33" t="s">
        <v>1734</v>
      </c>
      <c r="B41" s="33">
        <v>10008</v>
      </c>
      <c r="C41" s="33">
        <v>30015</v>
      </c>
      <c r="D41" s="33">
        <v>993441</v>
      </c>
      <c r="E41" s="33">
        <v>1690847</v>
      </c>
      <c r="F41" s="33">
        <v>183759</v>
      </c>
      <c r="G41" s="33">
        <v>213761</v>
      </c>
      <c r="H41" s="33">
        <v>2337061</v>
      </c>
      <c r="I41" s="33">
        <v>2537061</v>
      </c>
      <c r="J41" s="33">
        <v>26</v>
      </c>
      <c r="K41" s="33">
        <v>1</v>
      </c>
      <c r="L41" s="33">
        <v>0</v>
      </c>
    </row>
    <row r="42" spans="1:12" x14ac:dyDescent="0.2">
      <c r="B42" s="38"/>
      <c r="C42" s="38"/>
      <c r="D42" s="38"/>
      <c r="E42" s="38"/>
      <c r="F42" s="38"/>
      <c r="G42" s="38"/>
      <c r="H42" s="38"/>
      <c r="I42" s="38"/>
    </row>
    <row r="43" spans="1:12" x14ac:dyDescent="0.2">
      <c r="A43" s="33" t="s">
        <v>1733</v>
      </c>
      <c r="B43" s="33">
        <v>10001</v>
      </c>
      <c r="C43" s="33">
        <v>30014</v>
      </c>
      <c r="D43" s="37">
        <v>1400000</v>
      </c>
      <c r="E43" s="37">
        <v>1600000</v>
      </c>
      <c r="F43" s="33">
        <v>183762</v>
      </c>
      <c r="G43" s="33">
        <v>213764</v>
      </c>
      <c r="H43" s="33">
        <v>2337064</v>
      </c>
      <c r="I43" s="33">
        <v>2537064</v>
      </c>
      <c r="J43" s="33">
        <v>27</v>
      </c>
      <c r="K43" s="33">
        <v>1</v>
      </c>
      <c r="L43" s="33">
        <v>0</v>
      </c>
    </row>
    <row r="44" spans="1:12" x14ac:dyDescent="0.2">
      <c r="A44" s="33" t="s">
        <v>1732</v>
      </c>
      <c r="B44" s="33">
        <v>10003</v>
      </c>
      <c r="C44" s="33">
        <v>30016</v>
      </c>
      <c r="D44" s="34">
        <v>1400001</v>
      </c>
      <c r="E44" s="34">
        <v>1600001</v>
      </c>
      <c r="F44" s="36">
        <v>183756</v>
      </c>
      <c r="G44" s="33">
        <v>213509</v>
      </c>
      <c r="H44" s="33">
        <v>2335009</v>
      </c>
      <c r="I44" s="33">
        <v>2535009</v>
      </c>
      <c r="J44" s="33">
        <v>28</v>
      </c>
      <c r="K44" s="33">
        <v>1</v>
      </c>
      <c r="L44" s="33">
        <v>0</v>
      </c>
    </row>
    <row r="45" spans="1:12" x14ac:dyDescent="0.2">
      <c r="A45" s="33" t="s">
        <v>1731</v>
      </c>
      <c r="D45" s="34"/>
      <c r="E45" s="34"/>
      <c r="F45" s="35">
        <v>183757</v>
      </c>
      <c r="J45" s="33">
        <v>28</v>
      </c>
      <c r="K45" s="33">
        <v>-1</v>
      </c>
      <c r="L45" s="33">
        <v>1</v>
      </c>
    </row>
    <row r="46" spans="1:12" x14ac:dyDescent="0.2">
      <c r="A46" s="33" t="s">
        <v>1730</v>
      </c>
      <c r="B46" s="33">
        <v>10008</v>
      </c>
      <c r="C46" s="33">
        <v>30015</v>
      </c>
      <c r="D46" s="34">
        <v>1400002</v>
      </c>
      <c r="E46" s="33">
        <v>1690850</v>
      </c>
      <c r="F46" s="33">
        <v>183765</v>
      </c>
      <c r="G46" s="33">
        <v>213767</v>
      </c>
      <c r="H46" s="33">
        <v>2337067</v>
      </c>
      <c r="I46" s="33">
        <v>2537067</v>
      </c>
      <c r="J46" s="33">
        <v>29</v>
      </c>
      <c r="K46" s="33">
        <v>1</v>
      </c>
      <c r="L46" s="33">
        <v>0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A471-2AD3-EA4A-84C8-06FAF6F74602}">
  <sheetPr>
    <pageSetUpPr autoPageBreaks="0"/>
  </sheetPr>
  <dimension ref="A1:G55"/>
  <sheetViews>
    <sheetView tabSelected="1" topLeftCell="A43" workbookViewId="0">
      <selection activeCell="C59" sqref="C59"/>
    </sheetView>
  </sheetViews>
  <sheetFormatPr baseColWidth="10" defaultColWidth="8.83203125" defaultRowHeight="15" x14ac:dyDescent="0.2"/>
  <cols>
    <col min="1" max="1" width="14.5" style="33" bestFit="1" customWidth="1"/>
    <col min="2" max="2" width="17.5" style="33" bestFit="1" customWidth="1"/>
    <col min="3" max="3" width="76.1640625" style="33" bestFit="1" customWidth="1"/>
    <col min="4" max="6" width="8.83203125" style="33"/>
    <col min="7" max="7" width="8.83203125" style="43"/>
    <col min="8" max="16384" width="8.83203125" style="33"/>
  </cols>
  <sheetData>
    <row r="1" spans="1:7" ht="17" thickBot="1" x14ac:dyDescent="0.25">
      <c r="A1" s="46" t="s">
        <v>1882</v>
      </c>
      <c r="B1" s="45" t="s">
        <v>1881</v>
      </c>
      <c r="C1" s="45" t="s">
        <v>1880</v>
      </c>
      <c r="D1" s="45" t="s">
        <v>1879</v>
      </c>
      <c r="E1" s="45" t="s">
        <v>1878</v>
      </c>
      <c r="F1" s="45" t="s">
        <v>1755</v>
      </c>
      <c r="G1" s="45" t="s">
        <v>1877</v>
      </c>
    </row>
    <row r="2" spans="1:7" x14ac:dyDescent="0.2">
      <c r="A2" s="43" t="s">
        <v>1858</v>
      </c>
      <c r="B2" s="43" t="s">
        <v>1734</v>
      </c>
      <c r="C2" s="44" t="s">
        <v>1876</v>
      </c>
      <c r="D2" s="43">
        <v>0</v>
      </c>
      <c r="E2" s="43">
        <v>1</v>
      </c>
      <c r="F2" s="33">
        <v>1</v>
      </c>
      <c r="G2" s="43" t="s">
        <v>1765</v>
      </c>
    </row>
    <row r="3" spans="1:7" x14ac:dyDescent="0.2">
      <c r="A3" s="43" t="s">
        <v>1858</v>
      </c>
      <c r="B3" s="43" t="s">
        <v>1737</v>
      </c>
      <c r="C3" s="44" t="s">
        <v>1875</v>
      </c>
      <c r="D3" s="43">
        <v>0</v>
      </c>
      <c r="E3" s="43">
        <v>0</v>
      </c>
      <c r="F3" s="33">
        <v>2</v>
      </c>
      <c r="G3" s="43" t="s">
        <v>1773</v>
      </c>
    </row>
    <row r="4" spans="1:7" x14ac:dyDescent="0.2">
      <c r="A4" s="43" t="s">
        <v>1858</v>
      </c>
      <c r="B4" s="43" t="s">
        <v>1874</v>
      </c>
      <c r="C4" s="44" t="s">
        <v>1873</v>
      </c>
      <c r="D4" s="43">
        <v>0</v>
      </c>
      <c r="E4" s="43">
        <v>0</v>
      </c>
      <c r="F4" s="33">
        <v>3</v>
      </c>
      <c r="G4" s="43" t="s">
        <v>1773</v>
      </c>
    </row>
    <row r="5" spans="1:7" x14ac:dyDescent="0.2">
      <c r="A5" s="43" t="s">
        <v>1858</v>
      </c>
      <c r="B5" s="43" t="s">
        <v>1872</v>
      </c>
      <c r="C5" s="44" t="s">
        <v>1871</v>
      </c>
      <c r="D5" s="43">
        <v>0</v>
      </c>
      <c r="E5" s="43">
        <v>1</v>
      </c>
      <c r="F5" s="33">
        <v>4</v>
      </c>
      <c r="G5" s="43" t="s">
        <v>1765</v>
      </c>
    </row>
    <row r="6" spans="1:7" x14ac:dyDescent="0.2">
      <c r="A6" s="43" t="s">
        <v>1858</v>
      </c>
      <c r="B6" s="43" t="s">
        <v>1870</v>
      </c>
      <c r="C6" s="44" t="s">
        <v>1869</v>
      </c>
      <c r="D6" s="43">
        <v>0</v>
      </c>
      <c r="E6" s="43">
        <v>1</v>
      </c>
      <c r="F6" s="33">
        <v>5</v>
      </c>
      <c r="G6" s="43" t="s">
        <v>1765</v>
      </c>
    </row>
    <row r="7" spans="1:7" x14ac:dyDescent="0.2">
      <c r="A7" s="43" t="s">
        <v>1858</v>
      </c>
      <c r="B7" s="43" t="s">
        <v>1868</v>
      </c>
      <c r="C7" s="44" t="s">
        <v>1867</v>
      </c>
      <c r="D7" s="43">
        <v>0</v>
      </c>
      <c r="E7" s="43">
        <v>1</v>
      </c>
      <c r="F7" s="33">
        <v>6</v>
      </c>
      <c r="G7" s="43" t="s">
        <v>1765</v>
      </c>
    </row>
    <row r="8" spans="1:7" x14ac:dyDescent="0.2">
      <c r="A8" s="43" t="s">
        <v>1858</v>
      </c>
      <c r="B8" s="43" t="s">
        <v>1866</v>
      </c>
      <c r="C8" s="44" t="s">
        <v>1865</v>
      </c>
      <c r="D8" s="43">
        <v>0</v>
      </c>
      <c r="E8" s="43">
        <v>1</v>
      </c>
      <c r="F8" s="33">
        <v>7</v>
      </c>
      <c r="G8" s="43" t="s">
        <v>1765</v>
      </c>
    </row>
    <row r="9" spans="1:7" x14ac:dyDescent="0.2">
      <c r="A9" s="43" t="s">
        <v>1858</v>
      </c>
      <c r="B9" s="43" t="s">
        <v>1864</v>
      </c>
      <c r="C9" s="44" t="s">
        <v>1863</v>
      </c>
      <c r="D9" s="43">
        <v>0</v>
      </c>
      <c r="E9" s="43">
        <v>1</v>
      </c>
      <c r="F9" s="33">
        <v>8</v>
      </c>
      <c r="G9" s="43" t="s">
        <v>1765</v>
      </c>
    </row>
    <row r="10" spans="1:7" x14ac:dyDescent="0.2">
      <c r="A10" s="43" t="s">
        <v>1858</v>
      </c>
      <c r="B10" s="43" t="s">
        <v>1862</v>
      </c>
      <c r="C10" s="44" t="s">
        <v>1861</v>
      </c>
      <c r="D10" s="43">
        <v>0</v>
      </c>
      <c r="E10" s="43">
        <v>1</v>
      </c>
      <c r="F10" s="33">
        <v>9</v>
      </c>
      <c r="G10" s="43" t="s">
        <v>1765</v>
      </c>
    </row>
    <row r="11" spans="1:7" x14ac:dyDescent="0.2">
      <c r="A11" s="43" t="s">
        <v>1858</v>
      </c>
      <c r="B11" s="43" t="s">
        <v>1860</v>
      </c>
      <c r="C11" s="44" t="s">
        <v>1859</v>
      </c>
      <c r="D11" s="43">
        <v>0</v>
      </c>
      <c r="E11" s="43">
        <v>0</v>
      </c>
      <c r="F11" s="33">
        <v>10</v>
      </c>
      <c r="G11" s="43" t="s">
        <v>1765</v>
      </c>
    </row>
    <row r="12" spans="1:7" x14ac:dyDescent="0.2">
      <c r="A12" s="43" t="s">
        <v>1858</v>
      </c>
      <c r="B12" s="43" t="s">
        <v>1857</v>
      </c>
      <c r="C12" s="44" t="s">
        <v>1856</v>
      </c>
      <c r="D12" s="43">
        <v>0</v>
      </c>
      <c r="E12" s="43">
        <v>1</v>
      </c>
      <c r="F12" s="33">
        <v>11</v>
      </c>
      <c r="G12" s="43" t="s">
        <v>1765</v>
      </c>
    </row>
    <row r="13" spans="1:7" x14ac:dyDescent="0.2">
      <c r="A13" s="43" t="s">
        <v>1830</v>
      </c>
      <c r="B13" s="43" t="s">
        <v>1855</v>
      </c>
      <c r="C13" s="44" t="s">
        <v>1854</v>
      </c>
      <c r="D13" s="43">
        <v>0</v>
      </c>
      <c r="E13" s="43">
        <v>1</v>
      </c>
      <c r="F13" s="33">
        <v>1</v>
      </c>
      <c r="G13" s="43" t="s">
        <v>1765</v>
      </c>
    </row>
    <row r="14" spans="1:7" x14ac:dyDescent="0.2">
      <c r="A14" s="43" t="s">
        <v>1830</v>
      </c>
      <c r="B14" s="43" t="s">
        <v>1853</v>
      </c>
      <c r="C14" s="44" t="s">
        <v>1852</v>
      </c>
      <c r="D14" s="43">
        <v>0</v>
      </c>
      <c r="E14" s="43">
        <v>1</v>
      </c>
      <c r="F14" s="33">
        <v>2</v>
      </c>
      <c r="G14" s="43" t="s">
        <v>1765</v>
      </c>
    </row>
    <row r="15" spans="1:7" x14ac:dyDescent="0.2">
      <c r="A15" s="43" t="s">
        <v>1830</v>
      </c>
      <c r="B15" s="43" t="s">
        <v>1747</v>
      </c>
      <c r="C15" s="44" t="s">
        <v>1851</v>
      </c>
      <c r="D15" s="43">
        <v>0</v>
      </c>
      <c r="E15" s="43">
        <v>1</v>
      </c>
      <c r="F15" s="33">
        <v>3</v>
      </c>
      <c r="G15" s="43" t="s">
        <v>1765</v>
      </c>
    </row>
    <row r="16" spans="1:7" x14ac:dyDescent="0.2">
      <c r="A16" s="43" t="s">
        <v>1830</v>
      </c>
      <c r="B16" s="43" t="s">
        <v>1850</v>
      </c>
      <c r="C16" s="44" t="s">
        <v>1849</v>
      </c>
      <c r="D16" s="43">
        <v>0</v>
      </c>
      <c r="E16" s="43">
        <v>1</v>
      </c>
      <c r="F16" s="33">
        <v>4</v>
      </c>
      <c r="G16" s="43" t="s">
        <v>1765</v>
      </c>
    </row>
    <row r="17" spans="1:7" x14ac:dyDescent="0.2">
      <c r="A17" s="43" t="s">
        <v>1830</v>
      </c>
      <c r="B17" s="43" t="s">
        <v>1848</v>
      </c>
      <c r="C17" s="44" t="s">
        <v>1847</v>
      </c>
      <c r="D17" s="43">
        <v>1</v>
      </c>
      <c r="E17" s="43">
        <v>0</v>
      </c>
      <c r="F17" s="33">
        <v>5</v>
      </c>
      <c r="G17" s="43" t="s">
        <v>1773</v>
      </c>
    </row>
    <row r="18" spans="1:7" x14ac:dyDescent="0.2">
      <c r="A18" s="43" t="s">
        <v>1830</v>
      </c>
      <c r="B18" s="43" t="s">
        <v>1846</v>
      </c>
      <c r="C18" s="33" t="s">
        <v>1845</v>
      </c>
      <c r="D18" s="43">
        <v>1</v>
      </c>
      <c r="E18" s="43">
        <v>0</v>
      </c>
      <c r="F18" s="33">
        <v>6</v>
      </c>
      <c r="G18" s="43" t="s">
        <v>1773</v>
      </c>
    </row>
    <row r="19" spans="1:7" x14ac:dyDescent="0.2">
      <c r="A19" s="43" t="s">
        <v>1830</v>
      </c>
      <c r="B19" s="43" t="s">
        <v>1844</v>
      </c>
      <c r="C19" s="33" t="s">
        <v>1843</v>
      </c>
      <c r="D19" s="43">
        <v>1</v>
      </c>
      <c r="E19" s="43">
        <v>0</v>
      </c>
      <c r="F19" s="33">
        <v>7</v>
      </c>
      <c r="G19" s="43" t="s">
        <v>1773</v>
      </c>
    </row>
    <row r="20" spans="1:7" x14ac:dyDescent="0.2">
      <c r="A20" s="43" t="s">
        <v>1830</v>
      </c>
      <c r="B20" s="43" t="s">
        <v>1842</v>
      </c>
      <c r="C20" s="44" t="s">
        <v>1841</v>
      </c>
      <c r="D20" s="43">
        <v>0</v>
      </c>
      <c r="E20" s="43">
        <v>1</v>
      </c>
      <c r="F20" s="33">
        <v>8</v>
      </c>
      <c r="G20" s="43" t="s">
        <v>1765</v>
      </c>
    </row>
    <row r="21" spans="1:7" x14ac:dyDescent="0.2">
      <c r="A21" s="43" t="s">
        <v>1830</v>
      </c>
      <c r="B21" s="43" t="s">
        <v>1840</v>
      </c>
      <c r="C21" s="44" t="s">
        <v>1839</v>
      </c>
      <c r="D21" s="43">
        <v>0</v>
      </c>
      <c r="E21" s="43">
        <v>1</v>
      </c>
      <c r="F21" s="33">
        <v>9</v>
      </c>
      <c r="G21" s="43" t="s">
        <v>1765</v>
      </c>
    </row>
    <row r="22" spans="1:7" x14ac:dyDescent="0.2">
      <c r="A22" s="43" t="s">
        <v>1830</v>
      </c>
      <c r="B22" s="43" t="s">
        <v>1838</v>
      </c>
      <c r="C22" s="44" t="s">
        <v>1837</v>
      </c>
      <c r="D22" s="43">
        <v>0</v>
      </c>
      <c r="E22" s="43">
        <v>1</v>
      </c>
      <c r="F22" s="33">
        <v>10</v>
      </c>
      <c r="G22" s="43" t="s">
        <v>1765</v>
      </c>
    </row>
    <row r="23" spans="1:7" x14ac:dyDescent="0.2">
      <c r="A23" s="43" t="s">
        <v>1830</v>
      </c>
      <c r="B23" s="43" t="s">
        <v>1836</v>
      </c>
      <c r="C23" s="44" t="s">
        <v>1835</v>
      </c>
      <c r="D23" s="43">
        <v>0</v>
      </c>
      <c r="E23" s="43">
        <v>0</v>
      </c>
      <c r="F23" s="33">
        <v>11</v>
      </c>
      <c r="G23" s="43" t="s">
        <v>1773</v>
      </c>
    </row>
    <row r="24" spans="1:7" x14ac:dyDescent="0.2">
      <c r="A24" s="43" t="s">
        <v>1830</v>
      </c>
      <c r="B24" s="43" t="s">
        <v>1834</v>
      </c>
      <c r="C24" s="44" t="s">
        <v>1833</v>
      </c>
      <c r="D24" s="43">
        <v>0</v>
      </c>
      <c r="E24" s="43">
        <v>1</v>
      </c>
      <c r="F24" s="33">
        <v>12</v>
      </c>
      <c r="G24" s="43" t="s">
        <v>1765</v>
      </c>
    </row>
    <row r="25" spans="1:7" x14ac:dyDescent="0.2">
      <c r="A25" s="43" t="s">
        <v>1830</v>
      </c>
      <c r="B25" s="43" t="s">
        <v>1832</v>
      </c>
      <c r="C25" s="44" t="s">
        <v>1831</v>
      </c>
      <c r="D25" s="43">
        <v>0</v>
      </c>
      <c r="E25" s="43">
        <v>1</v>
      </c>
      <c r="F25" s="33">
        <v>13</v>
      </c>
      <c r="G25" s="43" t="s">
        <v>1765</v>
      </c>
    </row>
    <row r="26" spans="1:7" x14ac:dyDescent="0.2">
      <c r="A26" s="43" t="s">
        <v>1830</v>
      </c>
      <c r="B26" s="43" t="s">
        <v>1829</v>
      </c>
      <c r="C26" s="44" t="s">
        <v>1828</v>
      </c>
      <c r="D26" s="43">
        <v>0</v>
      </c>
      <c r="E26" s="43">
        <v>0</v>
      </c>
      <c r="F26" s="33">
        <v>14</v>
      </c>
      <c r="G26" s="43" t="s">
        <v>1773</v>
      </c>
    </row>
    <row r="27" spans="1:7" x14ac:dyDescent="0.2">
      <c r="A27" s="43" t="s">
        <v>1809</v>
      </c>
      <c r="B27" s="43" t="s">
        <v>1827</v>
      </c>
      <c r="C27" s="44" t="s">
        <v>1826</v>
      </c>
      <c r="D27" s="43">
        <v>0</v>
      </c>
      <c r="E27" s="43">
        <v>1</v>
      </c>
      <c r="F27" s="33">
        <v>1</v>
      </c>
      <c r="G27" s="43" t="s">
        <v>1765</v>
      </c>
    </row>
    <row r="28" spans="1:7" x14ac:dyDescent="0.2">
      <c r="A28" s="43" t="s">
        <v>1809</v>
      </c>
      <c r="B28" s="43" t="s">
        <v>1825</v>
      </c>
      <c r="C28" s="44" t="s">
        <v>1824</v>
      </c>
      <c r="D28" s="43">
        <v>0</v>
      </c>
      <c r="E28" s="43">
        <v>1</v>
      </c>
      <c r="F28" s="33">
        <v>2</v>
      </c>
      <c r="G28" s="43" t="s">
        <v>1765</v>
      </c>
    </row>
    <row r="29" spans="1:7" x14ac:dyDescent="0.2">
      <c r="A29" s="43" t="s">
        <v>1809</v>
      </c>
      <c r="B29" s="43" t="s">
        <v>1823</v>
      </c>
      <c r="C29" s="44" t="s">
        <v>1822</v>
      </c>
      <c r="D29" s="43">
        <v>0</v>
      </c>
      <c r="E29" s="43">
        <v>1</v>
      </c>
      <c r="F29" s="33">
        <v>3</v>
      </c>
      <c r="G29" s="43" t="s">
        <v>1765</v>
      </c>
    </row>
    <row r="30" spans="1:7" x14ac:dyDescent="0.2">
      <c r="A30" s="43" t="s">
        <v>1809</v>
      </c>
      <c r="B30" s="43" t="s">
        <v>1821</v>
      </c>
      <c r="C30" s="44" t="s">
        <v>1820</v>
      </c>
      <c r="D30" s="43">
        <v>0</v>
      </c>
      <c r="E30" s="43">
        <v>1</v>
      </c>
      <c r="F30" s="33">
        <v>4</v>
      </c>
      <c r="G30" s="43" t="s">
        <v>1765</v>
      </c>
    </row>
    <row r="31" spans="1:7" x14ac:dyDescent="0.2">
      <c r="A31" s="43" t="s">
        <v>1809</v>
      </c>
      <c r="B31" s="43" t="s">
        <v>1819</v>
      </c>
      <c r="C31" s="44" t="s">
        <v>1818</v>
      </c>
      <c r="D31" s="43">
        <v>0</v>
      </c>
      <c r="E31" s="43">
        <v>1</v>
      </c>
      <c r="F31" s="33">
        <v>5</v>
      </c>
      <c r="G31" s="43" t="s">
        <v>1765</v>
      </c>
    </row>
    <row r="32" spans="1:7" x14ac:dyDescent="0.2">
      <c r="A32" s="43" t="s">
        <v>1809</v>
      </c>
      <c r="B32" s="43" t="s">
        <v>1817</v>
      </c>
      <c r="C32" s="44" t="s">
        <v>1816</v>
      </c>
      <c r="D32" s="43">
        <v>0</v>
      </c>
      <c r="E32" s="43">
        <v>1</v>
      </c>
      <c r="F32" s="33">
        <v>6</v>
      </c>
      <c r="G32" s="43" t="s">
        <v>1765</v>
      </c>
    </row>
    <row r="33" spans="1:7" x14ac:dyDescent="0.2">
      <c r="A33" s="43" t="s">
        <v>1809</v>
      </c>
      <c r="B33" s="43" t="s">
        <v>1815</v>
      </c>
      <c r="C33" s="44" t="s">
        <v>1814</v>
      </c>
      <c r="D33" s="43">
        <v>0</v>
      </c>
      <c r="E33" s="43">
        <v>1</v>
      </c>
      <c r="F33" s="33">
        <v>7</v>
      </c>
      <c r="G33" s="43" t="s">
        <v>1765</v>
      </c>
    </row>
    <row r="34" spans="1:7" x14ac:dyDescent="0.2">
      <c r="A34" s="43" t="s">
        <v>1809</v>
      </c>
      <c r="B34" s="43" t="s">
        <v>1813</v>
      </c>
      <c r="C34" s="44" t="s">
        <v>1812</v>
      </c>
      <c r="D34" s="43">
        <v>0</v>
      </c>
      <c r="E34" s="43">
        <v>1</v>
      </c>
      <c r="F34" s="33">
        <v>8</v>
      </c>
      <c r="G34" s="43" t="s">
        <v>1765</v>
      </c>
    </row>
    <row r="35" spans="1:7" x14ac:dyDescent="0.2">
      <c r="A35" s="43" t="s">
        <v>1809</v>
      </c>
      <c r="B35" s="43" t="s">
        <v>1811</v>
      </c>
      <c r="C35" s="33" t="s">
        <v>1810</v>
      </c>
      <c r="D35" s="43">
        <v>0</v>
      </c>
      <c r="E35" s="43">
        <v>1</v>
      </c>
      <c r="F35" s="33">
        <v>9</v>
      </c>
      <c r="G35" s="43" t="s">
        <v>1765</v>
      </c>
    </row>
    <row r="36" spans="1:7" x14ac:dyDescent="0.2">
      <c r="A36" s="43" t="s">
        <v>1809</v>
      </c>
      <c r="B36" s="43" t="s">
        <v>1808</v>
      </c>
      <c r="C36" s="44" t="s">
        <v>1807</v>
      </c>
      <c r="D36" s="43">
        <v>0</v>
      </c>
      <c r="E36" s="43">
        <v>1</v>
      </c>
      <c r="F36" s="33">
        <v>10</v>
      </c>
      <c r="G36" s="43" t="s">
        <v>1765</v>
      </c>
    </row>
    <row r="37" spans="1:7" x14ac:dyDescent="0.2">
      <c r="A37" s="43" t="s">
        <v>1782</v>
      </c>
      <c r="B37" s="43" t="s">
        <v>1806</v>
      </c>
      <c r="C37" s="44" t="s">
        <v>1805</v>
      </c>
      <c r="D37" s="43">
        <v>0</v>
      </c>
      <c r="E37" s="43">
        <v>1</v>
      </c>
      <c r="F37" s="33">
        <v>1</v>
      </c>
      <c r="G37" s="43" t="s">
        <v>1773</v>
      </c>
    </row>
    <row r="38" spans="1:7" x14ac:dyDescent="0.2">
      <c r="A38" s="43" t="s">
        <v>1782</v>
      </c>
      <c r="B38" s="43" t="s">
        <v>1804</v>
      </c>
      <c r="C38" s="44" t="s">
        <v>1803</v>
      </c>
      <c r="D38" s="43">
        <v>0</v>
      </c>
      <c r="E38" s="43">
        <v>1</v>
      </c>
      <c r="F38" s="33">
        <v>2</v>
      </c>
      <c r="G38" s="43" t="s">
        <v>1773</v>
      </c>
    </row>
    <row r="39" spans="1:7" x14ac:dyDescent="0.2">
      <c r="A39" s="43" t="s">
        <v>1782</v>
      </c>
      <c r="B39" s="43" t="s">
        <v>1802</v>
      </c>
      <c r="C39" s="44" t="s">
        <v>1801</v>
      </c>
      <c r="D39" s="43">
        <v>0</v>
      </c>
      <c r="E39" s="43">
        <v>1</v>
      </c>
      <c r="F39" s="33">
        <v>3</v>
      </c>
      <c r="G39" s="43" t="s">
        <v>1773</v>
      </c>
    </row>
    <row r="40" spans="1:7" x14ac:dyDescent="0.2">
      <c r="A40" s="43" t="s">
        <v>1782</v>
      </c>
      <c r="B40" s="43" t="s">
        <v>1800</v>
      </c>
      <c r="C40" s="44" t="s">
        <v>1799</v>
      </c>
      <c r="D40" s="43">
        <v>0</v>
      </c>
      <c r="E40" s="43">
        <v>1</v>
      </c>
      <c r="F40" s="33">
        <v>4</v>
      </c>
      <c r="G40" s="43" t="s">
        <v>1773</v>
      </c>
    </row>
    <row r="41" spans="1:7" x14ac:dyDescent="0.2">
      <c r="A41" s="43" t="s">
        <v>1782</v>
      </c>
      <c r="B41" s="43" t="s">
        <v>1798</v>
      </c>
      <c r="C41" s="44" t="s">
        <v>1797</v>
      </c>
      <c r="D41" s="43">
        <v>0</v>
      </c>
      <c r="E41" s="43">
        <v>1</v>
      </c>
      <c r="F41" s="33">
        <v>5</v>
      </c>
      <c r="G41" s="43" t="s">
        <v>1773</v>
      </c>
    </row>
    <row r="42" spans="1:7" x14ac:dyDescent="0.2">
      <c r="A42" s="43" t="s">
        <v>1782</v>
      </c>
      <c r="B42" s="43" t="s">
        <v>1796</v>
      </c>
      <c r="C42" s="44" t="s">
        <v>1795</v>
      </c>
      <c r="D42" s="43">
        <v>0</v>
      </c>
      <c r="E42" s="43">
        <v>1</v>
      </c>
      <c r="F42" s="33">
        <v>6</v>
      </c>
      <c r="G42" s="43" t="s">
        <v>1773</v>
      </c>
    </row>
    <row r="43" spans="1:7" x14ac:dyDescent="0.2">
      <c r="A43" s="43" t="s">
        <v>1782</v>
      </c>
      <c r="B43" s="43" t="s">
        <v>1794</v>
      </c>
      <c r="C43" s="44" t="s">
        <v>1793</v>
      </c>
      <c r="D43" s="43">
        <v>0</v>
      </c>
      <c r="E43" s="43">
        <v>1</v>
      </c>
      <c r="F43" s="33">
        <v>7</v>
      </c>
      <c r="G43" s="43" t="s">
        <v>1765</v>
      </c>
    </row>
    <row r="44" spans="1:7" x14ac:dyDescent="0.2">
      <c r="A44" s="43" t="s">
        <v>1782</v>
      </c>
      <c r="B44" s="43" t="s">
        <v>1792</v>
      </c>
      <c r="C44" s="44" t="s">
        <v>1791</v>
      </c>
      <c r="D44" s="43">
        <v>0</v>
      </c>
      <c r="E44" s="43">
        <v>1</v>
      </c>
      <c r="F44" s="33">
        <v>8</v>
      </c>
      <c r="G44" s="43" t="s">
        <v>1765</v>
      </c>
    </row>
    <row r="45" spans="1:7" x14ac:dyDescent="0.2">
      <c r="A45" s="43" t="s">
        <v>1782</v>
      </c>
      <c r="B45" s="43" t="s">
        <v>1790</v>
      </c>
      <c r="C45" s="44" t="s">
        <v>1789</v>
      </c>
      <c r="D45" s="43">
        <v>0</v>
      </c>
      <c r="E45" s="43">
        <v>1</v>
      </c>
      <c r="F45" s="33">
        <v>9</v>
      </c>
      <c r="G45" s="43" t="s">
        <v>1765</v>
      </c>
    </row>
    <row r="46" spans="1:7" x14ac:dyDescent="0.2">
      <c r="A46" s="43" t="s">
        <v>1782</v>
      </c>
      <c r="B46" s="43" t="s">
        <v>1788</v>
      </c>
      <c r="C46" s="33" t="s">
        <v>1787</v>
      </c>
      <c r="D46" s="43">
        <v>0</v>
      </c>
      <c r="E46" s="43">
        <v>1</v>
      </c>
      <c r="F46" s="33">
        <v>10</v>
      </c>
      <c r="G46" s="43" t="s">
        <v>1765</v>
      </c>
    </row>
    <row r="47" spans="1:7" x14ac:dyDescent="0.2">
      <c r="A47" s="43" t="s">
        <v>1782</v>
      </c>
      <c r="B47" s="43" t="s">
        <v>1786</v>
      </c>
      <c r="C47" s="33" t="s">
        <v>1785</v>
      </c>
      <c r="D47" s="43">
        <v>0</v>
      </c>
      <c r="E47" s="43">
        <v>1</v>
      </c>
      <c r="F47" s="33">
        <v>11</v>
      </c>
      <c r="G47" s="43" t="s">
        <v>1765</v>
      </c>
    </row>
    <row r="48" spans="1:7" x14ac:dyDescent="0.2">
      <c r="A48" s="43" t="s">
        <v>1782</v>
      </c>
      <c r="B48" s="43" t="s">
        <v>1784</v>
      </c>
      <c r="C48" s="33" t="s">
        <v>1783</v>
      </c>
      <c r="D48" s="43">
        <v>0</v>
      </c>
      <c r="E48" s="43">
        <v>1</v>
      </c>
      <c r="F48" s="33">
        <v>12</v>
      </c>
      <c r="G48" s="43" t="s">
        <v>1765</v>
      </c>
    </row>
    <row r="49" spans="1:7" x14ac:dyDescent="0.2">
      <c r="A49" s="43" t="s">
        <v>1782</v>
      </c>
      <c r="B49" s="43" t="s">
        <v>1781</v>
      </c>
      <c r="C49" s="33" t="s">
        <v>1780</v>
      </c>
      <c r="D49" s="43">
        <v>0</v>
      </c>
      <c r="E49" s="43">
        <v>1</v>
      </c>
      <c r="F49" s="33">
        <v>13</v>
      </c>
      <c r="G49" s="43" t="s">
        <v>1765</v>
      </c>
    </row>
    <row r="50" spans="1:7" x14ac:dyDescent="0.2">
      <c r="A50" s="43" t="s">
        <v>1768</v>
      </c>
      <c r="B50" s="43" t="s">
        <v>1779</v>
      </c>
      <c r="C50" s="44" t="s">
        <v>1778</v>
      </c>
      <c r="D50" s="43">
        <v>0</v>
      </c>
      <c r="E50" s="43">
        <v>1</v>
      </c>
      <c r="F50" s="33">
        <v>1</v>
      </c>
      <c r="G50" s="43" t="s">
        <v>1765</v>
      </c>
    </row>
    <row r="51" spans="1:7" x14ac:dyDescent="0.2">
      <c r="A51" s="43" t="s">
        <v>1768</v>
      </c>
      <c r="B51" s="43" t="s">
        <v>1777</v>
      </c>
      <c r="C51" s="33" t="s">
        <v>1776</v>
      </c>
      <c r="D51" s="43">
        <v>0</v>
      </c>
      <c r="E51" s="43">
        <v>0</v>
      </c>
      <c r="F51" s="33">
        <v>2</v>
      </c>
      <c r="G51" s="43" t="s">
        <v>1773</v>
      </c>
    </row>
    <row r="52" spans="1:7" x14ac:dyDescent="0.2">
      <c r="A52" s="43" t="s">
        <v>1768</v>
      </c>
      <c r="B52" s="43" t="s">
        <v>1775</v>
      </c>
      <c r="C52" s="33" t="s">
        <v>1774</v>
      </c>
      <c r="D52" s="43">
        <v>0</v>
      </c>
      <c r="E52" s="43">
        <v>0</v>
      </c>
      <c r="F52" s="33">
        <v>3</v>
      </c>
      <c r="G52" s="43" t="s">
        <v>1773</v>
      </c>
    </row>
    <row r="53" spans="1:7" x14ac:dyDescent="0.2">
      <c r="A53" s="43" t="s">
        <v>1768</v>
      </c>
      <c r="B53" s="43" t="s">
        <v>1772</v>
      </c>
      <c r="C53" s="33" t="s">
        <v>1771</v>
      </c>
      <c r="D53" s="43">
        <v>0</v>
      </c>
      <c r="E53" s="43">
        <v>1</v>
      </c>
      <c r="F53" s="33">
        <v>4</v>
      </c>
      <c r="G53" s="43" t="s">
        <v>1765</v>
      </c>
    </row>
    <row r="54" spans="1:7" x14ac:dyDescent="0.2">
      <c r="A54" s="43" t="s">
        <v>1768</v>
      </c>
      <c r="B54" s="43" t="s">
        <v>1770</v>
      </c>
      <c r="C54" s="33" t="s">
        <v>1769</v>
      </c>
      <c r="D54" s="43">
        <v>0</v>
      </c>
      <c r="E54" s="43">
        <v>1</v>
      </c>
      <c r="F54" s="33">
        <v>5</v>
      </c>
      <c r="G54" s="43" t="s">
        <v>1765</v>
      </c>
    </row>
    <row r="55" spans="1:7" x14ac:dyDescent="0.2">
      <c r="A55" s="43" t="s">
        <v>1768</v>
      </c>
      <c r="B55" s="43" t="s">
        <v>1767</v>
      </c>
      <c r="C55" s="33" t="s">
        <v>1766</v>
      </c>
      <c r="D55" s="43">
        <v>0</v>
      </c>
      <c r="E55" s="43">
        <v>1</v>
      </c>
      <c r="F55" s="33">
        <v>6</v>
      </c>
      <c r="G55" s="43" t="s">
        <v>1765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Dictionary</vt:lpstr>
      <vt:lpstr>ST</vt:lpstr>
      <vt:lpstr>TE</vt:lpstr>
      <vt:lpstr>SSM</vt:lpstr>
      <vt:lpstr>Common_Exposure</vt:lpstr>
      <vt:lpstr>Selection</vt:lpstr>
      <vt:lpstr>Labels</vt:lpstr>
      <vt:lpstr>SSM!Extract</vt:lpstr>
      <vt:lpstr>TE!Extract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Bro de Comères</dc:creator>
  <cp:lastModifiedBy>Quentin Bro de Comères</cp:lastModifiedBy>
  <dcterms:created xsi:type="dcterms:W3CDTF">2026-01-17T16:32:29Z</dcterms:created>
  <dcterms:modified xsi:type="dcterms:W3CDTF">2026-04-03T12:46:31Z</dcterms:modified>
</cp:coreProperties>
</file>