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사용안내" sheetId="1" state="visible" r:id="rId1"/>
    <sheet xmlns:r="http://schemas.openxmlformats.org/officeDocument/2006/relationships" name="1_공사개요" sheetId="2" state="visible" r:id="rId2"/>
    <sheet xmlns:r="http://schemas.openxmlformats.org/officeDocument/2006/relationships" name="_목록" sheetId="3" state="hidden" r:id="rId3"/>
    <sheet xmlns:r="http://schemas.openxmlformats.org/officeDocument/2006/relationships" name="2_비작업조건" sheetId="4" state="visible" r:id="rId4"/>
    <sheet xmlns:r="http://schemas.openxmlformats.org/officeDocument/2006/relationships" name="3_수량" sheetId="5" state="visible" r:id="rId5"/>
    <sheet xmlns:r="http://schemas.openxmlformats.org/officeDocument/2006/relationships" name="4_공정" sheetId="6" state="visible" r:id="rId6"/>
    <sheet xmlns:r="http://schemas.openxmlformats.org/officeDocument/2006/relationships" name="5_유사사례" sheetId="7" state="visible" r:id="rId7"/>
  </sheets>
  <definedNames/>
  <calcPr calcId="124519"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b val="1"/>
      <sz val="12"/>
    </font>
    <font>
      <sz val="10"/>
    </font>
    <font>
      <b val="1"/>
      <sz val="10"/>
    </font>
    <font>
      <b val="1"/>
      <color rgb="00FFFFFF"/>
    </font>
    <font>
      <b val="1"/>
    </font>
  </fonts>
  <fills count="5">
    <fill>
      <patternFill/>
    </fill>
    <fill>
      <patternFill patternType="gray125"/>
    </fill>
    <fill>
      <patternFill patternType="solid">
        <fgColor rgb="001F4E78"/>
      </patternFill>
    </fill>
    <fill>
      <patternFill patternType="solid">
        <fgColor rgb="00DDEBF7"/>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3" borderId="0" pivotButton="0" quotePrefix="0" xfId="0"/>
    <xf numFmtId="0" fontId="0" fillId="0" borderId="1" pivotButton="0" quotePrefix="0" xfId="0"/>
    <xf numFmtId="0" fontId="0" fillId="4" borderId="1" applyAlignment="1" pivotButton="0" quotePrefix="0" xfId="0">
      <alignment vertical="top" wrapText="1"/>
    </xf>
    <xf numFmtId="164" fontId="0" fillId="4" borderId="1" applyAlignment="1" pivotButton="0" quotePrefix="0" xfId="0">
      <alignment vertical="top" wrapText="1"/>
    </xf>
    <xf numFmtId="0" fontId="5" fillId="0" borderId="0" pivotButton="0" quotePrefix="0" xfId="0"/>
    <xf numFmtId="0" fontId="0" fillId="4" borderId="1"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40" customWidth="1" min="1" max="1"/>
  </cols>
  <sheetData>
    <row r="1">
      <c r="A1" s="1" t="inlineStr">
        <is>
          <t>공사기간 적정성 검토 입력서식 — 적정 공사기간 확보를 위한 가이드라인(2026, 국토교통부)</t>
        </is>
      </c>
    </row>
    <row r="2">
      <c r="A2" s="2" t="inlineStr"/>
    </row>
    <row r="3">
      <c r="A3" s="3" t="inlineStr">
        <is>
          <t>작성 순서 (검토엑셀 ①→⑦ 순서와 동일)</t>
        </is>
      </c>
    </row>
    <row r="4">
      <c r="A4" s="2" t="inlineStr">
        <is>
          <t>1_공사개요 : 사업정보, 착공일, 관측지점, 준비·정리기간, 보정계수, 목표기간, 부록5 변수, 보고서 서술</t>
        </is>
      </c>
    </row>
    <row r="5">
      <c r="A5" s="2" t="inlineStr">
        <is>
          <t>2_비작업조건 : 기상프로필(공정 유형)별로 적용할 기상조건과 적용률(1=전부, 0.5=1/2) 선택, 미세먼지 월별 발령일수</t>
        </is>
      </c>
    </row>
    <row r="6">
      <c r="A6" s="2" t="inlineStr">
        <is>
          <t>3_수량 : 설계내역 수량. 공정ID로 4_공정과 연결. 1일작업량은 수동입력 &gt; DB지정 &gt; 자동매칭 순으로 결정</t>
        </is>
      </c>
    </row>
    <row r="7">
      <c r="A7" s="2" t="inlineStr">
        <is>
          <t>4_공정 : 토목·건축·기계·전기·시운전 등 공정과 선후관계(CPM). 수량이 없는 공정은 '직접작업일수' 입력</t>
        </is>
      </c>
    </row>
    <row r="8">
      <c r="A8" s="2" t="inlineStr">
        <is>
          <t>5_유사사례 : 최근 5년 준공 동종·유사공사 (적정성 비교용)</t>
        </is>
      </c>
    </row>
    <row r="9">
      <c r="A9" s="2" t="inlineStr"/>
    </row>
    <row r="10">
      <c r="A10" s="2" t="inlineStr">
        <is>
          <t>선행공정 표기: C10 (FS) / C10:FS+5 (완료 5일 후) / C10:SS50% (선행 50% 진행 후) / C10:SS+10 / C10:FF+0 — 쉼표로 여러 개</t>
        </is>
      </c>
    </row>
    <row r="11">
      <c r="A11" s="2" t="inlineStr">
        <is>
          <t>최대중첩률: 공사기간이 목표를 초과할 때 해당 공정을 선행공정과 겹쳐 수행 가능한 최대 비율(0=불가, 0.5=50%)</t>
        </is>
      </c>
    </row>
    <row r="12">
      <c r="A12" s="2" t="inlineStr">
        <is>
          <t>최대작업조: 비우면 '작업조 × 작업조 최대배수(1_공사개요)'까지 공기조정 시 증원 가능</t>
        </is>
      </c>
    </row>
    <row r="13">
      <c r="A13" s="2" t="inlineStr">
        <is>
          <t>기상프로필: 옥외공사(토공·가시설·관로·포장 등 옥외공사 (강우 5㎜ 이상)) / 구조물공사(철근콘크리트 구조물(콘크리트 타설) (강우 3㎜ 이상)) / 옥내공사(건축마감·기계·전기 설치 등 옥내공사) / 연속작업(시운전 등 연속 수행 공정 (비작업일 미적용, 달력일 기준))</t>
        </is>
      </c>
    </row>
    <row r="14">
      <c r="A14" s="2" t="inlineStr"/>
    </row>
    <row r="15">
      <c r="A15" s="2" t="inlineStr">
        <is>
          <t>노란 셀이 입력 셀입니다. 실행: python3 -m cpa run &lt;입력파일.xlsx&gt; -o &lt;출력폴더&gt;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7"/>
  <sheetViews>
    <sheetView workbookViewId="0">
      <selection activeCell="A1" sqref="A1"/>
    </sheetView>
  </sheetViews>
  <sheetFormatPr baseColWidth="8" defaultRowHeight="15"/>
  <cols>
    <col width="30" customWidth="1" min="1" max="1"/>
    <col width="48" customWidth="1" min="2" max="2"/>
    <col width="60" customWidth="1" min="3" max="3"/>
  </cols>
  <sheetData>
    <row r="1">
      <c r="A1" s="4" t="inlineStr">
        <is>
          <t>항목</t>
        </is>
      </c>
      <c r="B1" s="4" t="inlineStr">
        <is>
          <t>입력값</t>
        </is>
      </c>
      <c r="C1" s="4" t="inlineStr">
        <is>
          <t>설명</t>
        </is>
      </c>
    </row>
    <row r="2">
      <c r="A2" s="5" t="inlineStr">
        <is>
          <t>■ 사업 정보</t>
        </is>
      </c>
    </row>
    <row r="3">
      <c r="A3" s="6" t="inlineStr">
        <is>
          <t>공사명</t>
        </is>
      </c>
      <c r="B3" s="7" t="inlineStr">
        <is>
          <t>대죽공공폐수처리시설 고도개량사업</t>
        </is>
      </c>
      <c r="C3" s="6" t="inlineStr">
        <is>
          <t>보고서 표지·머리글에 사용</t>
        </is>
      </c>
    </row>
    <row r="4">
      <c r="A4" s="6" t="inlineStr">
        <is>
          <t>발주청</t>
        </is>
      </c>
      <c r="B4" s="7" t="inlineStr">
        <is>
          <t>서산시</t>
        </is>
      </c>
      <c r="C4" s="6" t="inlineStr"/>
    </row>
    <row r="5">
      <c r="A5" s="6" t="inlineStr">
        <is>
          <t>사업위치</t>
        </is>
      </c>
      <c r="B5" s="7" t="inlineStr">
        <is>
          <t>충청남도 서산시 대산읍 대죽리 12-2 일원(기존 대죽공공폐수처리시설 부지 내)</t>
        </is>
      </c>
      <c r="C5" s="6" t="inlineStr"/>
    </row>
    <row r="6">
      <c r="A6" s="6" t="inlineStr">
        <is>
          <t>시설유형(부록5)</t>
        </is>
      </c>
      <c r="B6" s="7" t="inlineStr">
        <is>
          <t>기타건축물</t>
        </is>
      </c>
      <c r="C6" s="6" t="inlineStr">
        <is>
          <t>부록5 산정공식 유형 (해당없음 가능)</t>
        </is>
      </c>
    </row>
    <row r="7">
      <c r="A7" s="6" t="inlineStr">
        <is>
          <t>총공사비(백만원)</t>
        </is>
      </c>
      <c r="B7" s="7" t="n">
        <v>5139</v>
      </c>
      <c r="C7" s="6" t="inlineStr">
        <is>
          <t>추정금액(추정가격+부가세+관급자재비)</t>
        </is>
      </c>
    </row>
    <row r="8">
      <c r="A8" s="6" t="inlineStr">
        <is>
          <t>착공예정일</t>
        </is>
      </c>
      <c r="B8" s="8" t="n">
        <v>46143</v>
      </c>
      <c r="C8" s="6" t="inlineStr">
        <is>
          <t>YYYY-MM-DD</t>
        </is>
      </c>
    </row>
    <row r="9">
      <c r="A9" s="5" t="inlineStr">
        <is>
          <t>■ 준비·정리기간 (비작업일수 미계상)</t>
        </is>
      </c>
    </row>
    <row r="10">
      <c r="A10" s="6" t="inlineStr">
        <is>
          <t>준비기간 공사유형</t>
        </is>
      </c>
      <c r="B10" s="7" t="inlineStr">
        <is>
          <t>직접입력</t>
        </is>
      </c>
      <c r="C10" s="6" t="inlineStr">
        <is>
          <t>가이드라인 준비기간 예시 유형</t>
        </is>
      </c>
    </row>
    <row r="11">
      <c r="A11" s="6" t="inlineStr">
        <is>
          <t>준비기간(일)</t>
        </is>
      </c>
      <c r="B11" s="7" t="n">
        <v>60</v>
      </c>
      <c r="C11" s="6" t="inlineStr">
        <is>
          <t>비우면 공사유형 예시값 적용</t>
        </is>
      </c>
    </row>
    <row r="12">
      <c r="A12" s="6" t="inlineStr">
        <is>
          <t>준비기간 산정사유</t>
        </is>
      </c>
      <c r="B12" s="7" t="inlineStr">
        <is>
          <t>하수도공사 공종이 별도 분류되지 않아 유사공정인 포장공사(수선) 및 상수도공사의 준비기간(60일)을 적용</t>
        </is>
      </c>
      <c r="C12" s="6" t="inlineStr">
        <is>
          <t>보고서 문구</t>
        </is>
      </c>
    </row>
    <row r="13">
      <c r="A13" s="6" t="inlineStr">
        <is>
          <t>정리기간(일)</t>
        </is>
      </c>
      <c r="B13" s="7" t="n">
        <v>30</v>
      </c>
      <c r="C13" s="6" t="inlineStr">
        <is>
          <t>준공 전 1개월 범위</t>
        </is>
      </c>
    </row>
    <row r="14">
      <c r="A14" s="5" t="inlineStr">
        <is>
          <t>■ 비작업일수 조건</t>
        </is>
      </c>
    </row>
    <row r="15">
      <c r="A15" s="6" t="inlineStr">
        <is>
          <t>기상관측지점</t>
        </is>
      </c>
      <c r="B15" s="7" t="inlineStr">
        <is>
          <t>서산</t>
        </is>
      </c>
      <c r="C15" s="6" t="inlineStr">
        <is>
          <t>부록3 95개 관측지점 중 선택(최인접 행정지역)</t>
        </is>
      </c>
    </row>
    <row r="16">
      <c r="A16" s="6" t="inlineStr">
        <is>
          <t>비작업일수 정수반올림</t>
        </is>
      </c>
      <c r="B16" s="7" t="inlineStr">
        <is>
          <t>Y</t>
        </is>
      </c>
      <c r="C16" s="6" t="inlineStr">
        <is>
          <t>월별 비작업일수 소수점 첫째자리 반올림</t>
        </is>
      </c>
    </row>
    <row r="17">
      <c r="A17" s="6" t="inlineStr">
        <is>
          <t>주40시간 하한(일/월)</t>
        </is>
      </c>
      <c r="B17" s="7" t="n">
        <v>8</v>
      </c>
      <c r="C17" s="6" t="inlineStr">
        <is>
          <t>가이드라인: 월 8일</t>
        </is>
      </c>
    </row>
    <row r="18">
      <c r="A18" s="6" t="inlineStr">
        <is>
          <t>동절기 공사중지</t>
        </is>
      </c>
      <c r="B18" s="7" t="inlineStr">
        <is>
          <t>추가검토</t>
        </is>
      </c>
      <c r="C18" s="6" t="inlineStr">
        <is>
          <t>미반영 / 반영 / 추가검토(미반영 기준 산정 + 반영 시 별도 검토)</t>
        </is>
      </c>
    </row>
    <row r="19">
      <c r="A19" s="6" t="inlineStr">
        <is>
          <t>동절기 중지월</t>
        </is>
      </c>
      <c r="B19" s="7" t="inlineStr">
        <is>
          <t>12,1,2</t>
        </is>
      </c>
      <c r="C19" s="6" t="inlineStr">
        <is>
          <t>쉼표 구분</t>
        </is>
      </c>
    </row>
    <row r="20">
      <c r="A20" s="6" t="inlineStr">
        <is>
          <t>준비·정리기간 동절기 중지</t>
        </is>
      </c>
      <c r="B20" s="7" t="inlineStr">
        <is>
          <t>Y</t>
        </is>
      </c>
      <c r="C20" s="6" t="inlineStr">
        <is>
          <t>Y: 동절기에는 준비·정리기간도 진행하지 않음 / N: 동절기 중에도 준비·정리 진행</t>
        </is>
      </c>
    </row>
    <row r="21">
      <c r="A21" s="5" t="inlineStr">
        <is>
          <t>■ 작업일수 보정 (부록4 1일작업량에 곱하는 계수)</t>
        </is>
      </c>
    </row>
    <row r="22">
      <c r="A22" s="6" t="inlineStr">
        <is>
          <t>현장여건</t>
        </is>
      </c>
      <c r="B22" s="7" t="inlineStr">
        <is>
          <t>양호</t>
        </is>
      </c>
      <c r="C22" s="6" t="inlineStr"/>
    </row>
    <row r="23">
      <c r="A23" s="6" t="inlineStr">
        <is>
          <t>공사규모</t>
        </is>
      </c>
      <c r="B23" s="7" t="inlineStr">
        <is>
          <t>보통</t>
        </is>
      </c>
      <c r="C23" s="6" t="inlineStr"/>
    </row>
    <row r="24">
      <c r="A24" s="6" t="inlineStr">
        <is>
          <t>지질조건</t>
        </is>
      </c>
      <c r="B24" s="7" t="inlineStr">
        <is>
          <t>풍화암 혼재</t>
        </is>
      </c>
      <c r="C24" s="6" t="inlineStr">
        <is>
          <t>지반 관련 공종에만 적용</t>
        </is>
      </c>
    </row>
    <row r="25">
      <c r="A25" s="6" t="inlineStr">
        <is>
          <t>기상기후</t>
        </is>
      </c>
      <c r="B25" s="7" t="inlineStr">
        <is>
          <t>일반</t>
        </is>
      </c>
      <c r="C25" s="6" t="inlineStr">
        <is>
          <t>옥외·구조물 공정에만 적용</t>
        </is>
      </c>
    </row>
    <row r="26">
      <c r="A26" s="6" t="inlineStr">
        <is>
          <t>작업일수 산정단위(일)</t>
        </is>
      </c>
      <c r="B26" s="7" t="n">
        <v>1</v>
      </c>
      <c r="C26" s="6" t="inlineStr">
        <is>
          <t>단위작업 작업일수 올림 단위: 1(1일 미만은 1일, 샘플보고서) 또는 0.1(검토엑셀)</t>
        </is>
      </c>
    </row>
    <row r="27">
      <c r="A27" s="6" t="inlineStr">
        <is>
          <t>작업조 최대배수</t>
        </is>
      </c>
      <c r="B27" s="7" t="n">
        <v>2</v>
      </c>
      <c r="C27" s="6" t="inlineStr">
        <is>
          <t>공기조정 시 단위작업 작업조 상한 = 작업조 × 배수</t>
        </is>
      </c>
    </row>
    <row r="28">
      <c r="A28" s="6" t="inlineStr">
        <is>
          <t>공사여건 보정일수</t>
        </is>
      </c>
      <c r="B28" s="7" t="n">
        <v>0</v>
      </c>
      <c r="C28" s="6" t="inlineStr">
        <is>
          <t>제2장 2.(6) 공사여건 등에 따른 추가 공사기간(일)</t>
        </is>
      </c>
    </row>
    <row r="29">
      <c r="A29" s="6" t="inlineStr">
        <is>
          <t>공사여건 보정사유</t>
        </is>
      </c>
      <c r="B29" s="7" t="inlineStr"/>
      <c r="C29" s="6" t="inlineStr"/>
    </row>
    <row r="30">
      <c r="A30" s="5" t="inlineStr">
        <is>
          <t>■ 목표기간 및 공기조정</t>
        </is>
      </c>
    </row>
    <row r="31">
      <c r="A31" s="6" t="inlineStr">
        <is>
          <t>목표기간 기준</t>
        </is>
      </c>
      <c r="B31" s="7" t="inlineStr">
        <is>
          <t>발주처요구</t>
        </is>
      </c>
      <c r="C31" s="6" t="inlineStr">
        <is>
          <t>없음 / 발주처요구 / 건설사업관리기간</t>
        </is>
      </c>
    </row>
    <row r="32">
      <c r="A32" s="6" t="inlineStr">
        <is>
          <t>발주처 요구 공사기간(개월)</t>
        </is>
      </c>
      <c r="B32" s="7" t="n">
        <v>18</v>
      </c>
      <c r="C32" s="6" t="inlineStr">
        <is>
          <t>목표기간 기준이 '발주처요구'일 때</t>
        </is>
      </c>
    </row>
    <row r="33">
      <c r="A33" s="6" t="inlineStr">
        <is>
          <t>공기조정 결과 채택</t>
        </is>
      </c>
      <c r="B33" s="7" t="inlineStr">
        <is>
          <t>Y</t>
        </is>
      </c>
      <c r="C33" s="6" t="inlineStr">
        <is>
          <t>목표 초과 시 조정안을 최종 공사기간으로 채택</t>
        </is>
      </c>
    </row>
    <row r="34">
      <c r="A34" s="5" t="inlineStr">
        <is>
          <t>■ 적정성 검토 변수</t>
        </is>
      </c>
    </row>
    <row r="35">
      <c r="A35" s="6" t="inlineStr">
        <is>
          <t>허용범위(±)</t>
        </is>
      </c>
      <c r="B35" s="7" t="n">
        <v>0.2</v>
      </c>
      <c r="C35" s="6" t="inlineStr">
        <is>
          <t>가이드라인 ±20%</t>
        </is>
      </c>
    </row>
    <row r="36">
      <c r="A36" s="6" t="inlineStr">
        <is>
          <t>적정성 판정기준</t>
        </is>
      </c>
      <c r="B36" s="7" t="inlineStr">
        <is>
          <t>자동</t>
        </is>
      </c>
      <c r="C36" s="6" t="inlineStr">
        <is>
          <t>자동(부록5·동종실적 중 하나 이상 충족) / 부록5 / 동종공사 / 모두</t>
        </is>
      </c>
    </row>
    <row r="37">
      <c r="A37" s="6" t="inlineStr">
        <is>
          <t>연면적(100㎡)</t>
        </is>
      </c>
      <c r="B37" s="7" t="n">
        <v>2.55</v>
      </c>
      <c r="C37" s="6" t="inlineStr">
        <is>
          <t>A — 기타건축물</t>
        </is>
      </c>
    </row>
    <row r="38">
      <c r="A38" s="6" t="inlineStr">
        <is>
          <t>지상층수</t>
        </is>
      </c>
      <c r="B38" s="7" t="n">
        <v>1</v>
      </c>
      <c r="C38" s="6" t="inlineStr">
        <is>
          <t>G — 기타건축물·공동주택</t>
        </is>
      </c>
    </row>
    <row r="39">
      <c r="A39" s="6" t="inlineStr">
        <is>
          <t>지하층수</t>
        </is>
      </c>
      <c r="B39" s="7" t="n">
        <v>1</v>
      </c>
      <c r="C39" s="6" t="inlineStr">
        <is>
          <t>B — 기타건축물</t>
        </is>
      </c>
    </row>
    <row r="40">
      <c r="A40" s="6" t="inlineStr">
        <is>
          <t>도로연장(m)</t>
        </is>
      </c>
      <c r="B40" s="7" t="n"/>
      <c r="C40" s="6" t="inlineStr">
        <is>
          <t>L — 도로포장·도로</t>
        </is>
      </c>
    </row>
    <row r="41">
      <c r="A41" s="6" t="inlineStr">
        <is>
          <t>도로폭원(m)</t>
        </is>
      </c>
      <c r="B41" s="7" t="n"/>
      <c r="C41" s="6" t="inlineStr">
        <is>
          <t>W — 도로(토공+교량)</t>
        </is>
      </c>
    </row>
    <row r="42">
      <c r="A42" s="6" t="inlineStr">
        <is>
          <t>교량연장(m)</t>
        </is>
      </c>
      <c r="B42" s="7" t="n"/>
      <c r="C42" s="6" t="inlineStr">
        <is>
          <t>BL — 도로(토공+교량)</t>
        </is>
      </c>
    </row>
    <row r="43">
      <c r="A43" s="6" t="inlineStr">
        <is>
          <t>관경(mm)</t>
        </is>
      </c>
      <c r="B43" s="7" t="n"/>
      <c r="C43" s="6" t="inlineStr">
        <is>
          <t>D — 상수도</t>
        </is>
      </c>
    </row>
    <row r="44">
      <c r="A44" s="6" t="inlineStr">
        <is>
          <t>양수·배수·가압장 개수</t>
        </is>
      </c>
      <c r="B44" s="7" t="n"/>
      <c r="C44" s="6" t="inlineStr">
        <is>
          <t>S — 상수도</t>
        </is>
      </c>
    </row>
    <row r="45">
      <c r="A45" s="6" t="inlineStr">
        <is>
          <t>하수도연장(m)</t>
        </is>
      </c>
      <c r="B45" s="7" t="n"/>
      <c r="C45" s="6" t="inlineStr">
        <is>
          <t>SL — 하수도</t>
        </is>
      </c>
    </row>
    <row r="46">
      <c r="A46" s="6" t="inlineStr">
        <is>
          <t>궤도연장(m)</t>
        </is>
      </c>
      <c r="B46" s="7" t="n"/>
      <c r="C46" s="6" t="inlineStr">
        <is>
          <t>RL — 철도(궤도)</t>
        </is>
      </c>
    </row>
    <row r="47">
      <c r="A47" s="6" t="inlineStr">
        <is>
          <t>시설용량(㎥/일)</t>
        </is>
      </c>
      <c r="B47" s="7" t="n">
        <v>6000</v>
      </c>
      <c r="C47" s="6" t="inlineStr">
        <is>
          <t>V — 환경공단 산정식</t>
        </is>
      </c>
    </row>
    <row r="48">
      <c r="A48" s="6" t="inlineStr">
        <is>
          <t>환경공단 산정식</t>
        </is>
      </c>
      <c r="B48" s="7" t="inlineStr">
        <is>
          <t>폐수처리시설</t>
        </is>
      </c>
      <c r="C48" s="6" t="inlineStr">
        <is>
          <t>환경시설 참고기준</t>
        </is>
      </c>
    </row>
    <row r="49">
      <c r="A49" s="6" t="inlineStr">
        <is>
          <t>환경공단 경험치</t>
        </is>
      </c>
      <c r="B49" s="7" t="inlineStr">
        <is>
          <t>처리장</t>
        </is>
      </c>
      <c r="C49" s="6" t="inlineStr">
        <is>
          <t>참고기준</t>
        </is>
      </c>
    </row>
    <row r="50">
      <c r="A50" s="6" t="inlineStr">
        <is>
          <t>유사사례 준비·정리 가산</t>
        </is>
      </c>
      <c r="B50" s="7" t="inlineStr">
        <is>
          <t>N</t>
        </is>
      </c>
      <c r="C50" s="6" t="inlineStr">
        <is>
          <t>가이드라인: 실적평균 + 준비·정리기간</t>
        </is>
      </c>
    </row>
    <row r="51">
      <c r="A51" s="5" t="inlineStr">
        <is>
          <t>■ 보고서 서술 (비우면 자동문구)</t>
        </is>
      </c>
    </row>
    <row r="52">
      <c r="A52" s="6" t="inlineStr">
        <is>
          <t>사업목적</t>
        </is>
      </c>
      <c r="B52" s="7" t="inlineStr">
        <is>
          <t>현재 가동 중인 대죽공공폐수처리시설(Q=12,000㎥/일)은 유기물(BOD) 및 SS 제거를 목적으로 정상 운영되고 있으나, 방류수 수질기준 항목 변경(COD→TOC)으로 기존 공법으로는 수질기준 달성이 어려워 난분해성 유기물질 처리를 위한 고도화시설(TOC저감시설) 도입이 시급함. 본 사업은 방류수 내 난분해성물질을 처리하여 폐수처리수를 안전하게 방류하고 주민생활환경을 개선하는 데 목적이 있음.</t>
        </is>
      </c>
      <c r="C52" s="6" t="inlineStr">
        <is>
          <t>제1장 1.1</t>
        </is>
      </c>
    </row>
    <row r="53" ht="75" customHeight="1">
      <c r="A53" s="6" t="inlineStr">
        <is>
          <t>사업내용</t>
        </is>
      </c>
      <c r="B53" s="7" t="inlineStr">
        <is>
          <t>TOC저감시설 Q=6,000㎥/일 (활성탄 + 가압부상)
혼화조 W2.0m×L1.0m×H3.3m 1지
응집조 W4.0m×L4.0m×H5.3m 1지
부상조 W4.0m×L5.2m×H5.3m 1지
밸브실, 구내배관 및 부단수 연결</t>
        </is>
      </c>
      <c r="C53" s="6" t="inlineStr">
        <is>
          <t>제1장 1.2 (줄바꿈으로 항목 구분)</t>
        </is>
      </c>
    </row>
    <row r="54" ht="60" customHeight="1">
      <c r="A54" s="6" t="inlineStr">
        <is>
          <t>추진경위</t>
        </is>
      </c>
      <c r="B54" s="7" t="inlineStr">
        <is>
          <t>2020.05 대죽공공폐수처리시설 기술진단(한국환경공단)
2023.07 기본 및 실시설계 용역 착수
2024.10 실시설계 완료
2025.02 실시계획인가 및 각종 인허가 협의</t>
        </is>
      </c>
      <c r="C54" s="6" t="inlineStr">
        <is>
          <t>제1장 (줄바꿈 구분)</t>
        </is>
      </c>
    </row>
    <row r="55" ht="45" customHeight="1">
      <c r="A55" s="6" t="inlineStr">
        <is>
          <t>공사특성</t>
        </is>
      </c>
      <c r="B55" s="7" t="inlineStr">
        <is>
          <t>기존 공공폐수처리시설 부지 내 공사로 인근 구조물로 인해 가시설 설치가 불가피하고 대부분 암층으로 암터파기 공정이 필요함
포장깨기 – 가시설 – 터파기 – 구조물 – 되메우기 – 포장복구 – 시운전 순으로 시공
토공·가시설공·구조물공이 주공정(Critical Path)을 구성하며 관로이설 및 구내배관은 병행작업</t>
        </is>
      </c>
      <c r="C55" s="6" t="inlineStr">
        <is>
          <t>제2장 2.2.1 (줄바꿈 구분)</t>
        </is>
      </c>
    </row>
    <row r="56">
      <c r="A56" s="6" t="inlineStr">
        <is>
          <t>시공조건 및 지연요인</t>
        </is>
      </c>
      <c r="B56" s="7" t="inlineStr">
        <is>
          <t>인허가 진행상황, 지장물 이설 및 철거, 관계기관 협의 등으로 공사 착수가 지연될 수 있으며 이 경우 발주청과 협의하여 재산정함</t>
        </is>
      </c>
      <c r="C56" s="6" t="inlineStr">
        <is>
          <t>제2장 기타 공사기간 지연사항</t>
        </is>
      </c>
    </row>
    <row r="57">
      <c r="A57" s="6" t="inlineStr">
        <is>
          <t>검토자</t>
        </is>
      </c>
      <c r="B57" s="7" t="inlineStr"/>
      <c r="C57" s="6" t="inlineStr">
        <is>
          <t>보고서 표지</t>
        </is>
      </c>
    </row>
  </sheetData>
  <mergeCells count="7">
    <mergeCell ref="A14:C14"/>
    <mergeCell ref="A9:C9"/>
    <mergeCell ref="A21:C21"/>
    <mergeCell ref="A30:C30"/>
    <mergeCell ref="A34:C34"/>
    <mergeCell ref="A2:C2"/>
    <mergeCell ref="A51:C51"/>
  </mergeCells>
  <dataValidations count="17">
    <dataValidation sqref="B6" showDropDown="0" showInputMessage="0" showErrorMessage="0" allowBlank="1" type="list">
      <formula1>"학교,청사,의료시설,경찰서,대학·연구시설,공연·전시시설,기숙사,공장·창고,체육시설(300억이하),소방시설,공동주택,체육시설(10억이상),기타건축물,도로포장,도로(토공+교량),농업용수,상수도,하수도,철도(궤도),해당없음"</formula1>
    </dataValidation>
    <dataValidation sqref="B10" showDropDown="0" showInputMessage="0" showErrorMessage="0" allowBlank="1" type="list">
      <formula1>"공동주택,고속도로공사,철도공사,포장공사(신설),포장공사(수선),공동구공사,상수도공사,하천공사,항만공사,강교가설공사,PC교량공사,교량보수공사,직접입력"</formula1>
    </dataValidation>
    <dataValidation sqref="B15" showDropDown="0" showInputMessage="0" showErrorMessage="0" allowBlank="1" type="list">
      <formula1>=_목록!$A$1:$A$95</formula1>
    </dataValidation>
    <dataValidation sqref="B16" showDropDown="0" showInputMessage="0" showErrorMessage="0" allowBlank="1" type="list">
      <formula1>"Y,N"</formula1>
    </dataValidation>
    <dataValidation sqref="B18" showDropDown="0" showInputMessage="0" showErrorMessage="0" allowBlank="1" type="list">
      <formula1>"미반영,반영,추가검토"</formula1>
    </dataValidation>
    <dataValidation sqref="B20" showDropDown="0" showInputMessage="0" showErrorMessage="0" allowBlank="1" type="list">
      <formula1>"Y,N"</formula1>
    </dataValidation>
    <dataValidation sqref="B22" showDropDown="0" showInputMessage="0" showErrorMessage="0" allowBlank="1" type="list">
      <formula1>"양호,보통,협소·도심지,운영중 시설 내 공사"</formula1>
    </dataValidation>
    <dataValidation sqref="B23" showDropDown="0" showInputMessage="0" showErrorMessage="0" allowBlank="1" type="list">
      <formula1>"대규모,보통,소규모"</formula1>
    </dataValidation>
    <dataValidation sqref="B24" showDropDown="0" showInputMessage="0" showErrorMessage="0" allowBlank="1" type="list">
      <formula1>"양호(토사),풍화암 혼재,연암 이상,연약지반"</formula1>
    </dataValidation>
    <dataValidation sqref="B25" showDropDown="0" showInputMessage="0" showErrorMessage="0" allowBlank="1" type="list">
      <formula1>"일반,한랭지,다우·해안강풍"</formula1>
    </dataValidation>
    <dataValidation sqref="B26" showDropDown="0" showInputMessage="0" showErrorMessage="0" allowBlank="1" type="list">
      <formula1>"1,0.1"</formula1>
    </dataValidation>
    <dataValidation sqref="B31" showDropDown="0" showInputMessage="0" showErrorMessage="0" allowBlank="1" type="list">
      <formula1>"없음,발주처요구,건설사업관리기간"</formula1>
    </dataValidation>
    <dataValidation sqref="B33" showDropDown="0" showInputMessage="0" showErrorMessage="0" allowBlank="1" type="list">
      <formula1>"Y,N"</formula1>
    </dataValidation>
    <dataValidation sqref="B36" showDropDown="0" showInputMessage="0" showErrorMessage="0" allowBlank="1" type="list">
      <formula1>"자동,부록5,동종공사,모두"</formula1>
    </dataValidation>
    <dataValidation sqref="B48" showDropDown="0" showInputMessage="0" showErrorMessage="0" allowBlank="1" type="list">
      <formula1>"폐수처리시설,해당없음"</formula1>
    </dataValidation>
    <dataValidation sqref="B49" showDropDown="0" showInputMessage="0" showErrorMessage="0" allowBlank="1" type="list">
      <formula1>"처리장,하수관로,해당없음"</formula1>
    </dataValidation>
    <dataValidation sqref="B50" showDropDown="0" showInputMessage="0" showErrorMessage="0" allowBlank="1"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5"/>
  <sheetViews>
    <sheetView workbookViewId="0">
      <selection activeCell="A1" sqref="A1"/>
    </sheetView>
  </sheetViews>
  <sheetFormatPr baseColWidth="8" defaultRowHeight="15"/>
  <sheetData>
    <row r="1">
      <c r="A1" t="inlineStr">
        <is>
          <t>강릉</t>
        </is>
      </c>
    </row>
    <row r="2">
      <c r="A2" t="inlineStr">
        <is>
          <t>강진군</t>
        </is>
      </c>
    </row>
    <row r="3">
      <c r="A3" t="inlineStr">
        <is>
          <t>강화</t>
        </is>
      </c>
    </row>
    <row r="4">
      <c r="A4" t="inlineStr">
        <is>
          <t>거제</t>
        </is>
      </c>
    </row>
    <row r="5">
      <c r="A5" t="inlineStr">
        <is>
          <t>거창</t>
        </is>
      </c>
    </row>
    <row r="6">
      <c r="A6" t="inlineStr">
        <is>
          <t>경주시</t>
        </is>
      </c>
    </row>
    <row r="7">
      <c r="A7" t="inlineStr">
        <is>
          <t>고산</t>
        </is>
      </c>
    </row>
    <row r="8">
      <c r="A8" t="inlineStr">
        <is>
          <t>고창</t>
        </is>
      </c>
    </row>
    <row r="9">
      <c r="A9" t="inlineStr">
        <is>
          <t>고창군</t>
        </is>
      </c>
    </row>
    <row r="10">
      <c r="A10" t="inlineStr">
        <is>
          <t>고흥</t>
        </is>
      </c>
    </row>
    <row r="11">
      <c r="A11" t="inlineStr">
        <is>
          <t>광양시</t>
        </is>
      </c>
    </row>
    <row r="12">
      <c r="A12" t="inlineStr">
        <is>
          <t>광주</t>
        </is>
      </c>
    </row>
    <row r="13">
      <c r="A13" t="inlineStr">
        <is>
          <t>구미</t>
        </is>
      </c>
    </row>
    <row r="14">
      <c r="A14" t="inlineStr">
        <is>
          <t>군산</t>
        </is>
      </c>
    </row>
    <row r="15">
      <c r="A15" t="inlineStr">
        <is>
          <t>금산</t>
        </is>
      </c>
    </row>
    <row r="16">
      <c r="A16" t="inlineStr">
        <is>
          <t>김해시</t>
        </is>
      </c>
    </row>
    <row r="17">
      <c r="A17" t="inlineStr">
        <is>
          <t>남원</t>
        </is>
      </c>
    </row>
    <row r="18">
      <c r="A18" t="inlineStr">
        <is>
          <t>남해</t>
        </is>
      </c>
    </row>
    <row r="19">
      <c r="A19" t="inlineStr">
        <is>
          <t>대관령</t>
        </is>
      </c>
    </row>
    <row r="20">
      <c r="A20" t="inlineStr">
        <is>
          <t>대구</t>
        </is>
      </c>
    </row>
    <row r="21">
      <c r="A21" t="inlineStr">
        <is>
          <t>대전</t>
        </is>
      </c>
    </row>
    <row r="22">
      <c r="A22" t="inlineStr">
        <is>
          <t>동두천</t>
        </is>
      </c>
    </row>
    <row r="23">
      <c r="A23" t="inlineStr">
        <is>
          <t>동해</t>
        </is>
      </c>
    </row>
    <row r="24">
      <c r="A24" t="inlineStr">
        <is>
          <t>목포</t>
        </is>
      </c>
    </row>
    <row r="25">
      <c r="A25" t="inlineStr">
        <is>
          <t>문경</t>
        </is>
      </c>
    </row>
    <row r="26">
      <c r="A26" t="inlineStr">
        <is>
          <t>밀양</t>
        </is>
      </c>
    </row>
    <row r="27">
      <c r="A27" t="inlineStr">
        <is>
          <t>백령도</t>
        </is>
      </c>
    </row>
    <row r="28">
      <c r="A28" t="inlineStr">
        <is>
          <t>보령</t>
        </is>
      </c>
    </row>
    <row r="29">
      <c r="A29" t="inlineStr">
        <is>
          <t>보성군</t>
        </is>
      </c>
    </row>
    <row r="30">
      <c r="A30" t="inlineStr">
        <is>
          <t>보은</t>
        </is>
      </c>
    </row>
    <row r="31">
      <c r="A31" t="inlineStr">
        <is>
          <t>봉화</t>
        </is>
      </c>
    </row>
    <row r="32">
      <c r="A32" t="inlineStr">
        <is>
          <t>부산</t>
        </is>
      </c>
    </row>
    <row r="33">
      <c r="A33" t="inlineStr">
        <is>
          <t>부안</t>
        </is>
      </c>
    </row>
    <row r="34">
      <c r="A34" t="inlineStr">
        <is>
          <t>부여</t>
        </is>
      </c>
    </row>
    <row r="35">
      <c r="A35" t="inlineStr">
        <is>
          <t>북강릉</t>
        </is>
      </c>
    </row>
    <row r="36">
      <c r="A36" t="inlineStr">
        <is>
          <t>북창원</t>
        </is>
      </c>
    </row>
    <row r="37">
      <c r="A37" t="inlineStr">
        <is>
          <t>북춘천</t>
        </is>
      </c>
    </row>
    <row r="38">
      <c r="A38" t="inlineStr">
        <is>
          <t>산청</t>
        </is>
      </c>
    </row>
    <row r="39">
      <c r="A39" t="inlineStr">
        <is>
          <t>상주</t>
        </is>
      </c>
    </row>
    <row r="40">
      <c r="A40" t="inlineStr">
        <is>
          <t>서귀포</t>
        </is>
      </c>
    </row>
    <row r="41">
      <c r="A41" t="inlineStr">
        <is>
          <t>서산</t>
        </is>
      </c>
    </row>
    <row r="42">
      <c r="A42" t="inlineStr">
        <is>
          <t>서울</t>
        </is>
      </c>
    </row>
    <row r="43">
      <c r="A43" t="inlineStr">
        <is>
          <t>성산</t>
        </is>
      </c>
    </row>
    <row r="44">
      <c r="A44" t="inlineStr">
        <is>
          <t>세종</t>
        </is>
      </c>
    </row>
    <row r="45">
      <c r="A45" t="inlineStr">
        <is>
          <t>속초</t>
        </is>
      </c>
    </row>
    <row r="46">
      <c r="A46" t="inlineStr">
        <is>
          <t>수원</t>
        </is>
      </c>
    </row>
    <row r="47">
      <c r="A47" t="inlineStr">
        <is>
          <t>순창군</t>
        </is>
      </c>
    </row>
    <row r="48">
      <c r="A48" t="inlineStr">
        <is>
          <t>순천</t>
        </is>
      </c>
    </row>
    <row r="49">
      <c r="A49" t="inlineStr">
        <is>
          <t>안동</t>
        </is>
      </c>
    </row>
    <row r="50">
      <c r="A50" t="inlineStr">
        <is>
          <t>양산시</t>
        </is>
      </c>
    </row>
    <row r="51">
      <c r="A51" t="inlineStr">
        <is>
          <t>양평</t>
        </is>
      </c>
    </row>
    <row r="52">
      <c r="A52" t="inlineStr">
        <is>
          <t>여수</t>
        </is>
      </c>
    </row>
    <row r="53">
      <c r="A53" t="inlineStr">
        <is>
          <t>영광군</t>
        </is>
      </c>
    </row>
    <row r="54">
      <c r="A54" t="inlineStr">
        <is>
          <t>영덕</t>
        </is>
      </c>
    </row>
    <row r="55">
      <c r="A55" t="inlineStr">
        <is>
          <t>영월</t>
        </is>
      </c>
    </row>
    <row r="56">
      <c r="A56" t="inlineStr">
        <is>
          <t>영주</t>
        </is>
      </c>
    </row>
    <row r="57">
      <c r="A57" t="inlineStr">
        <is>
          <t>영천</t>
        </is>
      </c>
    </row>
    <row r="58">
      <c r="A58" t="inlineStr">
        <is>
          <t>완도</t>
        </is>
      </c>
    </row>
    <row r="59">
      <c r="A59" t="inlineStr">
        <is>
          <t>울릉도</t>
        </is>
      </c>
    </row>
    <row r="60">
      <c r="A60" t="inlineStr">
        <is>
          <t>울산</t>
        </is>
      </c>
    </row>
    <row r="61">
      <c r="A61" t="inlineStr">
        <is>
          <t>울진</t>
        </is>
      </c>
    </row>
    <row r="62">
      <c r="A62" t="inlineStr">
        <is>
          <t>원주</t>
        </is>
      </c>
    </row>
    <row r="63">
      <c r="A63" t="inlineStr">
        <is>
          <t>의령군</t>
        </is>
      </c>
    </row>
    <row r="64">
      <c r="A64" t="inlineStr">
        <is>
          <t>의성</t>
        </is>
      </c>
    </row>
    <row r="65">
      <c r="A65" t="inlineStr">
        <is>
          <t>이천</t>
        </is>
      </c>
    </row>
    <row r="66">
      <c r="A66" t="inlineStr">
        <is>
          <t>인제</t>
        </is>
      </c>
    </row>
    <row r="67">
      <c r="A67" t="inlineStr">
        <is>
          <t>인천</t>
        </is>
      </c>
    </row>
    <row r="68">
      <c r="A68" t="inlineStr">
        <is>
          <t>임실</t>
        </is>
      </c>
    </row>
    <row r="69">
      <c r="A69" t="inlineStr">
        <is>
          <t>장수</t>
        </is>
      </c>
    </row>
    <row r="70">
      <c r="A70" t="inlineStr">
        <is>
          <t>장흥</t>
        </is>
      </c>
    </row>
    <row r="71">
      <c r="A71" t="inlineStr">
        <is>
          <t>전주</t>
        </is>
      </c>
    </row>
    <row r="72">
      <c r="A72" t="inlineStr">
        <is>
          <t>정선군</t>
        </is>
      </c>
    </row>
    <row r="73">
      <c r="A73" t="inlineStr">
        <is>
          <t>정읍</t>
        </is>
      </c>
    </row>
    <row r="74">
      <c r="A74" t="inlineStr">
        <is>
          <t>제주</t>
        </is>
      </c>
    </row>
    <row r="75">
      <c r="A75" t="inlineStr">
        <is>
          <t>제천</t>
        </is>
      </c>
    </row>
    <row r="76">
      <c r="A76" t="inlineStr">
        <is>
          <t>진도군</t>
        </is>
      </c>
    </row>
    <row r="77">
      <c r="A77" t="inlineStr">
        <is>
          <t>진주</t>
        </is>
      </c>
    </row>
    <row r="78">
      <c r="A78" t="inlineStr">
        <is>
          <t>창원</t>
        </is>
      </c>
    </row>
    <row r="79">
      <c r="A79" t="inlineStr">
        <is>
          <t>천안</t>
        </is>
      </c>
    </row>
    <row r="80">
      <c r="A80" t="inlineStr">
        <is>
          <t>철원</t>
        </is>
      </c>
    </row>
    <row r="81">
      <c r="A81" t="inlineStr">
        <is>
          <t>청송군</t>
        </is>
      </c>
    </row>
    <row r="82">
      <c r="A82" t="inlineStr">
        <is>
          <t>청주</t>
        </is>
      </c>
    </row>
    <row r="83">
      <c r="A83" t="inlineStr">
        <is>
          <t>추풍령</t>
        </is>
      </c>
    </row>
    <row r="84">
      <c r="A84" t="inlineStr">
        <is>
          <t>춘천</t>
        </is>
      </c>
    </row>
    <row r="85">
      <c r="A85" t="inlineStr">
        <is>
          <t>충주</t>
        </is>
      </c>
    </row>
    <row r="86">
      <c r="A86" t="inlineStr">
        <is>
          <t>태백</t>
        </is>
      </c>
    </row>
    <row r="87">
      <c r="A87" t="inlineStr">
        <is>
          <t>통영</t>
        </is>
      </c>
    </row>
    <row r="88">
      <c r="A88" t="inlineStr">
        <is>
          <t>파주</t>
        </is>
      </c>
    </row>
    <row r="89">
      <c r="A89" t="inlineStr">
        <is>
          <t>포항</t>
        </is>
      </c>
    </row>
    <row r="90">
      <c r="A90" t="inlineStr">
        <is>
          <t>함양군</t>
        </is>
      </c>
    </row>
    <row r="91">
      <c r="A91" t="inlineStr">
        <is>
          <t>합천</t>
        </is>
      </c>
    </row>
    <row r="92">
      <c r="A92" t="inlineStr">
        <is>
          <t>해남</t>
        </is>
      </c>
    </row>
    <row r="93">
      <c r="A93" t="inlineStr">
        <is>
          <t>홍성</t>
        </is>
      </c>
    </row>
    <row r="94">
      <c r="A94" t="inlineStr">
        <is>
          <t>홍천</t>
        </is>
      </c>
    </row>
    <row r="95">
      <c r="A95" t="inlineStr">
        <is>
          <t>흑산도</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cols>
    <col width="6" customWidth="1" min="1" max="1"/>
    <col width="10" customWidth="1" min="2" max="2"/>
    <col width="46" customWidth="1" min="3" max="3"/>
    <col width="14" customWidth="1" min="4" max="4"/>
    <col width="14" customWidth="1" min="5" max="5"/>
    <col width="14" customWidth="1" min="6" max="6"/>
    <col width="14" customWidth="1" min="7" max="7"/>
  </cols>
  <sheetData>
    <row r="1">
      <c r="A1" s="9" t="inlineStr">
        <is>
          <t>기상프로필별 기상조건 적용률 (1=전부 적용, 0.5=1/2 적용, 빈칸=미적용). 동절기는 결합조건(⑦) 1개, 강우는 공종 특성에 맞는 임계값 1개만 선택 권장(중복계상 방지)</t>
        </is>
      </c>
    </row>
    <row r="2">
      <c r="A2" s="4" t="inlineStr">
        <is>
          <t>번호</t>
        </is>
      </c>
      <c r="B2" s="4" t="inlineStr">
        <is>
          <t>구분</t>
        </is>
      </c>
      <c r="C2" s="4" t="inlineStr">
        <is>
          <t>기상조건</t>
        </is>
      </c>
      <c r="D2" s="4" t="inlineStr">
        <is>
          <t>옥외공사</t>
        </is>
      </c>
      <c r="E2" s="4" t="inlineStr">
        <is>
          <t>구조물공사</t>
        </is>
      </c>
      <c r="F2" s="4" t="inlineStr">
        <is>
          <t>옥내공사</t>
        </is>
      </c>
      <c r="G2" s="4" t="inlineStr">
        <is>
          <t>연속작업</t>
        </is>
      </c>
    </row>
    <row r="3">
      <c r="A3" t="n">
        <v>1</v>
      </c>
      <c r="B3" t="inlineStr">
        <is>
          <t>혹서기</t>
        </is>
      </c>
      <c r="C3" t="inlineStr">
        <is>
          <t>혹서기:체감온도 33°C 이상</t>
        </is>
      </c>
      <c r="D3" s="10" t="n">
        <v>0.5</v>
      </c>
      <c r="E3" s="10" t="n">
        <v>0.5</v>
      </c>
      <c r="F3" s="10" t="n">
        <v>0.5</v>
      </c>
      <c r="G3" s="10" t="n"/>
    </row>
    <row r="4">
      <c r="A4" t="n">
        <v>2</v>
      </c>
      <c r="B4" t="inlineStr">
        <is>
          <t>혹서기</t>
        </is>
      </c>
      <c r="C4" t="inlineStr">
        <is>
          <t>혹서기:체감온도 35°C 이상</t>
        </is>
      </c>
      <c r="D4" s="10" t="n"/>
      <c r="E4" s="10" t="n"/>
      <c r="F4" s="10" t="n"/>
      <c r="G4" s="10" t="n"/>
    </row>
    <row r="5">
      <c r="A5" t="n">
        <v>3</v>
      </c>
      <c r="B5" t="inlineStr">
        <is>
          <t>혹서기</t>
        </is>
      </c>
      <c r="C5" t="inlineStr">
        <is>
          <t>혹서기:일최고온도 33°C 이상</t>
        </is>
      </c>
      <c r="D5" s="10" t="n"/>
      <c r="E5" s="10" t="n"/>
      <c r="F5" s="10" t="n"/>
      <c r="G5" s="10" t="n"/>
    </row>
    <row r="6">
      <c r="A6" t="n">
        <v>4</v>
      </c>
      <c r="B6" t="inlineStr">
        <is>
          <t>혹서기</t>
        </is>
      </c>
      <c r="C6" t="inlineStr">
        <is>
          <t>혹서기:일최고온도 35°C 이상</t>
        </is>
      </c>
      <c r="D6" s="10" t="n"/>
      <c r="E6" s="10" t="n"/>
      <c r="F6" s="10" t="n"/>
      <c r="G6" s="10" t="n"/>
    </row>
    <row r="7">
      <c r="A7" t="n">
        <v>5</v>
      </c>
      <c r="B7" t="inlineStr">
        <is>
          <t>동절기</t>
        </is>
      </c>
      <c r="C7" t="inlineStr">
        <is>
          <t>동절기:일최고기온 0°C 이하</t>
        </is>
      </c>
      <c r="D7" s="10" t="n"/>
      <c r="E7" s="10" t="n"/>
      <c r="F7" s="10" t="n">
        <v>1</v>
      </c>
      <c r="G7" s="10" t="n"/>
    </row>
    <row r="8">
      <c r="A8" t="n">
        <v>6</v>
      </c>
      <c r="B8" t="inlineStr">
        <is>
          <t>동절기</t>
        </is>
      </c>
      <c r="C8" t="inlineStr">
        <is>
          <t>동절기:일최심신적설 5㎝ 이상</t>
        </is>
      </c>
      <c r="D8" s="10" t="n"/>
      <c r="E8" s="10" t="n"/>
      <c r="F8" s="10" t="n"/>
      <c r="G8" s="10" t="n"/>
    </row>
    <row r="9">
      <c r="A9" t="n">
        <v>7</v>
      </c>
      <c r="B9" t="inlineStr">
        <is>
          <t>동절기</t>
        </is>
      </c>
      <c r="C9" t="inlineStr">
        <is>
          <t>동절기:일최고기온 0°C 이하 이거나 일최심신적설 5㎝ 이상</t>
        </is>
      </c>
      <c r="D9" s="10" t="n">
        <v>1</v>
      </c>
      <c r="E9" s="10" t="n">
        <v>1</v>
      </c>
      <c r="F9" s="10" t="n"/>
      <c r="G9" s="10" t="n"/>
    </row>
    <row r="10">
      <c r="A10" t="n">
        <v>8</v>
      </c>
      <c r="B10" t="inlineStr">
        <is>
          <t>동절기</t>
        </is>
      </c>
      <c r="C10" t="inlineStr">
        <is>
          <t>동절기:일최저기온 -12°C 이하</t>
        </is>
      </c>
      <c r="D10" s="10" t="n"/>
      <c r="E10" s="10" t="n"/>
      <c r="F10" s="10" t="n"/>
      <c r="G10" s="10" t="n"/>
    </row>
    <row r="11">
      <c r="A11" t="n">
        <v>9</v>
      </c>
      <c r="B11" t="inlineStr">
        <is>
          <t>강우</t>
        </is>
      </c>
      <c r="C11" t="inlineStr">
        <is>
          <t>일강수량:3㎜ 이상</t>
        </is>
      </c>
      <c r="D11" s="10" t="n"/>
      <c r="E11" s="10" t="n">
        <v>1</v>
      </c>
      <c r="F11" s="10" t="n"/>
      <c r="G11" s="10" t="n"/>
    </row>
    <row r="12">
      <c r="A12" t="n">
        <v>10</v>
      </c>
      <c r="B12" t="inlineStr">
        <is>
          <t>강우</t>
        </is>
      </c>
      <c r="C12" t="inlineStr">
        <is>
          <t>일강수량:5㎜ 이상</t>
        </is>
      </c>
      <c r="D12" s="10" t="n">
        <v>1</v>
      </c>
      <c r="E12" s="10" t="n"/>
      <c r="F12" s="10" t="n"/>
      <c r="G12" s="10" t="n"/>
    </row>
    <row r="13">
      <c r="A13" t="n">
        <v>11</v>
      </c>
      <c r="B13" t="inlineStr">
        <is>
          <t>강우</t>
        </is>
      </c>
      <c r="C13" t="inlineStr">
        <is>
          <t>일강수량:10㎜ 이상</t>
        </is>
      </c>
      <c r="D13" s="10" t="n"/>
      <c r="E13" s="10" t="n"/>
      <c r="F13" s="10" t="n"/>
      <c r="G13" s="10" t="n"/>
    </row>
    <row r="14">
      <c r="A14" t="n">
        <v>12</v>
      </c>
      <c r="B14" t="inlineStr">
        <is>
          <t>강우</t>
        </is>
      </c>
      <c r="C14" t="inlineStr">
        <is>
          <t>일강수량:20㎜ 이상</t>
        </is>
      </c>
      <c r="D14" s="10" t="n"/>
      <c r="E14" s="10" t="n"/>
      <c r="F14" s="10" t="n"/>
      <c r="G14" s="10" t="n"/>
    </row>
    <row r="15">
      <c r="A15" t="n">
        <v>13</v>
      </c>
      <c r="B15" t="inlineStr">
        <is>
          <t>바람</t>
        </is>
      </c>
      <c r="C15" t="inlineStr">
        <is>
          <t>일최대순간풍속:15m/s 이상</t>
        </is>
      </c>
      <c r="D15" s="10" t="n">
        <v>1</v>
      </c>
      <c r="E15" s="10" t="n">
        <v>1</v>
      </c>
      <c r="F15" s="10" t="n"/>
      <c r="G15" s="10" t="n"/>
    </row>
    <row r="16">
      <c r="A16" t="n">
        <v>14</v>
      </c>
      <c r="B16" t="inlineStr">
        <is>
          <t>미세먼지</t>
        </is>
      </c>
      <c r="C16" t="inlineStr">
        <is>
          <t>미세먼지:비상저감조치 발령(PM2.5)</t>
        </is>
      </c>
      <c r="D16" s="10" t="n">
        <v>1</v>
      </c>
      <c r="E16" s="10" t="n">
        <v>1</v>
      </c>
      <c r="F16" s="10" t="n">
        <v>1</v>
      </c>
      <c r="G16" s="10" t="n"/>
    </row>
    <row r="17">
      <c r="A17" t="n">
        <v>15</v>
      </c>
      <c r="B17" t="inlineStr">
        <is>
          <t>사용자정의</t>
        </is>
      </c>
      <c r="C17" t="inlineStr">
        <is>
          <t>사용자정의:사용자정의 (아래 월별 입력)</t>
        </is>
      </c>
      <c r="D17" s="10" t="n"/>
      <c r="E17" s="10" t="n"/>
      <c r="F17" s="10" t="n"/>
      <c r="G17" s="10" t="n"/>
    </row>
    <row r="18">
      <c r="C18" s="9" t="inlineStr">
        <is>
          <t>법정공휴일 적용</t>
        </is>
      </c>
      <c r="D18" s="10" t="inlineStr">
        <is>
          <t>Y</t>
        </is>
      </c>
      <c r="E18" s="10" t="inlineStr">
        <is>
          <t>Y</t>
        </is>
      </c>
      <c r="F18" s="10" t="inlineStr">
        <is>
          <t>Y</t>
        </is>
      </c>
      <c r="G18" s="10" t="inlineStr">
        <is>
          <t>N</t>
        </is>
      </c>
    </row>
    <row r="19">
      <c r="C19" s="9" t="inlineStr">
        <is>
          <t>동절기 중지 적용</t>
        </is>
      </c>
      <c r="D19" s="10" t="inlineStr">
        <is>
          <t>Y</t>
        </is>
      </c>
      <c r="E19" s="10" t="inlineStr">
        <is>
          <t>Y</t>
        </is>
      </c>
      <c r="F19" s="10" t="inlineStr">
        <is>
          <t>Y</t>
        </is>
      </c>
      <c r="G19" s="10" t="inlineStr">
        <is>
          <t>Y</t>
        </is>
      </c>
    </row>
    <row r="20">
      <c r="A20" s="9" t="inlineStr">
        <is>
          <t>미세먼지 비상저감조치 월별 발령일수 (일) — 에어코리아 권역별 발령내역 등</t>
        </is>
      </c>
    </row>
    <row r="21">
      <c r="A21" s="4" t="inlineStr"/>
      <c r="B21" s="4" t="inlineStr"/>
      <c r="C21" s="4" t="inlineStr">
        <is>
          <t>월</t>
        </is>
      </c>
      <c r="D21" s="4" t="inlineStr">
        <is>
          <t>1월</t>
        </is>
      </c>
      <c r="E21" s="4" t="inlineStr">
        <is>
          <t>2월</t>
        </is>
      </c>
      <c r="F21" s="4" t="inlineStr">
        <is>
          <t>3월</t>
        </is>
      </c>
      <c r="G21" s="4" t="inlineStr">
        <is>
          <t>4월</t>
        </is>
      </c>
      <c r="H21" s="4" t="inlineStr">
        <is>
          <t>5월</t>
        </is>
      </c>
      <c r="I21" s="4" t="inlineStr">
        <is>
          <t>6월</t>
        </is>
      </c>
      <c r="J21" s="4" t="inlineStr">
        <is>
          <t>7월</t>
        </is>
      </c>
      <c r="K21" s="4" t="inlineStr">
        <is>
          <t>8월</t>
        </is>
      </c>
      <c r="L21" s="4" t="inlineStr">
        <is>
          <t>9월</t>
        </is>
      </c>
      <c r="M21" s="4" t="inlineStr">
        <is>
          <t>10월</t>
        </is>
      </c>
      <c r="N21" s="4" t="inlineStr">
        <is>
          <t>11월</t>
        </is>
      </c>
      <c r="O21" s="4" t="inlineStr">
        <is>
          <t>12월</t>
        </is>
      </c>
    </row>
    <row r="22">
      <c r="C22" t="inlineStr">
        <is>
          <t>발령일수</t>
        </is>
      </c>
      <c r="D22" s="10" t="n">
        <v>1.4</v>
      </c>
      <c r="E22" s="10" t="n">
        <v>2.3</v>
      </c>
      <c r="F22" s="10" t="n">
        <v>2.3</v>
      </c>
      <c r="G22" s="10" t="n">
        <v>2</v>
      </c>
      <c r="H22" s="10" t="n">
        <v>1.3</v>
      </c>
      <c r="I22" s="10" t="n">
        <v>0</v>
      </c>
      <c r="J22" s="10" t="n">
        <v>0</v>
      </c>
      <c r="K22" s="10" t="n">
        <v>0</v>
      </c>
      <c r="L22" s="10" t="n">
        <v>0</v>
      </c>
      <c r="M22" s="10" t="n">
        <v>0.1</v>
      </c>
      <c r="N22" s="10" t="n">
        <v>0.9</v>
      </c>
      <c r="O22" s="10" t="n">
        <v>1.1</v>
      </c>
    </row>
    <row r="23">
      <c r="B23" t="inlineStr">
        <is>
          <t>사용자정의</t>
        </is>
      </c>
      <c r="C23" t="inlineStr">
        <is>
          <t>사용자정의</t>
        </is>
      </c>
      <c r="D23" s="10" t="n">
        <v>0</v>
      </c>
      <c r="E23" s="10" t="n">
        <v>0</v>
      </c>
      <c r="F23" s="10" t="n">
        <v>0</v>
      </c>
      <c r="G23" s="10" t="n">
        <v>0</v>
      </c>
      <c r="H23" s="10" t="n">
        <v>0</v>
      </c>
      <c r="I23" s="10" t="n">
        <v>0</v>
      </c>
      <c r="J23" s="10" t="n">
        <v>0</v>
      </c>
      <c r="K23" s="10" t="n">
        <v>0</v>
      </c>
      <c r="L23" s="10" t="n">
        <v>0</v>
      </c>
      <c r="M23" s="10" t="n">
        <v>0</v>
      </c>
      <c r="N23" s="10" t="n">
        <v>0</v>
      </c>
      <c r="O23" s="10" t="n">
        <v>0</v>
      </c>
    </row>
    <row r="25">
      <c r="A25" t="inlineStr">
        <is>
          <t>※ 15번 사용자정의 행: 부록3에 없는 기상조건(예: 일최고 5℃ 이하) 또는 별도 산정한 월별 기상 비작업일수를 '사용자정의' 행에 입력(B열에 명칭).</t>
        </is>
      </c>
    </row>
    <row r="26">
      <c r="A26" t="inlineStr">
        <is>
          <t>※ 프로필을 추가하려면 열을 추가하고 머리글에 이름을 입력. '법정공휴일 적용=N'이면 공휴일·주40시간 하한 미적용(시운전 등 연속작업), '동절기 중지 적용=N'이면 동절기 공사중지 시에도 진행.</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9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4" customWidth="1" min="3" max="3"/>
    <col width="26" customWidth="1" min="4" max="4"/>
    <col width="7" customWidth="1" min="5" max="5"/>
    <col width="11" customWidth="1" min="6" max="6"/>
    <col width="22" customWidth="1" min="7" max="7"/>
    <col width="14" customWidth="1" min="8" max="8"/>
    <col width="7" customWidth="1" min="9" max="9"/>
    <col width="9" customWidth="1" min="10" max="10"/>
    <col width="10" customWidth="1" min="11" max="11"/>
    <col width="9" customWidth="1" min="12" max="12"/>
    <col width="8" customWidth="1" min="13" max="13"/>
    <col width="9" customWidth="1" min="14" max="14"/>
    <col width="20" customWidth="1" min="15" max="15"/>
  </cols>
  <sheetData>
    <row r="1">
      <c r="A1" s="4" t="inlineStr">
        <is>
          <t>No</t>
        </is>
      </c>
      <c r="B1" s="4" t="inlineStr">
        <is>
          <t>공정ID</t>
        </is>
      </c>
      <c r="C1" s="4" t="inlineStr">
        <is>
          <t>공종명(내역)</t>
        </is>
      </c>
      <c r="D1" s="4" t="inlineStr">
        <is>
          <t>규격</t>
        </is>
      </c>
      <c r="E1" s="4" t="inlineStr">
        <is>
          <t>단위</t>
        </is>
      </c>
      <c r="F1" s="4" t="inlineStr">
        <is>
          <t>수량</t>
        </is>
      </c>
      <c r="G1" s="4" t="inlineStr">
        <is>
          <t>DB지정(번호/공종명)</t>
        </is>
      </c>
      <c r="H1" s="4" t="inlineStr">
        <is>
          <t>수동1일작업량(품셈·실적)</t>
        </is>
      </c>
      <c r="I1" s="4" t="inlineStr">
        <is>
          <t>작업조</t>
        </is>
      </c>
      <c r="J1" s="4" t="inlineStr">
        <is>
          <t>최대작업조</t>
        </is>
      </c>
      <c r="K1" s="4" t="inlineStr">
        <is>
          <t>개별보정계수</t>
        </is>
      </c>
      <c r="L1" s="4" t="inlineStr">
        <is>
          <t>간접작업일수</t>
        </is>
      </c>
      <c r="M1" s="4" t="inlineStr">
        <is>
          <t>보정일수</t>
        </is>
      </c>
      <c r="N1" s="4" t="inlineStr">
        <is>
          <t>중복가능(Y)</t>
        </is>
      </c>
      <c r="O1" s="4" t="inlineStr">
        <is>
          <t>비고</t>
        </is>
      </c>
    </row>
    <row r="2">
      <c r="A2" s="6" t="n">
        <v>1</v>
      </c>
      <c r="B2" s="10" t="inlineStr">
        <is>
          <t>C10</t>
        </is>
      </c>
      <c r="C2" s="10" t="inlineStr">
        <is>
          <t>아스팔트 절삭 및 덧씌우기</t>
        </is>
      </c>
      <c r="D2" s="10" t="inlineStr"/>
      <c r="E2" s="10" t="inlineStr">
        <is>
          <t>㎡</t>
        </is>
      </c>
      <c r="F2" s="10" t="n">
        <v>1398</v>
      </c>
      <c r="G2" s="10" t="n"/>
      <c r="H2" s="10" t="n">
        <v>699</v>
      </c>
      <c r="I2" s="10" t="n">
        <v>2</v>
      </c>
      <c r="J2" s="10" t="n"/>
      <c r="K2" s="10" t="n"/>
      <c r="L2" s="10" t="n"/>
      <c r="M2" s="10" t="n"/>
      <c r="N2" s="10" t="n"/>
      <c r="O2" s="6" t="inlineStr">
        <is>
          <t>샘플보고서 작업일수 1일 역산</t>
        </is>
      </c>
    </row>
    <row r="3">
      <c r="A3" s="6" t="n">
        <v>2</v>
      </c>
      <c r="B3" s="10" t="inlineStr">
        <is>
          <t>C10</t>
        </is>
      </c>
      <c r="C3" s="10" t="inlineStr">
        <is>
          <t>아스팔트포장 절단</t>
        </is>
      </c>
      <c r="D3" s="10" t="inlineStr">
        <is>
          <t>포장두께 20cm 이하</t>
        </is>
      </c>
      <c r="E3" s="10" t="inlineStr">
        <is>
          <t>m</t>
        </is>
      </c>
      <c r="F3" s="10" t="n">
        <v>557</v>
      </c>
      <c r="G3" s="10" t="n"/>
      <c r="H3" s="10" t="n"/>
      <c r="I3" s="10" t="n">
        <v>2</v>
      </c>
      <c r="J3" s="10" t="n"/>
      <c r="K3" s="10" t="n"/>
      <c r="L3" s="10" t="n"/>
      <c r="M3" s="10" t="n"/>
      <c r="N3" s="10" t="n"/>
      <c r="O3" s="6" t="inlineStr">
        <is>
          <t>부록4 자동매칭 (샘플 1일)</t>
        </is>
      </c>
    </row>
    <row r="4">
      <c r="A4" s="6" t="n">
        <v>3</v>
      </c>
      <c r="B4" s="10" t="inlineStr">
        <is>
          <t>C10</t>
        </is>
      </c>
      <c r="C4" s="10" t="inlineStr">
        <is>
          <t>아스콘포장깨기 및 상차</t>
        </is>
      </c>
      <c r="D4" s="10" t="inlineStr"/>
      <c r="E4" s="10" t="inlineStr">
        <is>
          <t>㎥</t>
        </is>
      </c>
      <c r="F4" s="10" t="n">
        <v>93</v>
      </c>
      <c r="G4" s="10" t="n"/>
      <c r="H4" s="10" t="n"/>
      <c r="I4" s="10" t="n">
        <v>2</v>
      </c>
      <c r="J4" s="10" t="n"/>
      <c r="K4" s="10" t="n"/>
      <c r="L4" s="10" t="n"/>
      <c r="M4" s="10" t="n"/>
      <c r="N4" s="10" t="n"/>
      <c r="O4" s="6" t="inlineStr">
        <is>
          <t>부록4 자동매칭 (샘플 1일)</t>
        </is>
      </c>
    </row>
    <row r="5">
      <c r="A5" s="6" t="n">
        <v>4</v>
      </c>
      <c r="B5" s="10" t="inlineStr">
        <is>
          <t>C20</t>
        </is>
      </c>
      <c r="C5" s="10" t="inlineStr">
        <is>
          <t>조절식간이흙막이</t>
        </is>
      </c>
      <c r="D5" s="10" t="inlineStr">
        <is>
          <t>H=4.2m, W=1.60</t>
        </is>
      </c>
      <c r="E5" s="10" t="inlineStr">
        <is>
          <t>m</t>
        </is>
      </c>
      <c r="F5" s="10" t="n">
        <v>33.2</v>
      </c>
      <c r="G5" s="10" t="n"/>
      <c r="H5" s="10" t="n">
        <v>2.075</v>
      </c>
      <c r="I5" s="10" t="n">
        <v>4</v>
      </c>
      <c r="J5" s="10" t="n"/>
      <c r="K5" s="10" t="n"/>
      <c r="L5" s="10" t="n"/>
      <c r="M5" s="10" t="n"/>
      <c r="N5" s="10" t="n"/>
      <c r="O5" s="6" t="inlineStr">
        <is>
          <t>샘플보고서 작업일수 4일 역산</t>
        </is>
      </c>
    </row>
    <row r="6">
      <c r="A6" s="6" t="n">
        <v>5</v>
      </c>
      <c r="B6" s="10" t="inlineStr">
        <is>
          <t>C20</t>
        </is>
      </c>
      <c r="C6" s="10" t="inlineStr">
        <is>
          <t>장비조립 및 해체</t>
        </is>
      </c>
      <c r="D6" s="10" t="inlineStr">
        <is>
          <t>말뚝박기 천공</t>
        </is>
      </c>
      <c r="E6" s="10" t="inlineStr">
        <is>
          <t>회</t>
        </is>
      </c>
      <c r="F6" s="10" t="n">
        <v>1</v>
      </c>
      <c r="G6" s="10" t="n"/>
      <c r="H6" s="10" t="n">
        <v>0.5</v>
      </c>
      <c r="I6" s="10" t="n">
        <v>2</v>
      </c>
      <c r="J6" s="10" t="n"/>
      <c r="K6" s="10" t="n"/>
      <c r="L6" s="10" t="n"/>
      <c r="M6" s="10" t="n"/>
      <c r="N6" s="10" t="n"/>
      <c r="O6" s="6" t="inlineStr">
        <is>
          <t>샘플보고서 작업일수 1일 역산</t>
        </is>
      </c>
    </row>
    <row r="7">
      <c r="A7" s="6" t="n">
        <v>6</v>
      </c>
      <c r="B7" s="10" t="inlineStr">
        <is>
          <t>C20</t>
        </is>
      </c>
      <c r="C7" s="10" t="inlineStr">
        <is>
          <t>말뚝박기용천공</t>
        </is>
      </c>
      <c r="D7" s="10" t="inlineStr">
        <is>
          <t>D500 이하, TOC저감시설</t>
        </is>
      </c>
      <c r="E7" s="10" t="inlineStr">
        <is>
          <t>본</t>
        </is>
      </c>
      <c r="F7" s="10" t="n">
        <v>26</v>
      </c>
      <c r="G7" s="10" t="n"/>
      <c r="H7" s="10" t="n">
        <v>6.5</v>
      </c>
      <c r="I7" s="10" t="n">
        <v>2</v>
      </c>
      <c r="J7" s="10" t="n"/>
      <c r="K7" s="10" t="n"/>
      <c r="L7" s="10" t="n"/>
      <c r="M7" s="10" t="n"/>
      <c r="N7" s="10" t="n"/>
      <c r="O7" s="6" t="inlineStr">
        <is>
          <t>샘플보고서 작업일수 2일 역산</t>
        </is>
      </c>
    </row>
    <row r="8">
      <c r="A8" s="6" t="n">
        <v>7</v>
      </c>
      <c r="B8" s="10" t="inlineStr">
        <is>
          <t>C20</t>
        </is>
      </c>
      <c r="C8" s="10" t="inlineStr">
        <is>
          <t>천공홀 되메우기</t>
        </is>
      </c>
      <c r="D8" s="10" t="inlineStr">
        <is>
          <t>TOC저감시설</t>
        </is>
      </c>
      <c r="E8" s="10" t="inlineStr">
        <is>
          <t>m</t>
        </is>
      </c>
      <c r="F8" s="10" t="n">
        <v>185</v>
      </c>
      <c r="G8" s="10" t="n"/>
      <c r="H8" s="10" t="n">
        <v>9.25</v>
      </c>
      <c r="I8" s="10" t="n">
        <v>4</v>
      </c>
      <c r="J8" s="10" t="n"/>
      <c r="K8" s="10" t="n"/>
      <c r="L8" s="10" t="n"/>
      <c r="M8" s="10" t="n"/>
      <c r="N8" s="10" t="n"/>
      <c r="O8" s="6" t="inlineStr">
        <is>
          <t>샘플보고서 작업일수 5일 역산</t>
        </is>
      </c>
    </row>
    <row r="9">
      <c r="A9" s="6" t="n">
        <v>8</v>
      </c>
      <c r="B9" s="10" t="inlineStr">
        <is>
          <t>C20</t>
        </is>
      </c>
      <c r="C9" s="10" t="inlineStr">
        <is>
          <t>H-PILE 이음</t>
        </is>
      </c>
      <c r="D9" s="10" t="inlineStr">
        <is>
          <t>300x300x10x15</t>
        </is>
      </c>
      <c r="E9" s="10" t="inlineStr">
        <is>
          <t>개소</t>
        </is>
      </c>
      <c r="F9" s="10" t="n">
        <v>26</v>
      </c>
      <c r="G9" s="10" t="n"/>
      <c r="H9" s="10" t="n">
        <v>13</v>
      </c>
      <c r="I9" s="10" t="n">
        <v>2</v>
      </c>
      <c r="J9" s="10" t="n"/>
      <c r="K9" s="10" t="n"/>
      <c r="L9" s="10" t="n"/>
      <c r="M9" s="10" t="n"/>
      <c r="N9" s="10" t="n"/>
      <c r="O9" s="6" t="inlineStr">
        <is>
          <t>샘플보고서 작업일수 1일 역산</t>
        </is>
      </c>
    </row>
    <row r="10">
      <c r="A10" s="6" t="n">
        <v>9</v>
      </c>
      <c r="B10" s="10" t="inlineStr">
        <is>
          <t>C20</t>
        </is>
      </c>
      <c r="C10" s="10" t="inlineStr">
        <is>
          <t>토류판설치</t>
        </is>
      </c>
      <c r="D10" s="10" t="inlineStr">
        <is>
          <t>T=12cm</t>
        </is>
      </c>
      <c r="E10" s="10" t="inlineStr">
        <is>
          <t>㎡</t>
        </is>
      </c>
      <c r="F10" s="10" t="n">
        <v>93.3</v>
      </c>
      <c r="G10" s="10" t="n"/>
      <c r="H10" s="10" t="n">
        <v>11.662</v>
      </c>
      <c r="I10" s="10" t="n">
        <v>2</v>
      </c>
      <c r="J10" s="10" t="n"/>
      <c r="K10" s="10" t="n"/>
      <c r="L10" s="10" t="n"/>
      <c r="M10" s="10" t="n"/>
      <c r="N10" s="10" t="n"/>
      <c r="O10" s="6" t="inlineStr">
        <is>
          <t>샘플보고서 작업일수 4일 역산</t>
        </is>
      </c>
    </row>
    <row r="11">
      <c r="A11" s="6" t="n">
        <v>10</v>
      </c>
      <c r="B11" s="10" t="inlineStr">
        <is>
          <t>C20</t>
        </is>
      </c>
      <c r="C11" s="10" t="inlineStr">
        <is>
          <t>숏크리트 설치</t>
        </is>
      </c>
      <c r="D11" s="10" t="inlineStr">
        <is>
          <t>T=12cm</t>
        </is>
      </c>
      <c r="E11" s="10" t="inlineStr">
        <is>
          <t>㎡</t>
        </is>
      </c>
      <c r="F11" s="10" t="n">
        <v>475</v>
      </c>
      <c r="G11" s="10" t="n"/>
      <c r="H11" s="10" t="n">
        <v>59.375</v>
      </c>
      <c r="I11" s="10" t="n">
        <v>2</v>
      </c>
      <c r="J11" s="10" t="n"/>
      <c r="K11" s="10" t="n"/>
      <c r="L11" s="10" t="n"/>
      <c r="M11" s="10" t="n"/>
      <c r="N11" s="10" t="n"/>
      <c r="O11" s="6" t="inlineStr">
        <is>
          <t>샘플보고서 작업일수 4일 역산</t>
        </is>
      </c>
    </row>
    <row r="12">
      <c r="A12" s="6" t="n">
        <v>11</v>
      </c>
      <c r="B12" s="10" t="inlineStr">
        <is>
          <t>C20</t>
        </is>
      </c>
      <c r="C12" s="10" t="inlineStr">
        <is>
          <t>말뚝박기용천공</t>
        </is>
      </c>
      <c r="D12" s="10" t="inlineStr">
        <is>
          <t>D500 이하, 밸브실</t>
        </is>
      </c>
      <c r="E12" s="10" t="inlineStr">
        <is>
          <t>본</t>
        </is>
      </c>
      <c r="F12" s="10" t="n">
        <v>12</v>
      </c>
      <c r="G12" s="10" t="n"/>
      <c r="H12" s="10" t="n">
        <v>6</v>
      </c>
      <c r="I12" s="10" t="n">
        <v>2</v>
      </c>
      <c r="J12" s="10" t="n"/>
      <c r="K12" s="10" t="n"/>
      <c r="L12" s="10" t="n"/>
      <c r="M12" s="10" t="n"/>
      <c r="N12" s="10" t="n"/>
      <c r="O12" s="6" t="inlineStr">
        <is>
          <t>샘플보고서 작업일수 1일 역산</t>
        </is>
      </c>
    </row>
    <row r="13">
      <c r="A13" s="6" t="n">
        <v>12</v>
      </c>
      <c r="B13" s="10" t="inlineStr">
        <is>
          <t>C20</t>
        </is>
      </c>
      <c r="C13" s="10" t="inlineStr">
        <is>
          <t>천공홀 되메우기</t>
        </is>
      </c>
      <c r="D13" s="10" t="inlineStr">
        <is>
          <t>밸브실</t>
        </is>
      </c>
      <c r="E13" s="10" t="inlineStr">
        <is>
          <t>m</t>
        </is>
      </c>
      <c r="F13" s="10" t="n">
        <v>86</v>
      </c>
      <c r="G13" s="10" t="n"/>
      <c r="H13" s="10" t="n">
        <v>10.75</v>
      </c>
      <c r="I13" s="10" t="n">
        <v>2</v>
      </c>
      <c r="J13" s="10" t="n"/>
      <c r="K13" s="10" t="n"/>
      <c r="L13" s="10" t="n"/>
      <c r="M13" s="10" t="n"/>
      <c r="N13" s="10" t="n"/>
      <c r="O13" s="6" t="inlineStr">
        <is>
          <t>샘플보고서 작업일수 4일 역산</t>
        </is>
      </c>
    </row>
    <row r="14">
      <c r="A14" s="6" t="n">
        <v>13</v>
      </c>
      <c r="B14" s="10" t="inlineStr">
        <is>
          <t>C20</t>
        </is>
      </c>
      <c r="C14" s="10" t="inlineStr">
        <is>
          <t>H-PILE 이음</t>
        </is>
      </c>
      <c r="D14" s="10" t="inlineStr">
        <is>
          <t>300x300x10x15, 밸브실</t>
        </is>
      </c>
      <c r="E14" s="10" t="inlineStr">
        <is>
          <t>개소</t>
        </is>
      </c>
      <c r="F14" s="10" t="n">
        <v>12</v>
      </c>
      <c r="G14" s="10" t="n"/>
      <c r="H14" s="10" t="n">
        <v>6</v>
      </c>
      <c r="I14" s="10" t="n">
        <v>2</v>
      </c>
      <c r="J14" s="10" t="n"/>
      <c r="K14" s="10" t="n"/>
      <c r="L14" s="10" t="n"/>
      <c r="M14" s="10" t="n"/>
      <c r="N14" s="10" t="n"/>
      <c r="O14" s="6" t="inlineStr">
        <is>
          <t>샘플보고서 작업일수 1일 역산</t>
        </is>
      </c>
    </row>
    <row r="15">
      <c r="A15" s="6" t="n">
        <v>14</v>
      </c>
      <c r="B15" s="10" t="inlineStr">
        <is>
          <t>C20</t>
        </is>
      </c>
      <c r="C15" s="10" t="inlineStr">
        <is>
          <t>근입부 보강그라우팅</t>
        </is>
      </c>
      <c r="D15" s="10" t="inlineStr">
        <is>
          <t>300x300x10x15</t>
        </is>
      </c>
      <c r="E15" s="10" t="inlineStr">
        <is>
          <t>m</t>
        </is>
      </c>
      <c r="F15" s="10" t="n">
        <v>12</v>
      </c>
      <c r="G15" s="10" t="n"/>
      <c r="H15" s="10" t="n">
        <v>6</v>
      </c>
      <c r="I15" s="10" t="n">
        <v>2</v>
      </c>
      <c r="J15" s="10" t="n"/>
      <c r="K15" s="10" t="n"/>
      <c r="L15" s="10" t="n"/>
      <c r="M15" s="10" t="n"/>
      <c r="N15" s="10" t="n"/>
      <c r="O15" s="6" t="inlineStr">
        <is>
          <t>샘플보고서 작업일수 1일 역산</t>
        </is>
      </c>
    </row>
    <row r="16">
      <c r="A16" s="6" t="n">
        <v>15</v>
      </c>
      <c r="B16" s="10" t="inlineStr">
        <is>
          <t>C20</t>
        </is>
      </c>
      <c r="C16" s="10" t="inlineStr">
        <is>
          <t>띠장설치</t>
        </is>
      </c>
      <c r="D16" s="10" t="inlineStr">
        <is>
          <t>H-300~500, 5m 이하</t>
        </is>
      </c>
      <c r="E16" s="10" t="inlineStr">
        <is>
          <t>본</t>
        </is>
      </c>
      <c r="F16" s="10" t="n">
        <v>8</v>
      </c>
      <c r="G16" s="10" t="n"/>
      <c r="H16" s="10" t="n">
        <v>4</v>
      </c>
      <c r="I16" s="10" t="n">
        <v>2</v>
      </c>
      <c r="J16" s="10" t="n"/>
      <c r="K16" s="10" t="n"/>
      <c r="L16" s="10" t="n"/>
      <c r="M16" s="10" t="n"/>
      <c r="N16" s="10" t="n"/>
      <c r="O16" s="6" t="inlineStr">
        <is>
          <t>샘플보고서 작업일수 1일 역산</t>
        </is>
      </c>
    </row>
    <row r="17">
      <c r="A17" s="6" t="n">
        <v>16</v>
      </c>
      <c r="B17" s="10" t="inlineStr">
        <is>
          <t>C20</t>
        </is>
      </c>
      <c r="C17" s="10" t="inlineStr">
        <is>
          <t>띠장설치</t>
        </is>
      </c>
      <c r="D17" s="10" t="inlineStr">
        <is>
          <t>H-300~500, 6~8m</t>
        </is>
      </c>
      <c r="E17" s="10" t="inlineStr">
        <is>
          <t>본</t>
        </is>
      </c>
      <c r="F17" s="10" t="n">
        <v>8</v>
      </c>
      <c r="G17" s="10" t="n"/>
      <c r="H17" s="10" t="n">
        <v>4</v>
      </c>
      <c r="I17" s="10" t="n">
        <v>2</v>
      </c>
      <c r="J17" s="10" t="n"/>
      <c r="K17" s="10" t="n"/>
      <c r="L17" s="10" t="n"/>
      <c r="M17" s="10" t="n"/>
      <c r="N17" s="10" t="n"/>
      <c r="O17" s="6" t="inlineStr">
        <is>
          <t>샘플보고서 작업일수 1일 역산</t>
        </is>
      </c>
    </row>
    <row r="18">
      <c r="A18" s="6" t="n">
        <v>17</v>
      </c>
      <c r="B18" s="10" t="inlineStr">
        <is>
          <t>C20</t>
        </is>
      </c>
      <c r="C18" s="10" t="inlineStr">
        <is>
          <t>띠장설치</t>
        </is>
      </c>
      <c r="D18" s="10" t="inlineStr">
        <is>
          <t>H-300~500, 9~11m</t>
        </is>
      </c>
      <c r="E18" s="10" t="inlineStr">
        <is>
          <t>본</t>
        </is>
      </c>
      <c r="F18" s="10" t="n">
        <v>16</v>
      </c>
      <c r="G18" s="10" t="n"/>
      <c r="H18" s="10" t="n">
        <v>8</v>
      </c>
      <c r="I18" s="10" t="n">
        <v>2</v>
      </c>
      <c r="J18" s="10" t="n"/>
      <c r="K18" s="10" t="n"/>
      <c r="L18" s="10" t="n"/>
      <c r="M18" s="10" t="n"/>
      <c r="N18" s="10" t="n"/>
      <c r="O18" s="6" t="inlineStr">
        <is>
          <t>샘플보고서 작업일수 1일 역산</t>
        </is>
      </c>
    </row>
    <row r="19">
      <c r="A19" s="6" t="n">
        <v>18</v>
      </c>
      <c r="B19" s="10" t="inlineStr">
        <is>
          <t>C20</t>
        </is>
      </c>
      <c r="C19" s="10" t="inlineStr">
        <is>
          <t>띠장연결</t>
        </is>
      </c>
      <c r="D19" s="10" t="inlineStr">
        <is>
          <t>H-300x300x10x15</t>
        </is>
      </c>
      <c r="E19" s="10" t="inlineStr">
        <is>
          <t>개소</t>
        </is>
      </c>
      <c r="F19" s="10" t="n">
        <v>16</v>
      </c>
      <c r="G19" s="10" t="n"/>
      <c r="H19" s="10" t="n">
        <v>8</v>
      </c>
      <c r="I19" s="10" t="n">
        <v>2</v>
      </c>
      <c r="J19" s="10" t="n"/>
      <c r="K19" s="10" t="n"/>
      <c r="L19" s="10" t="n"/>
      <c r="M19" s="10" t="n"/>
      <c r="N19" s="10" t="n"/>
      <c r="O19" s="6" t="inlineStr">
        <is>
          <t>샘플보고서 작업일수 1일 역산</t>
        </is>
      </c>
    </row>
    <row r="20">
      <c r="A20" s="6" t="n">
        <v>19</v>
      </c>
      <c r="B20" s="10" t="inlineStr">
        <is>
          <t>C20</t>
        </is>
      </c>
      <c r="C20" s="10" t="inlineStr">
        <is>
          <t>우각부띠장연결</t>
        </is>
      </c>
      <c r="D20" s="10" t="inlineStr">
        <is>
          <t>H-300x300x10x15</t>
        </is>
      </c>
      <c r="E20" s="10" t="inlineStr">
        <is>
          <t>개소</t>
        </is>
      </c>
      <c r="F20" s="10" t="n">
        <v>16</v>
      </c>
      <c r="G20" s="10" t="n"/>
      <c r="H20" s="10" t="n">
        <v>8</v>
      </c>
      <c r="I20" s="10" t="n">
        <v>2</v>
      </c>
      <c r="J20" s="10" t="n"/>
      <c r="K20" s="10" t="n"/>
      <c r="L20" s="10" t="n"/>
      <c r="M20" s="10" t="n"/>
      <c r="N20" s="10" t="n"/>
      <c r="O20" s="6" t="inlineStr">
        <is>
          <t>샘플보고서 작업일수 1일 역산</t>
        </is>
      </c>
    </row>
    <row r="21">
      <c r="A21" s="6" t="n">
        <v>20</v>
      </c>
      <c r="B21" s="10" t="inlineStr">
        <is>
          <t>C20</t>
        </is>
      </c>
      <c r="C21" s="10" t="inlineStr">
        <is>
          <t>보걸이설치</t>
        </is>
      </c>
      <c r="D21" s="10" t="inlineStr">
        <is>
          <t>L-90x90x10</t>
        </is>
      </c>
      <c r="E21" s="10" t="inlineStr">
        <is>
          <t>개소</t>
        </is>
      </c>
      <c r="F21" s="10" t="n">
        <v>80</v>
      </c>
      <c r="G21" s="10" t="n"/>
      <c r="H21" s="10" t="n">
        <v>40</v>
      </c>
      <c r="I21" s="10" t="n">
        <v>2</v>
      </c>
      <c r="J21" s="10" t="n"/>
      <c r="K21" s="10" t="n"/>
      <c r="L21" s="10" t="n"/>
      <c r="M21" s="10" t="n"/>
      <c r="N21" s="10" t="n"/>
      <c r="O21" s="6" t="inlineStr">
        <is>
          <t>샘플보고서 작업일수 1일 역산</t>
        </is>
      </c>
    </row>
    <row r="22">
      <c r="A22" s="6" t="n">
        <v>21</v>
      </c>
      <c r="B22" s="10" t="inlineStr">
        <is>
          <t>C20</t>
        </is>
      </c>
      <c r="C22" s="10" t="inlineStr">
        <is>
          <t>스티프너 설치</t>
        </is>
      </c>
      <c r="D22" s="10" t="inlineStr"/>
      <c r="E22" s="10" t="inlineStr">
        <is>
          <t>EA</t>
        </is>
      </c>
      <c r="F22" s="10" t="n">
        <v>576</v>
      </c>
      <c r="G22" s="10" t="n"/>
      <c r="H22" s="10" t="n">
        <v>144</v>
      </c>
      <c r="I22" s="10" t="n">
        <v>2</v>
      </c>
      <c r="J22" s="10" t="n"/>
      <c r="K22" s="10" t="n"/>
      <c r="L22" s="10" t="n"/>
      <c r="M22" s="10" t="n"/>
      <c r="N22" s="10" t="n"/>
      <c r="O22" s="6" t="inlineStr">
        <is>
          <t>샘플보고서 작업일수 2일 역산</t>
        </is>
      </c>
    </row>
    <row r="23">
      <c r="A23" s="6" t="n">
        <v>22</v>
      </c>
      <c r="B23" s="10" t="inlineStr">
        <is>
          <t>C20</t>
        </is>
      </c>
      <c r="C23" s="10" t="inlineStr">
        <is>
          <t>버팀보설치</t>
        </is>
      </c>
      <c r="D23" s="10" t="inlineStr">
        <is>
          <t>H=300~500, 5m 이하</t>
        </is>
      </c>
      <c r="E23" s="10" t="inlineStr">
        <is>
          <t>본</t>
        </is>
      </c>
      <c r="F23" s="10" t="n">
        <v>20</v>
      </c>
      <c r="G23" s="10" t="n"/>
      <c r="H23" s="10" t="n">
        <v>10</v>
      </c>
      <c r="I23" s="10" t="n">
        <v>2</v>
      </c>
      <c r="J23" s="10" t="n"/>
      <c r="K23" s="10" t="n"/>
      <c r="L23" s="10" t="n"/>
      <c r="M23" s="10" t="n"/>
      <c r="N23" s="10" t="n"/>
      <c r="O23" s="6" t="inlineStr">
        <is>
          <t>샘플보고서 작업일수 1일 역산</t>
        </is>
      </c>
    </row>
    <row r="24">
      <c r="A24" s="6" t="n">
        <v>23</v>
      </c>
      <c r="B24" s="10" t="inlineStr">
        <is>
          <t>C20</t>
        </is>
      </c>
      <c r="C24" s="10" t="inlineStr">
        <is>
          <t>버팀보설치</t>
        </is>
      </c>
      <c r="D24" s="10" t="inlineStr">
        <is>
          <t>H=300~500, 6~8m</t>
        </is>
      </c>
      <c r="E24" s="10" t="inlineStr">
        <is>
          <t>본</t>
        </is>
      </c>
      <c r="F24" s="10" t="n">
        <v>16</v>
      </c>
      <c r="G24" s="10" t="n"/>
      <c r="H24" s="10" t="n">
        <v>8</v>
      </c>
      <c r="I24" s="10" t="n">
        <v>2</v>
      </c>
      <c r="J24" s="10" t="n"/>
      <c r="K24" s="10" t="n"/>
      <c r="L24" s="10" t="n"/>
      <c r="M24" s="10" t="n"/>
      <c r="N24" s="10" t="n"/>
      <c r="O24" s="6" t="inlineStr">
        <is>
          <t>샘플보고서 작업일수 1일 역산</t>
        </is>
      </c>
    </row>
    <row r="25">
      <c r="A25" s="6" t="n">
        <v>24</v>
      </c>
      <c r="B25" s="10" t="inlineStr">
        <is>
          <t>C20</t>
        </is>
      </c>
      <c r="C25" s="10" t="inlineStr">
        <is>
          <t>버팀보설치</t>
        </is>
      </c>
      <c r="D25" s="10" t="inlineStr">
        <is>
          <t>H=300~500, 9~11m</t>
        </is>
      </c>
      <c r="E25" s="10" t="inlineStr">
        <is>
          <t>본</t>
        </is>
      </c>
      <c r="F25" s="10" t="n">
        <v>20</v>
      </c>
      <c r="G25" s="10" t="n"/>
      <c r="H25" s="10" t="n">
        <v>10</v>
      </c>
      <c r="I25" s="10" t="n">
        <v>2</v>
      </c>
      <c r="J25" s="10" t="n"/>
      <c r="K25" s="10" t="n"/>
      <c r="L25" s="10" t="n"/>
      <c r="M25" s="10" t="n"/>
      <c r="N25" s="10" t="n"/>
      <c r="O25" s="6" t="inlineStr">
        <is>
          <t>샘플보고서 작업일수 1일 역산</t>
        </is>
      </c>
    </row>
    <row r="26">
      <c r="A26" s="6" t="n">
        <v>25</v>
      </c>
      <c r="B26" s="10" t="inlineStr">
        <is>
          <t>C20</t>
        </is>
      </c>
      <c r="C26" s="10" t="inlineStr">
        <is>
          <t>버팀보 제작</t>
        </is>
      </c>
      <c r="D26" s="10" t="inlineStr">
        <is>
          <t>300x300x10x15</t>
        </is>
      </c>
      <c r="E26" s="10" t="inlineStr">
        <is>
          <t>개소</t>
        </is>
      </c>
      <c r="F26" s="10" t="n">
        <v>16</v>
      </c>
      <c r="G26" s="10" t="n"/>
      <c r="H26" s="10" t="n">
        <v>8</v>
      </c>
      <c r="I26" s="10" t="n">
        <v>2</v>
      </c>
      <c r="J26" s="10" t="n"/>
      <c r="K26" s="10" t="n"/>
      <c r="L26" s="10" t="n"/>
      <c r="M26" s="10" t="n"/>
      <c r="N26" s="10" t="n"/>
      <c r="O26" s="6" t="inlineStr">
        <is>
          <t>샘플보고서 작업일수 1일 역산</t>
        </is>
      </c>
    </row>
    <row r="27">
      <c r="A27" s="6" t="n">
        <v>26</v>
      </c>
      <c r="B27" s="10" t="inlineStr">
        <is>
          <t>C20</t>
        </is>
      </c>
      <c r="C27" s="10" t="inlineStr">
        <is>
          <t>버팀보 연결</t>
        </is>
      </c>
      <c r="D27" s="10" t="inlineStr">
        <is>
          <t>300x300x10x15</t>
        </is>
      </c>
      <c r="E27" s="10" t="inlineStr">
        <is>
          <t>개소</t>
        </is>
      </c>
      <c r="F27" s="10" t="n">
        <v>8</v>
      </c>
      <c r="G27" s="10" t="n"/>
      <c r="H27" s="10" t="n">
        <v>4</v>
      </c>
      <c r="I27" s="10" t="n">
        <v>2</v>
      </c>
      <c r="J27" s="10" t="n"/>
      <c r="K27" s="10" t="n"/>
      <c r="L27" s="10" t="n"/>
      <c r="M27" s="10" t="n"/>
      <c r="N27" s="10" t="n"/>
      <c r="O27" s="6" t="inlineStr">
        <is>
          <t>샘플보고서 작업일수 1일 역산</t>
        </is>
      </c>
    </row>
    <row r="28">
      <c r="A28" s="6" t="n">
        <v>27</v>
      </c>
      <c r="B28" s="10" t="inlineStr">
        <is>
          <t>C20</t>
        </is>
      </c>
      <c r="C28" s="10" t="inlineStr">
        <is>
          <t>사버팀보 제작·연결</t>
        </is>
      </c>
      <c r="D28" s="10" t="inlineStr">
        <is>
          <t>JACK없는곳</t>
        </is>
      </c>
      <c r="E28" s="10" t="inlineStr">
        <is>
          <t>개소</t>
        </is>
      </c>
      <c r="F28" s="10" t="n">
        <v>48</v>
      </c>
      <c r="G28" s="10" t="n"/>
      <c r="H28" s="10" t="n">
        <v>24</v>
      </c>
      <c r="I28" s="10" t="n">
        <v>2</v>
      </c>
      <c r="J28" s="10" t="n"/>
      <c r="K28" s="10" t="n"/>
      <c r="L28" s="10" t="n"/>
      <c r="M28" s="10" t="n"/>
      <c r="N28" s="10" t="n"/>
      <c r="O28" s="6" t="inlineStr">
        <is>
          <t>샘플보고서 작업일수 1일 역산</t>
        </is>
      </c>
    </row>
    <row r="29">
      <c r="A29" s="6" t="n">
        <v>28</v>
      </c>
      <c r="B29" s="10" t="inlineStr">
        <is>
          <t>C20</t>
        </is>
      </c>
      <c r="C29" s="10" t="inlineStr">
        <is>
          <t>사버팀보 제작·연결</t>
        </is>
      </c>
      <c r="D29" s="10" t="inlineStr">
        <is>
          <t>JACK있는곳</t>
        </is>
      </c>
      <c r="E29" s="10" t="inlineStr">
        <is>
          <t>개소</t>
        </is>
      </c>
      <c r="F29" s="10" t="n">
        <v>48</v>
      </c>
      <c r="G29" s="10" t="n"/>
      <c r="H29" s="10" t="n">
        <v>24</v>
      </c>
      <c r="I29" s="10" t="n">
        <v>2</v>
      </c>
      <c r="J29" s="10" t="n"/>
      <c r="K29" s="10" t="n"/>
      <c r="L29" s="10" t="n"/>
      <c r="M29" s="10" t="n"/>
      <c r="N29" s="10" t="n"/>
      <c r="O29" s="6" t="inlineStr">
        <is>
          <t>샘플보고서 작업일수 1일 역산</t>
        </is>
      </c>
    </row>
    <row r="30">
      <c r="A30" s="6" t="n">
        <v>29</v>
      </c>
      <c r="B30" s="10" t="inlineStr">
        <is>
          <t>C20</t>
        </is>
      </c>
      <c r="C30" s="10" t="inlineStr">
        <is>
          <t>ㄷ형강 설치</t>
        </is>
      </c>
      <c r="D30" s="10" t="inlineStr">
        <is>
          <t>380x300x10.5x16</t>
        </is>
      </c>
      <c r="E30" s="10" t="inlineStr">
        <is>
          <t>m</t>
        </is>
      </c>
      <c r="F30" s="10" t="n">
        <v>52.36</v>
      </c>
      <c r="G30" s="10" t="n"/>
      <c r="H30" s="10" t="n">
        <v>26.18</v>
      </c>
      <c r="I30" s="10" t="n">
        <v>2</v>
      </c>
      <c r="J30" s="10" t="n"/>
      <c r="K30" s="10" t="n"/>
      <c r="L30" s="10" t="n"/>
      <c r="M30" s="10" t="n"/>
      <c r="N30" s="10" t="n"/>
      <c r="O30" s="6" t="inlineStr">
        <is>
          <t>샘플보고서 작업일수 1일 역산</t>
        </is>
      </c>
    </row>
    <row r="31">
      <c r="A31" s="6" t="n">
        <v>30</v>
      </c>
      <c r="B31" s="10" t="inlineStr">
        <is>
          <t>C20</t>
        </is>
      </c>
      <c r="C31" s="10" t="inlineStr">
        <is>
          <t>ㄷ형강 연결</t>
        </is>
      </c>
      <c r="D31" s="10" t="inlineStr">
        <is>
          <t>POST PLE + ㄷ형강</t>
        </is>
      </c>
      <c r="E31" s="10" t="inlineStr">
        <is>
          <t>개소</t>
        </is>
      </c>
      <c r="F31" s="10" t="n">
        <v>48</v>
      </c>
      <c r="G31" s="10" t="n"/>
      <c r="H31" s="10" t="n">
        <v>24</v>
      </c>
      <c r="I31" s="10" t="n">
        <v>2</v>
      </c>
      <c r="J31" s="10" t="n"/>
      <c r="K31" s="10" t="n"/>
      <c r="L31" s="10" t="n"/>
      <c r="M31" s="10" t="n"/>
      <c r="N31" s="10" t="n"/>
      <c r="O31" s="6" t="inlineStr">
        <is>
          <t>샘플보고서 작업일수 1일 역산</t>
        </is>
      </c>
    </row>
    <row r="32">
      <c r="A32" s="6" t="n">
        <v>31</v>
      </c>
      <c r="B32" s="10" t="inlineStr">
        <is>
          <t>C20</t>
        </is>
      </c>
      <c r="C32" s="10" t="inlineStr">
        <is>
          <t>JACK 설치</t>
        </is>
      </c>
      <c r="D32" s="10" t="inlineStr"/>
      <c r="E32" s="10" t="inlineStr">
        <is>
          <t>EA</t>
        </is>
      </c>
      <c r="F32" s="10" t="n">
        <v>56</v>
      </c>
      <c r="G32" s="10" t="n"/>
      <c r="H32" s="10" t="n">
        <v>28</v>
      </c>
      <c r="I32" s="10" t="n">
        <v>2</v>
      </c>
      <c r="J32" s="10" t="n"/>
      <c r="K32" s="10" t="n"/>
      <c r="L32" s="10" t="n"/>
      <c r="M32" s="10" t="n"/>
      <c r="N32" s="10" t="n"/>
      <c r="O32" s="6" t="inlineStr">
        <is>
          <t>샘플보고서 작업일수 1일 역산</t>
        </is>
      </c>
    </row>
    <row r="33">
      <c r="A33" s="6" t="n">
        <v>32</v>
      </c>
      <c r="B33" s="10" t="inlineStr">
        <is>
          <t>C20</t>
        </is>
      </c>
      <c r="C33" s="10" t="inlineStr">
        <is>
          <t>U볼트 설치</t>
        </is>
      </c>
      <c r="D33" s="10" t="inlineStr">
        <is>
          <t>ㄷ 380 + H 300</t>
        </is>
      </c>
      <c r="E33" s="10" t="inlineStr">
        <is>
          <t>개소</t>
        </is>
      </c>
      <c r="F33" s="10" t="n">
        <v>52</v>
      </c>
      <c r="G33" s="10" t="n"/>
      <c r="H33" s="10" t="n">
        <v>26</v>
      </c>
      <c r="I33" s="10" t="n">
        <v>2</v>
      </c>
      <c r="J33" s="10" t="n"/>
      <c r="K33" s="10" t="n"/>
      <c r="L33" s="10" t="n"/>
      <c r="M33" s="10" t="n"/>
      <c r="N33" s="10" t="n"/>
      <c r="O33" s="6" t="inlineStr">
        <is>
          <t>샘플보고서 작업일수 1일 역산</t>
        </is>
      </c>
    </row>
    <row r="34">
      <c r="A34" s="6" t="n">
        <v>33</v>
      </c>
      <c r="B34" s="10" t="inlineStr">
        <is>
          <t>C25</t>
        </is>
      </c>
      <c r="C34" s="10" t="inlineStr">
        <is>
          <t>줄파기 터파기</t>
        </is>
      </c>
      <c r="D34" s="10" t="inlineStr">
        <is>
          <t>토사,육상,5m이하</t>
        </is>
      </c>
      <c r="E34" s="10" t="inlineStr">
        <is>
          <t>㎥</t>
        </is>
      </c>
      <c r="F34" s="10" t="n">
        <v>70</v>
      </c>
      <c r="G34" s="10" t="n"/>
      <c r="H34" s="10" t="n"/>
      <c r="I34" s="10" t="n">
        <v>2</v>
      </c>
      <c r="J34" s="10" t="n"/>
      <c r="K34" s="10" t="n"/>
      <c r="L34" s="10" t="n"/>
      <c r="M34" s="10" t="n"/>
      <c r="N34" s="10" t="n"/>
      <c r="O34" s="6" t="inlineStr">
        <is>
          <t>부록4 자동매칭 (샘플 1일)</t>
        </is>
      </c>
    </row>
    <row r="35">
      <c r="A35" s="6" t="n">
        <v>34</v>
      </c>
      <c r="B35" s="10" t="inlineStr">
        <is>
          <t>C25</t>
        </is>
      </c>
      <c r="C35" s="10" t="inlineStr">
        <is>
          <t>줄파기 터파기</t>
        </is>
      </c>
      <c r="D35" s="10" t="inlineStr">
        <is>
          <t>풍화암,육상,5m이하</t>
        </is>
      </c>
      <c r="E35" s="10" t="inlineStr">
        <is>
          <t>㎥</t>
        </is>
      </c>
      <c r="F35" s="10" t="n">
        <v>27</v>
      </c>
      <c r="G35" s="10" t="n"/>
      <c r="H35" s="10" t="n">
        <v>13.5</v>
      </c>
      <c r="I35" s="10" t="n">
        <v>2</v>
      </c>
      <c r="J35" s="10" t="n"/>
      <c r="K35" s="10" t="n"/>
      <c r="L35" s="10" t="n"/>
      <c r="M35" s="10" t="n"/>
      <c r="N35" s="10" t="n"/>
      <c r="O35" s="6" t="inlineStr">
        <is>
          <t>샘플보고서 작업일수 1일 역산</t>
        </is>
      </c>
    </row>
    <row r="36">
      <c r="A36" s="6" t="n">
        <v>35</v>
      </c>
      <c r="B36" s="10" t="inlineStr">
        <is>
          <t>C25</t>
        </is>
      </c>
      <c r="C36" s="10" t="inlineStr">
        <is>
          <t>지장물 보호공</t>
        </is>
      </c>
      <c r="D36" s="10" t="inlineStr">
        <is>
          <t>D400 이하</t>
        </is>
      </c>
      <c r="E36" s="10" t="inlineStr">
        <is>
          <t>m</t>
        </is>
      </c>
      <c r="F36" s="10" t="n">
        <v>45</v>
      </c>
      <c r="G36" s="10" t="n"/>
      <c r="H36" s="10" t="n">
        <v>22.5</v>
      </c>
      <c r="I36" s="10" t="n">
        <v>2</v>
      </c>
      <c r="J36" s="10" t="n"/>
      <c r="K36" s="10" t="n"/>
      <c r="L36" s="10" t="n"/>
      <c r="M36" s="10" t="n"/>
      <c r="N36" s="10" t="n"/>
      <c r="O36" s="6" t="inlineStr">
        <is>
          <t>샘플보고서 작업일수 1일 역산</t>
        </is>
      </c>
    </row>
    <row r="37">
      <c r="A37" s="6" t="n">
        <v>36</v>
      </c>
      <c r="B37" s="10" t="inlineStr">
        <is>
          <t>C30</t>
        </is>
      </c>
      <c r="C37" s="10" t="inlineStr">
        <is>
          <t>터파기</t>
        </is>
      </c>
      <c r="D37" s="10" t="inlineStr">
        <is>
          <t>토사,육상,5m 이하</t>
        </is>
      </c>
      <c r="E37" s="10" t="inlineStr">
        <is>
          <t>㎥</t>
        </is>
      </c>
      <c r="F37" s="10" t="n">
        <v>673</v>
      </c>
      <c r="G37" s="10" t="n"/>
      <c r="H37" s="10" t="n"/>
      <c r="I37" s="10" t="n">
        <v>2</v>
      </c>
      <c r="J37" s="10" t="n"/>
      <c r="K37" s="10" t="n"/>
      <c r="L37" s="10" t="n"/>
      <c r="M37" s="10" t="n"/>
      <c r="N37" s="10" t="n"/>
      <c r="O37" s="6" t="inlineStr">
        <is>
          <t>부록4 자동매칭 (샘플 1일)</t>
        </is>
      </c>
    </row>
    <row r="38">
      <c r="A38" s="6" t="n">
        <v>37</v>
      </c>
      <c r="B38" s="10" t="inlineStr">
        <is>
          <t>C30</t>
        </is>
      </c>
      <c r="C38" s="10" t="inlineStr">
        <is>
          <t>터파기</t>
        </is>
      </c>
      <c r="D38" s="10" t="inlineStr">
        <is>
          <t>풍화암,육상,5m 이하</t>
        </is>
      </c>
      <c r="E38" s="10" t="inlineStr">
        <is>
          <t>㎥</t>
        </is>
      </c>
      <c r="F38" s="10" t="n">
        <v>279</v>
      </c>
      <c r="G38" s="10" t="n"/>
      <c r="H38" s="10" t="n">
        <v>139.5</v>
      </c>
      <c r="I38" s="10" t="n">
        <v>2</v>
      </c>
      <c r="J38" s="10" t="n"/>
      <c r="K38" s="10" t="n"/>
      <c r="L38" s="10" t="n"/>
      <c r="M38" s="10" t="n"/>
      <c r="N38" s="10" t="n"/>
      <c r="O38" s="6" t="inlineStr">
        <is>
          <t>샘플보고서 작업일수 1일 역산</t>
        </is>
      </c>
    </row>
    <row r="39">
      <c r="A39" s="6" t="n">
        <v>38</v>
      </c>
      <c r="B39" s="10" t="inlineStr">
        <is>
          <t>C30</t>
        </is>
      </c>
      <c r="C39" s="10" t="inlineStr">
        <is>
          <t>터파기</t>
        </is>
      </c>
      <c r="D39" s="10" t="inlineStr">
        <is>
          <t>연암,육상,5m 이하 (대형브레이커)</t>
        </is>
      </c>
      <c r="E39" s="10" t="inlineStr">
        <is>
          <t>㎥</t>
        </is>
      </c>
      <c r="F39" s="10" t="n">
        <v>1216</v>
      </c>
      <c r="G39" s="10" t="n"/>
      <c r="H39" s="10" t="n">
        <v>121.6</v>
      </c>
      <c r="I39" s="10" t="n">
        <v>2</v>
      </c>
      <c r="J39" s="10" t="n"/>
      <c r="K39" s="10" t="n"/>
      <c r="L39" s="10" t="n"/>
      <c r="M39" s="10" t="n"/>
      <c r="N39" s="10" t="n"/>
      <c r="O39" s="6" t="inlineStr">
        <is>
          <t>샘플보고서 작업일수 5일 역산</t>
        </is>
      </c>
    </row>
    <row r="40">
      <c r="A40" s="6" t="n">
        <v>39</v>
      </c>
      <c r="B40" s="10" t="inlineStr">
        <is>
          <t>C30</t>
        </is>
      </c>
      <c r="C40" s="10" t="inlineStr">
        <is>
          <t>터파기</t>
        </is>
      </c>
      <c r="D40" s="10" t="inlineStr">
        <is>
          <t>연암,육상,5m 초과 (대형브레이커)</t>
        </is>
      </c>
      <c r="E40" s="10" t="inlineStr">
        <is>
          <t>㎥</t>
        </is>
      </c>
      <c r="F40" s="10" t="n">
        <v>973</v>
      </c>
      <c r="G40" s="10" t="n"/>
      <c r="H40" s="10" t="n">
        <v>40.542</v>
      </c>
      <c r="I40" s="10" t="n">
        <v>4</v>
      </c>
      <c r="J40" s="10" t="n"/>
      <c r="K40" s="10" t="n"/>
      <c r="L40" s="10" t="n"/>
      <c r="M40" s="10" t="n"/>
      <c r="N40" s="10" t="n"/>
      <c r="O40" s="6" t="inlineStr">
        <is>
          <t>샘플보고서 작업일수 6일 역산</t>
        </is>
      </c>
    </row>
    <row r="41">
      <c r="A41" s="6" t="n">
        <v>40</v>
      </c>
      <c r="B41" s="10" t="inlineStr">
        <is>
          <t>C30</t>
        </is>
      </c>
      <c r="C41" s="10" t="inlineStr">
        <is>
          <t>바닥면고르기</t>
        </is>
      </c>
      <c r="D41" s="10" t="inlineStr"/>
      <c r="E41" s="10" t="inlineStr">
        <is>
          <t>㎡</t>
        </is>
      </c>
      <c r="F41" s="10" t="n">
        <v>151</v>
      </c>
      <c r="G41" s="10" t="n"/>
      <c r="H41" s="10" t="n">
        <v>37.75</v>
      </c>
      <c r="I41" s="10" t="n">
        <v>2</v>
      </c>
      <c r="J41" s="10" t="n"/>
      <c r="K41" s="10" t="n"/>
      <c r="L41" s="10" t="n"/>
      <c r="M41" s="10" t="n"/>
      <c r="N41" s="10" t="n"/>
      <c r="O41" s="6" t="inlineStr">
        <is>
          <t>샘플보고서 작업일수 2일 역산</t>
        </is>
      </c>
    </row>
    <row r="42">
      <c r="A42" s="6" t="n">
        <v>41</v>
      </c>
      <c r="B42" s="10" t="inlineStr">
        <is>
          <t>C30</t>
        </is>
      </c>
      <c r="C42" s="10" t="inlineStr">
        <is>
          <t>사토운반</t>
        </is>
      </c>
      <c r="D42" s="10" t="inlineStr">
        <is>
          <t>풍화암, 현장→사토장 L=10km</t>
        </is>
      </c>
      <c r="E42" s="10" t="inlineStr">
        <is>
          <t>㎥</t>
        </is>
      </c>
      <c r="F42" s="10" t="n">
        <v>279</v>
      </c>
      <c r="G42" s="10" t="n"/>
      <c r="H42" s="10" t="n"/>
      <c r="I42" s="10" t="n">
        <v>1</v>
      </c>
      <c r="J42" s="10" t="n"/>
      <c r="K42" s="10" t="n"/>
      <c r="L42" s="10" t="n"/>
      <c r="M42" s="10" t="n"/>
      <c r="N42" s="10" t="inlineStr">
        <is>
          <t>Y</t>
        </is>
      </c>
      <c r="O42" s="6" t="inlineStr">
        <is>
          <t>타 작업과 동시진행(중복가능)</t>
        </is>
      </c>
    </row>
    <row r="43">
      <c r="A43" s="6" t="n">
        <v>42</v>
      </c>
      <c r="B43" s="10" t="inlineStr">
        <is>
          <t>C30</t>
        </is>
      </c>
      <c r="C43" s="10" t="inlineStr">
        <is>
          <t>사토운반</t>
        </is>
      </c>
      <c r="D43" s="10" t="inlineStr">
        <is>
          <t>연암, 현장→사토장 L=10km</t>
        </is>
      </c>
      <c r="E43" s="10" t="inlineStr">
        <is>
          <t>㎥</t>
        </is>
      </c>
      <c r="F43" s="10" t="n">
        <v>1216</v>
      </c>
      <c r="G43" s="10" t="n"/>
      <c r="H43" s="10" t="n"/>
      <c r="I43" s="10" t="n">
        <v>1</v>
      </c>
      <c r="J43" s="10" t="n"/>
      <c r="K43" s="10" t="n"/>
      <c r="L43" s="10" t="n"/>
      <c r="M43" s="10" t="n"/>
      <c r="N43" s="10" t="inlineStr">
        <is>
          <t>Y</t>
        </is>
      </c>
      <c r="O43" s="6" t="inlineStr">
        <is>
          <t>타 작업과 동시진행(중복가능)</t>
        </is>
      </c>
    </row>
    <row r="44">
      <c r="A44" s="6" t="n">
        <v>43</v>
      </c>
      <c r="B44" s="10" t="inlineStr">
        <is>
          <t>C30</t>
        </is>
      </c>
      <c r="C44" s="10" t="inlineStr">
        <is>
          <t>토사운반</t>
        </is>
      </c>
      <c r="D44" s="10" t="inlineStr">
        <is>
          <t>현장→가적치장 L=1km</t>
        </is>
      </c>
      <c r="E44" s="10" t="inlineStr">
        <is>
          <t>㎥</t>
        </is>
      </c>
      <c r="F44" s="10" t="n">
        <v>673</v>
      </c>
      <c r="G44" s="10" t="n"/>
      <c r="H44" s="10" t="n"/>
      <c r="I44" s="10" t="n">
        <v>1</v>
      </c>
      <c r="J44" s="10" t="n"/>
      <c r="K44" s="10" t="n"/>
      <c r="L44" s="10" t="n"/>
      <c r="M44" s="10" t="n"/>
      <c r="N44" s="10" t="inlineStr">
        <is>
          <t>Y</t>
        </is>
      </c>
      <c r="O44" s="6" t="inlineStr">
        <is>
          <t>타 작업과 동시진행(중복가능)</t>
        </is>
      </c>
    </row>
    <row r="45">
      <c r="A45" s="6" t="n">
        <v>44</v>
      </c>
      <c r="B45" s="10" t="inlineStr">
        <is>
          <t>C40</t>
        </is>
      </c>
      <c r="C45" s="10" t="inlineStr">
        <is>
          <t>콘크리트타설</t>
        </is>
      </c>
      <c r="D45" s="10" t="inlineStr">
        <is>
          <t>펌프차, 무근</t>
        </is>
      </c>
      <c r="E45" s="10" t="inlineStr">
        <is>
          <t>㎥</t>
        </is>
      </c>
      <c r="F45" s="10" t="n">
        <v>60</v>
      </c>
      <c r="G45" s="10" t="n"/>
      <c r="H45" s="10" t="n"/>
      <c r="I45" s="10" t="n">
        <v>2</v>
      </c>
      <c r="J45" s="10" t="n"/>
      <c r="K45" s="10" t="n"/>
      <c r="L45" s="10" t="n"/>
      <c r="M45" s="10" t="n"/>
      <c r="N45" s="10" t="n"/>
      <c r="O45" s="6" t="inlineStr">
        <is>
          <t>부록4 자동매칭 (샘플 1일)</t>
        </is>
      </c>
    </row>
    <row r="46">
      <c r="A46" s="6" t="n">
        <v>45</v>
      </c>
      <c r="B46" s="10" t="inlineStr">
        <is>
          <t>C40</t>
        </is>
      </c>
      <c r="C46" s="10" t="inlineStr">
        <is>
          <t>콘크리트타설</t>
        </is>
      </c>
      <c r="D46" s="10" t="inlineStr">
        <is>
          <t>펌프차, 철근</t>
        </is>
      </c>
      <c r="E46" s="10" t="inlineStr">
        <is>
          <t>㎥</t>
        </is>
      </c>
      <c r="F46" s="10" t="n">
        <v>574</v>
      </c>
      <c r="G46" s="10" t="n"/>
      <c r="H46" s="10" t="n"/>
      <c r="I46" s="10" t="n">
        <v>2</v>
      </c>
      <c r="J46" s="10" t="n"/>
      <c r="K46" s="10" t="n"/>
      <c r="L46" s="10" t="n"/>
      <c r="M46" s="10" t="n"/>
      <c r="N46" s="10" t="n"/>
      <c r="O46" s="6" t="inlineStr">
        <is>
          <t>부록4 자동매칭 (샘플 2일)</t>
        </is>
      </c>
    </row>
    <row r="47">
      <c r="A47" s="6" t="n">
        <v>46</v>
      </c>
      <c r="B47" s="10" t="inlineStr">
        <is>
          <t>C40</t>
        </is>
      </c>
      <c r="C47" s="10" t="inlineStr">
        <is>
          <t>합판거푸집</t>
        </is>
      </c>
      <c r="D47" s="10" t="inlineStr">
        <is>
          <t>합판 3회</t>
        </is>
      </c>
      <c r="E47" s="10" t="inlineStr">
        <is>
          <t>㎡</t>
        </is>
      </c>
      <c r="F47" s="10" t="n">
        <v>268</v>
      </c>
      <c r="G47" s="10" t="n"/>
      <c r="H47" s="10" t="n"/>
      <c r="I47" s="10" t="n">
        <v>2</v>
      </c>
      <c r="J47" s="10" t="n"/>
      <c r="K47" s="10" t="n"/>
      <c r="L47" s="10" t="n"/>
      <c r="M47" s="10" t="n"/>
      <c r="N47" s="10" t="n"/>
      <c r="O47" s="6" t="inlineStr">
        <is>
          <t>부록4 자동매칭 (샘플 5일)</t>
        </is>
      </c>
    </row>
    <row r="48">
      <c r="A48" s="6" t="n">
        <v>47</v>
      </c>
      <c r="B48" s="10" t="inlineStr">
        <is>
          <t>C40</t>
        </is>
      </c>
      <c r="C48" s="10" t="inlineStr">
        <is>
          <t>합판거푸집</t>
        </is>
      </c>
      <c r="D48" s="10" t="inlineStr">
        <is>
          <t>합판 6회</t>
        </is>
      </c>
      <c r="E48" s="10" t="inlineStr">
        <is>
          <t>㎡</t>
        </is>
      </c>
      <c r="F48" s="10" t="n">
        <v>74</v>
      </c>
      <c r="G48" s="10" t="n"/>
      <c r="H48" s="10" t="n"/>
      <c r="I48" s="10" t="n">
        <v>2</v>
      </c>
      <c r="J48" s="10" t="n"/>
      <c r="K48" s="10" t="n"/>
      <c r="L48" s="10" t="n"/>
      <c r="M48" s="10" t="n"/>
      <c r="N48" s="10" t="n"/>
      <c r="O48" s="6" t="inlineStr">
        <is>
          <t>부록4 자동매칭 (샘플 1일)</t>
        </is>
      </c>
    </row>
    <row r="49">
      <c r="A49" s="6" t="n">
        <v>48</v>
      </c>
      <c r="B49" s="10" t="inlineStr">
        <is>
          <t>C40</t>
        </is>
      </c>
      <c r="C49" s="10" t="inlineStr">
        <is>
          <t>유로폼 거푸집</t>
        </is>
      </c>
      <c r="D49" s="10" t="inlineStr">
        <is>
          <t>유로폼(보통)</t>
        </is>
      </c>
      <c r="E49" s="10" t="inlineStr">
        <is>
          <t>㎡</t>
        </is>
      </c>
      <c r="F49" s="10" t="n">
        <v>1311</v>
      </c>
      <c r="G49" s="10" t="n"/>
      <c r="H49" s="10" t="n"/>
      <c r="I49" s="10" t="n">
        <v>4</v>
      </c>
      <c r="J49" s="10" t="n"/>
      <c r="K49" s="10" t="n"/>
      <c r="L49" s="10" t="n"/>
      <c r="M49" s="10" t="n"/>
      <c r="N49" s="10" t="n"/>
      <c r="O49" s="6" t="inlineStr">
        <is>
          <t>부록4 자동매칭 (샘플 9일)</t>
        </is>
      </c>
    </row>
    <row r="50">
      <c r="A50" s="6" t="n">
        <v>49</v>
      </c>
      <c r="B50" s="10" t="inlineStr">
        <is>
          <t>C40</t>
        </is>
      </c>
      <c r="C50" s="10" t="inlineStr">
        <is>
          <t>강관조립말비계</t>
        </is>
      </c>
      <c r="D50" s="10" t="inlineStr">
        <is>
          <t>높이4m~3개월</t>
        </is>
      </c>
      <c r="E50" s="10" t="inlineStr">
        <is>
          <t>대</t>
        </is>
      </c>
      <c r="F50" s="10" t="n">
        <v>2</v>
      </c>
      <c r="G50" s="10" t="n"/>
      <c r="H50" s="10" t="n">
        <v>1</v>
      </c>
      <c r="I50" s="10" t="n">
        <v>2</v>
      </c>
      <c r="J50" s="10" t="n"/>
      <c r="K50" s="10" t="n"/>
      <c r="L50" s="10" t="n"/>
      <c r="M50" s="10" t="n"/>
      <c r="N50" s="10" t="n"/>
      <c r="O50" s="6" t="inlineStr">
        <is>
          <t>샘플보고서 작업일수 1일 역산</t>
        </is>
      </c>
    </row>
    <row r="51">
      <c r="A51" s="6" t="n">
        <v>50</v>
      </c>
      <c r="B51" s="10" t="inlineStr">
        <is>
          <t>C40</t>
        </is>
      </c>
      <c r="C51" s="10" t="inlineStr">
        <is>
          <t>시스템비계</t>
        </is>
      </c>
      <c r="D51" s="10" t="inlineStr">
        <is>
          <t>H=10m이하(3개월)</t>
        </is>
      </c>
      <c r="E51" s="10" t="inlineStr">
        <is>
          <t>㎡</t>
        </is>
      </c>
      <c r="F51" s="10" t="n">
        <v>882</v>
      </c>
      <c r="G51" s="10" t="n"/>
      <c r="H51" s="10" t="n"/>
      <c r="I51" s="10" t="n">
        <v>2</v>
      </c>
      <c r="J51" s="10" t="n"/>
      <c r="K51" s="10" t="n"/>
      <c r="L51" s="10" t="n"/>
      <c r="M51" s="10" t="n"/>
      <c r="N51" s="10" t="n"/>
      <c r="O51" s="6" t="inlineStr">
        <is>
          <t>부록4 자동매칭 (샘플 4일)</t>
        </is>
      </c>
    </row>
    <row r="52">
      <c r="A52" s="6" t="n">
        <v>51</v>
      </c>
      <c r="B52" s="10" t="inlineStr">
        <is>
          <t>C40</t>
        </is>
      </c>
      <c r="C52" s="10" t="inlineStr">
        <is>
          <t>시스템동바리</t>
        </is>
      </c>
      <c r="D52" s="10" t="inlineStr">
        <is>
          <t>10m이하(3개월)</t>
        </is>
      </c>
      <c r="E52" s="10" t="inlineStr">
        <is>
          <t>㎥</t>
        </is>
      </c>
      <c r="F52" s="10" t="n">
        <v>594</v>
      </c>
      <c r="G52" s="10" t="n"/>
      <c r="H52" s="10" t="n"/>
      <c r="I52" s="10" t="n">
        <v>6</v>
      </c>
      <c r="J52" s="10" t="n"/>
      <c r="K52" s="10" t="n"/>
      <c r="L52" s="10" t="n"/>
      <c r="M52" s="10" t="n"/>
      <c r="N52" s="10" t="n"/>
      <c r="O52" s="6" t="inlineStr">
        <is>
          <t>부록4 자동매칭 (샘플 14일)</t>
        </is>
      </c>
    </row>
    <row r="53">
      <c r="A53" s="6" t="n">
        <v>52</v>
      </c>
      <c r="B53" s="10" t="inlineStr">
        <is>
          <t>C40</t>
        </is>
      </c>
      <c r="C53" s="10" t="inlineStr">
        <is>
          <t>시공이음(지수판)</t>
        </is>
      </c>
      <c r="D53" s="10" t="inlineStr">
        <is>
          <t>PVC, 200 x 5t</t>
        </is>
      </c>
      <c r="E53" s="10" t="inlineStr">
        <is>
          <t>m</t>
        </is>
      </c>
      <c r="F53" s="10" t="n">
        <v>230</v>
      </c>
      <c r="G53" s="10" t="n"/>
      <c r="H53" s="10" t="n">
        <v>14.375</v>
      </c>
      <c r="I53" s="10" t="n">
        <v>2</v>
      </c>
      <c r="J53" s="10" t="n"/>
      <c r="K53" s="10" t="n"/>
      <c r="L53" s="10" t="n"/>
      <c r="M53" s="10" t="n"/>
      <c r="N53" s="10" t="n"/>
      <c r="O53" s="6" t="inlineStr">
        <is>
          <t>샘플보고서 작업일수 8일 역산</t>
        </is>
      </c>
    </row>
    <row r="54">
      <c r="A54" s="6" t="n">
        <v>53</v>
      </c>
      <c r="B54" s="10" t="inlineStr">
        <is>
          <t>C40</t>
        </is>
      </c>
      <c r="C54" s="10" t="inlineStr">
        <is>
          <t>콘크리트 치핑</t>
        </is>
      </c>
      <c r="D54" s="10" t="inlineStr"/>
      <c r="E54" s="10" t="inlineStr">
        <is>
          <t>㎡</t>
        </is>
      </c>
      <c r="F54" s="10" t="n">
        <v>187</v>
      </c>
      <c r="G54" s="10" t="n"/>
      <c r="H54" s="10" t="n">
        <v>46.75</v>
      </c>
      <c r="I54" s="10" t="n">
        <v>2</v>
      </c>
      <c r="J54" s="10" t="n"/>
      <c r="K54" s="10" t="n"/>
      <c r="L54" s="10" t="n"/>
      <c r="M54" s="10" t="n"/>
      <c r="N54" s="10" t="n"/>
      <c r="O54" s="6" t="inlineStr">
        <is>
          <t>샘플보고서 작업일수 2일 역산</t>
        </is>
      </c>
    </row>
    <row r="55">
      <c r="A55" s="6" t="n">
        <v>54</v>
      </c>
      <c r="B55" s="10" t="inlineStr">
        <is>
          <t>C40</t>
        </is>
      </c>
      <c r="C55" s="10" t="inlineStr">
        <is>
          <t>맨홀뚜껑(실내형)</t>
        </is>
      </c>
      <c r="D55" s="10" t="inlineStr">
        <is>
          <t>800x800 외</t>
        </is>
      </c>
      <c r="E55" s="10" t="inlineStr">
        <is>
          <t>개소</t>
        </is>
      </c>
      <c r="F55" s="10" t="n">
        <v>4</v>
      </c>
      <c r="G55" s="10" t="n"/>
      <c r="H55" s="10" t="n">
        <v>2</v>
      </c>
      <c r="I55" s="10" t="n">
        <v>2</v>
      </c>
      <c r="J55" s="10" t="n"/>
      <c r="K55" s="10" t="n"/>
      <c r="L55" s="10" t="n"/>
      <c r="M55" s="10" t="n"/>
      <c r="N55" s="10" t="n"/>
      <c r="O55" s="6" t="inlineStr">
        <is>
          <t>샘플보고서 작업일수 1일 역산</t>
        </is>
      </c>
    </row>
    <row r="56">
      <c r="A56" s="6" t="n">
        <v>55</v>
      </c>
      <c r="B56" s="10" t="inlineStr">
        <is>
          <t>C40</t>
        </is>
      </c>
      <c r="C56" s="10" t="inlineStr">
        <is>
          <t>모체침투성방수</t>
        </is>
      </c>
      <c r="D56" s="10" t="inlineStr">
        <is>
          <t>바닥·벽체, 내부</t>
        </is>
      </c>
      <c r="E56" s="10" t="inlineStr">
        <is>
          <t>㎡</t>
        </is>
      </c>
      <c r="F56" s="10" t="n">
        <v>515</v>
      </c>
      <c r="G56" s="10" t="n"/>
      <c r="H56" s="10" t="n">
        <v>51.5</v>
      </c>
      <c r="I56" s="10" t="n">
        <v>2</v>
      </c>
      <c r="J56" s="10" t="n"/>
      <c r="K56" s="10" t="n"/>
      <c r="L56" s="10" t="n"/>
      <c r="M56" s="10" t="n"/>
      <c r="N56" s="10" t="n"/>
      <c r="O56" s="6" t="inlineStr">
        <is>
          <t>샘플보고서 작업일수 5일 역산</t>
        </is>
      </c>
    </row>
    <row r="57">
      <c r="A57" s="6" t="n">
        <v>56</v>
      </c>
      <c r="B57" s="10" t="inlineStr">
        <is>
          <t>C40</t>
        </is>
      </c>
      <c r="C57" s="10" t="inlineStr">
        <is>
          <t>에폭시방수</t>
        </is>
      </c>
      <c r="D57" s="10" t="inlineStr">
        <is>
          <t>수조내부방수방식</t>
        </is>
      </c>
      <c r="E57" s="10" t="inlineStr">
        <is>
          <t>㎡</t>
        </is>
      </c>
      <c r="F57" s="10" t="n">
        <v>655</v>
      </c>
      <c r="G57" s="10" t="n"/>
      <c r="H57" s="10" t="n">
        <v>109.167</v>
      </c>
      <c r="I57" s="10" t="n">
        <v>2</v>
      </c>
      <c r="J57" s="10" t="n"/>
      <c r="K57" s="10" t="n"/>
      <c r="L57" s="10" t="n"/>
      <c r="M57" s="10" t="n"/>
      <c r="N57" s="10" t="n"/>
      <c r="O57" s="6" t="inlineStr">
        <is>
          <t>샘플보고서 작업일수 3일 역산</t>
        </is>
      </c>
    </row>
    <row r="58">
      <c r="A58" s="6" t="n">
        <v>57</v>
      </c>
      <c r="B58" s="10" t="inlineStr">
        <is>
          <t>C40</t>
        </is>
      </c>
      <c r="C58" s="10" t="inlineStr">
        <is>
          <t>고무아스팔트방수</t>
        </is>
      </c>
      <c r="D58" s="10" t="inlineStr">
        <is>
          <t>바닥·벽체, 외부</t>
        </is>
      </c>
      <c r="E58" s="10" t="inlineStr">
        <is>
          <t>㎡</t>
        </is>
      </c>
      <c r="F58" s="10" t="n">
        <v>503</v>
      </c>
      <c r="G58" s="10" t="n"/>
      <c r="H58" s="10" t="n">
        <v>62.875</v>
      </c>
      <c r="I58" s="10" t="n">
        <v>2</v>
      </c>
      <c r="J58" s="10" t="n"/>
      <c r="K58" s="10" t="n"/>
      <c r="L58" s="10" t="n"/>
      <c r="M58" s="10" t="n"/>
      <c r="N58" s="10" t="n"/>
      <c r="O58" s="6" t="inlineStr">
        <is>
          <t>샘플보고서 작업일수 4일 역산</t>
        </is>
      </c>
    </row>
    <row r="59">
      <c r="A59" s="6" t="n">
        <v>58</v>
      </c>
      <c r="B59" s="10" t="inlineStr">
        <is>
          <t>C40</t>
        </is>
      </c>
      <c r="C59" s="10" t="inlineStr">
        <is>
          <t>콘크리트 양생</t>
        </is>
      </c>
      <c r="D59" s="10" t="inlineStr">
        <is>
          <t>무근·철근</t>
        </is>
      </c>
      <c r="E59" s="10" t="inlineStr">
        <is>
          <t>㎥</t>
        </is>
      </c>
      <c r="F59" s="10" t="n">
        <v>616</v>
      </c>
      <c r="G59" s="10" t="n"/>
      <c r="H59" s="10" t="n">
        <v>102.667</v>
      </c>
      <c r="I59" s="10" t="n">
        <v>2</v>
      </c>
      <c r="J59" s="10" t="n"/>
      <c r="K59" s="10" t="n"/>
      <c r="L59" s="10" t="n"/>
      <c r="M59" s="10" t="n"/>
      <c r="N59" s="10" t="n"/>
      <c r="O59" s="6" t="inlineStr">
        <is>
          <t>샘플보고서 작업일수 3일 역산</t>
        </is>
      </c>
    </row>
    <row r="60">
      <c r="A60" s="6" t="n">
        <v>59</v>
      </c>
      <c r="B60" s="10" t="inlineStr">
        <is>
          <t>C40</t>
        </is>
      </c>
      <c r="C60" s="10" t="inlineStr">
        <is>
          <t>표면마무리</t>
        </is>
      </c>
      <c r="D60" s="10" t="inlineStr">
        <is>
          <t>쇠흙손마감</t>
        </is>
      </c>
      <c r="E60" s="10" t="inlineStr">
        <is>
          <t>㎡</t>
        </is>
      </c>
      <c r="F60" s="10" t="n">
        <v>634</v>
      </c>
      <c r="G60" s="10" t="n"/>
      <c r="H60" s="10" t="n">
        <v>317</v>
      </c>
      <c r="I60" s="10" t="n">
        <v>2</v>
      </c>
      <c r="J60" s="10" t="n"/>
      <c r="K60" s="10" t="n"/>
      <c r="L60" s="10" t="n"/>
      <c r="M60" s="10" t="n"/>
      <c r="N60" s="10" t="n"/>
      <c r="O60" s="6" t="inlineStr">
        <is>
          <t>샘플보고서 작업일수 1일 역산</t>
        </is>
      </c>
    </row>
    <row r="61">
      <c r="A61" s="6" t="n">
        <v>60</v>
      </c>
      <c r="B61" s="10" t="inlineStr">
        <is>
          <t>C40</t>
        </is>
      </c>
      <c r="C61" s="10" t="inlineStr">
        <is>
          <t>난간·사다리·논슬립 설치</t>
        </is>
      </c>
      <c r="D61" s="10" t="inlineStr"/>
      <c r="E61" s="10" t="inlineStr">
        <is>
          <t>m</t>
        </is>
      </c>
      <c r="F61" s="10" t="n">
        <v>145</v>
      </c>
      <c r="G61" s="10" t="n"/>
      <c r="H61" s="10" t="n">
        <v>18.125</v>
      </c>
      <c r="I61" s="10" t="n">
        <v>2</v>
      </c>
      <c r="J61" s="10" t="n"/>
      <c r="K61" s="10" t="n"/>
      <c r="L61" s="10" t="n"/>
      <c r="M61" s="10" t="n"/>
      <c r="N61" s="10" t="n"/>
      <c r="O61" s="6" t="inlineStr">
        <is>
          <t>샘플보고서 작업일수 4일 역산</t>
        </is>
      </c>
    </row>
    <row r="62">
      <c r="A62" s="6" t="n">
        <v>61</v>
      </c>
      <c r="B62" s="10" t="inlineStr">
        <is>
          <t>C40</t>
        </is>
      </c>
      <c r="C62" s="10" t="inlineStr">
        <is>
          <t>와이어메시 바닥깔기</t>
        </is>
      </c>
      <c r="D62" s="10" t="inlineStr">
        <is>
          <t>1800*1800</t>
        </is>
      </c>
      <c r="E62" s="10" t="inlineStr">
        <is>
          <t>㎡</t>
        </is>
      </c>
      <c r="F62" s="10" t="n">
        <v>57</v>
      </c>
      <c r="G62" s="10" t="n"/>
      <c r="H62" s="10" t="n">
        <v>28.5</v>
      </c>
      <c r="I62" s="10" t="n">
        <v>2</v>
      </c>
      <c r="J62" s="10" t="n"/>
      <c r="K62" s="10" t="n"/>
      <c r="L62" s="10" t="n"/>
      <c r="M62" s="10" t="n"/>
      <c r="N62" s="10" t="n"/>
      <c r="O62" s="6" t="inlineStr">
        <is>
          <t>샘플보고서 작업일수 1일 역산</t>
        </is>
      </c>
    </row>
    <row r="63">
      <c r="A63" s="6" t="n">
        <v>62</v>
      </c>
      <c r="B63" s="10" t="inlineStr">
        <is>
          <t>C40</t>
        </is>
      </c>
      <c r="C63" s="10" t="inlineStr">
        <is>
          <t>철근가공조립(현장)</t>
        </is>
      </c>
      <c r="D63" s="10" t="inlineStr">
        <is>
          <t>TYPE-2-1</t>
        </is>
      </c>
      <c r="E63" s="10" t="inlineStr">
        <is>
          <t>ton</t>
        </is>
      </c>
      <c r="F63" s="10" t="n">
        <v>76.062</v>
      </c>
      <c r="G63" s="10" t="n"/>
      <c r="H63" s="10" t="n"/>
      <c r="I63" s="10" t="n">
        <v>2</v>
      </c>
      <c r="J63" s="10" t="n"/>
      <c r="K63" s="10" t="n"/>
      <c r="L63" s="10" t="n"/>
      <c r="M63" s="10" t="n"/>
      <c r="N63" s="10" t="n"/>
      <c r="O63" s="6" t="inlineStr">
        <is>
          <t>부록4 자동매칭 (샘플 15일)</t>
        </is>
      </c>
    </row>
    <row r="64">
      <c r="A64" s="6" t="n">
        <v>63</v>
      </c>
      <c r="B64" s="10" t="inlineStr">
        <is>
          <t>C40</t>
        </is>
      </c>
      <c r="C64" s="10" t="inlineStr">
        <is>
          <t>관지수(PVC·STS·DCIP)</t>
        </is>
      </c>
      <c r="D64" s="10" t="inlineStr">
        <is>
          <t>D20~D250</t>
        </is>
      </c>
      <c r="E64" s="10" t="inlineStr">
        <is>
          <t>개소</t>
        </is>
      </c>
      <c r="F64" s="10" t="n">
        <v>25</v>
      </c>
      <c r="G64" s="10" t="n"/>
      <c r="H64" s="10" t="n">
        <v>1.786</v>
      </c>
      <c r="I64" s="10" t="n">
        <v>2</v>
      </c>
      <c r="J64" s="10" t="n"/>
      <c r="K64" s="10" t="n"/>
      <c r="L64" s="10" t="n"/>
      <c r="M64" s="10" t="n"/>
      <c r="N64" s="10" t="n"/>
      <c r="O64" s="6" t="inlineStr">
        <is>
          <t>샘플보고서 작업일수 7일 역산</t>
        </is>
      </c>
    </row>
    <row r="65">
      <c r="A65" s="6" t="n">
        <v>64</v>
      </c>
      <c r="B65" s="10" t="inlineStr">
        <is>
          <t>C40</t>
        </is>
      </c>
      <c r="C65" s="10" t="inlineStr">
        <is>
          <t>기계실 배관·용접접합</t>
        </is>
      </c>
      <c r="D65" s="10" t="inlineStr">
        <is>
          <t>STS D40~D250, PVC, 주철관</t>
        </is>
      </c>
      <c r="E65" s="10" t="inlineStr">
        <is>
          <t>개소</t>
        </is>
      </c>
      <c r="F65" s="10" t="n">
        <v>30</v>
      </c>
      <c r="G65" s="10" t="n"/>
      <c r="H65" s="10" t="n">
        <v>1.5</v>
      </c>
      <c r="I65" s="10" t="n">
        <v>2</v>
      </c>
      <c r="J65" s="10" t="n"/>
      <c r="K65" s="10" t="n"/>
      <c r="L65" s="10" t="n"/>
      <c r="M65" s="10" t="n"/>
      <c r="N65" s="10" t="n"/>
      <c r="O65" s="6" t="inlineStr">
        <is>
          <t>샘플보고서 작업일수 10일 역산</t>
        </is>
      </c>
    </row>
    <row r="66">
      <c r="A66" s="6" t="n">
        <v>65</v>
      </c>
      <c r="B66" s="10" t="inlineStr">
        <is>
          <t>C50</t>
        </is>
      </c>
      <c r="C66" s="10" t="inlineStr">
        <is>
          <t>스텐관 용접 배관</t>
        </is>
      </c>
      <c r="D66" s="10" t="inlineStr">
        <is>
          <t>D32~D100, 옥외배관</t>
        </is>
      </c>
      <c r="E66" s="10" t="inlineStr">
        <is>
          <t>m</t>
        </is>
      </c>
      <c r="F66" s="10" t="n">
        <v>166</v>
      </c>
      <c r="G66" s="10" t="n"/>
      <c r="H66" s="10" t="n">
        <v>20.75</v>
      </c>
      <c r="I66" s="10" t="n">
        <v>2</v>
      </c>
      <c r="J66" s="10" t="n"/>
      <c r="K66" s="10" t="n"/>
      <c r="L66" s="10" t="n"/>
      <c r="M66" s="10" t="n"/>
      <c r="N66" s="10" t="n"/>
      <c r="O66" s="6" t="inlineStr">
        <is>
          <t>샘플보고서 작업일수 4일 역산</t>
        </is>
      </c>
    </row>
    <row r="67">
      <c r="A67" s="6" t="n">
        <v>66</v>
      </c>
      <c r="B67" s="10" t="inlineStr">
        <is>
          <t>C50</t>
        </is>
      </c>
      <c r="C67" s="10" t="inlineStr">
        <is>
          <t>스텐관 용접 접합</t>
        </is>
      </c>
      <c r="D67" s="10" t="inlineStr">
        <is>
          <t>D32~D100</t>
        </is>
      </c>
      <c r="E67" s="10" t="inlineStr">
        <is>
          <t>개소</t>
        </is>
      </c>
      <c r="F67" s="10" t="n">
        <v>58</v>
      </c>
      <c r="G67" s="10" t="n"/>
      <c r="H67" s="10" t="n">
        <v>5.8</v>
      </c>
      <c r="I67" s="10" t="n">
        <v>2</v>
      </c>
      <c r="J67" s="10" t="n"/>
      <c r="K67" s="10" t="n"/>
      <c r="L67" s="10" t="n"/>
      <c r="M67" s="10" t="n"/>
      <c r="N67" s="10" t="n"/>
      <c r="O67" s="6" t="inlineStr">
        <is>
          <t>샘플보고서 작업일수 5일 역산</t>
        </is>
      </c>
    </row>
    <row r="68">
      <c r="A68" s="6" t="n">
        <v>67</v>
      </c>
      <c r="B68" s="10" t="inlineStr">
        <is>
          <t>C50</t>
        </is>
      </c>
      <c r="C68" s="10" t="inlineStr">
        <is>
          <t>주철관 접합 및 부설</t>
        </is>
      </c>
      <c r="D68" s="10" t="inlineStr">
        <is>
          <t>D80~D600, 직관·이형관</t>
        </is>
      </c>
      <c r="E68" s="10" t="inlineStr">
        <is>
          <t>개소</t>
        </is>
      </c>
      <c r="F68" s="10" t="n">
        <v>63</v>
      </c>
      <c r="G68" s="10" t="n"/>
      <c r="H68" s="10" t="n">
        <v>10.5</v>
      </c>
      <c r="I68" s="10" t="n">
        <v>2</v>
      </c>
      <c r="J68" s="10" t="n"/>
      <c r="K68" s="10" t="n"/>
      <c r="L68" s="10" t="n"/>
      <c r="M68" s="10" t="n"/>
      <c r="N68" s="10" t="n"/>
      <c r="O68" s="6" t="inlineStr">
        <is>
          <t>샘플보고서 작업일수 3일 역산</t>
        </is>
      </c>
    </row>
    <row r="69">
      <c r="A69" s="6" t="n">
        <v>68</v>
      </c>
      <c r="B69" s="10" t="inlineStr">
        <is>
          <t>C50</t>
        </is>
      </c>
      <c r="C69" s="10" t="inlineStr">
        <is>
          <t>K.P 메커니컬 접합</t>
        </is>
      </c>
      <c r="D69" s="10" t="inlineStr">
        <is>
          <t>D100 이하·D600, 이탈방지압륜</t>
        </is>
      </c>
      <c r="E69" s="10" t="inlineStr">
        <is>
          <t>개소</t>
        </is>
      </c>
      <c r="F69" s="10" t="n">
        <v>63</v>
      </c>
      <c r="G69" s="10" t="n"/>
      <c r="H69" s="10" t="n">
        <v>15.75</v>
      </c>
      <c r="I69" s="10" t="n">
        <v>2</v>
      </c>
      <c r="J69" s="10" t="n"/>
      <c r="K69" s="10" t="n"/>
      <c r="L69" s="10" t="n"/>
      <c r="M69" s="10" t="n"/>
      <c r="N69" s="10" t="n"/>
      <c r="O69" s="6" t="inlineStr">
        <is>
          <t>샘플보고서 작업일수 2일 역산</t>
        </is>
      </c>
    </row>
    <row r="70">
      <c r="A70" s="6" t="n">
        <v>69</v>
      </c>
      <c r="B70" s="10" t="inlineStr">
        <is>
          <t>C50</t>
        </is>
      </c>
      <c r="C70" s="10" t="inlineStr">
        <is>
          <t>주철관 절단·플랜지 접합</t>
        </is>
      </c>
      <c r="D70" s="10" t="inlineStr">
        <is>
          <t>D100 이하·D600</t>
        </is>
      </c>
      <c r="E70" s="10" t="inlineStr">
        <is>
          <t>개소</t>
        </is>
      </c>
      <c r="F70" s="10" t="n">
        <v>45</v>
      </c>
      <c r="G70" s="10" t="n"/>
      <c r="H70" s="10" t="n">
        <v>7.5</v>
      </c>
      <c r="I70" s="10" t="n">
        <v>2</v>
      </c>
      <c r="J70" s="10" t="n"/>
      <c r="K70" s="10" t="n"/>
      <c r="L70" s="10" t="n"/>
      <c r="M70" s="10" t="n"/>
      <c r="N70" s="10" t="n"/>
      <c r="O70" s="6" t="inlineStr">
        <is>
          <t>샘플보고서 작업일수 3일 역산</t>
        </is>
      </c>
    </row>
    <row r="71">
      <c r="A71" s="6" t="n">
        <v>70</v>
      </c>
      <c r="B71" s="10" t="inlineStr">
        <is>
          <t>C50</t>
        </is>
      </c>
      <c r="C71" s="10" t="inlineStr">
        <is>
          <t>P.E.관 바트융착 접합 및 부설</t>
        </is>
      </c>
      <c r="D71" s="10" t="inlineStr">
        <is>
          <t>D50</t>
        </is>
      </c>
      <c r="E71" s="10" t="inlineStr">
        <is>
          <t>개소</t>
        </is>
      </c>
      <c r="F71" s="10" t="n">
        <v>23</v>
      </c>
      <c r="G71" s="10" t="n"/>
      <c r="H71" s="10" t="n">
        <v>2.875</v>
      </c>
      <c r="I71" s="10" t="n">
        <v>2</v>
      </c>
      <c r="J71" s="10" t="n"/>
      <c r="K71" s="10" t="n"/>
      <c r="L71" s="10" t="n"/>
      <c r="M71" s="10" t="n"/>
      <c r="N71" s="10" t="n"/>
      <c r="O71" s="6" t="inlineStr">
        <is>
          <t>샘플보고서 작업일수 4일 역산</t>
        </is>
      </c>
    </row>
    <row r="72">
      <c r="A72" s="6" t="n">
        <v>71</v>
      </c>
      <c r="B72" s="10" t="inlineStr">
        <is>
          <t>C50</t>
        </is>
      </c>
      <c r="C72" s="10" t="inlineStr">
        <is>
          <t>경고용테이프·관로표지못</t>
        </is>
      </c>
      <c r="D72" s="10" t="inlineStr"/>
      <c r="E72" s="10" t="inlineStr">
        <is>
          <t>m</t>
        </is>
      </c>
      <c r="F72" s="10" t="n">
        <v>165</v>
      </c>
      <c r="G72" s="10" t="n"/>
      <c r="H72" s="10" t="n">
        <v>41.25</v>
      </c>
      <c r="I72" s="10" t="n">
        <v>2</v>
      </c>
      <c r="J72" s="10" t="n"/>
      <c r="K72" s="10" t="n"/>
      <c r="L72" s="10" t="n"/>
      <c r="M72" s="10" t="n"/>
      <c r="N72" s="10" t="n"/>
      <c r="O72" s="6" t="inlineStr">
        <is>
          <t>샘플보고서 작업일수 2일 역산</t>
        </is>
      </c>
    </row>
    <row r="73">
      <c r="A73" s="6" t="n">
        <v>72</v>
      </c>
      <c r="B73" s="10" t="inlineStr">
        <is>
          <t>C50</t>
        </is>
      </c>
      <c r="C73" s="10" t="inlineStr">
        <is>
          <t>부단수 천공 새들분수전 분기</t>
        </is>
      </c>
      <c r="D73" s="10" t="inlineStr">
        <is>
          <t>본관 D80, 지관 D40~50</t>
        </is>
      </c>
      <c r="E73" s="10" t="inlineStr">
        <is>
          <t>개소</t>
        </is>
      </c>
      <c r="F73" s="10" t="n">
        <v>1</v>
      </c>
      <c r="G73" s="10" t="n"/>
      <c r="H73" s="10" t="n">
        <v>0.5</v>
      </c>
      <c r="I73" s="10" t="n">
        <v>2</v>
      </c>
      <c r="J73" s="10" t="n"/>
      <c r="K73" s="10" t="n"/>
      <c r="L73" s="10" t="n"/>
      <c r="M73" s="10" t="n"/>
      <c r="N73" s="10" t="n"/>
      <c r="O73" s="6" t="inlineStr">
        <is>
          <t>샘플보고서 작업일수 1일 역산</t>
        </is>
      </c>
    </row>
    <row r="74">
      <c r="A74" s="6" t="n">
        <v>73</v>
      </c>
      <c r="B74" s="10" t="inlineStr">
        <is>
          <t>C50</t>
        </is>
      </c>
      <c r="C74" s="10" t="inlineStr">
        <is>
          <t>수압시험</t>
        </is>
      </c>
      <c r="D74" s="10" t="inlineStr">
        <is>
          <t>D80·D600</t>
        </is>
      </c>
      <c r="E74" s="10" t="inlineStr">
        <is>
          <t>회</t>
        </is>
      </c>
      <c r="F74" s="10" t="n">
        <v>3</v>
      </c>
      <c r="G74" s="10" t="n"/>
      <c r="H74" s="10" t="n">
        <v>0.75</v>
      </c>
      <c r="I74" s="10" t="n">
        <v>2</v>
      </c>
      <c r="J74" s="10" t="n"/>
      <c r="K74" s="10" t="n"/>
      <c r="L74" s="10" t="n"/>
      <c r="M74" s="10" t="n"/>
      <c r="N74" s="10" t="n"/>
      <c r="O74" s="6" t="inlineStr">
        <is>
          <t>샘플보고서 작업일수 2일 역산</t>
        </is>
      </c>
    </row>
    <row r="75">
      <c r="A75" s="6" t="n">
        <v>74</v>
      </c>
      <c r="B75" s="10" t="inlineStr">
        <is>
          <t>C65</t>
        </is>
      </c>
      <c r="C75" s="10" t="inlineStr">
        <is>
          <t>H-PILE 뽑기</t>
        </is>
      </c>
      <c r="D75" s="10" t="inlineStr">
        <is>
          <t>300x300x10x15</t>
        </is>
      </c>
      <c r="E75" s="10" t="inlineStr">
        <is>
          <t>본</t>
        </is>
      </c>
      <c r="F75" s="10" t="n">
        <v>38</v>
      </c>
      <c r="G75" s="10" t="n"/>
      <c r="H75" s="10" t="n">
        <v>2.714</v>
      </c>
      <c r="I75" s="10" t="n">
        <v>2</v>
      </c>
      <c r="J75" s="10" t="n"/>
      <c r="K75" s="10" t="n"/>
      <c r="L75" s="10" t="n"/>
      <c r="M75" s="10" t="n"/>
      <c r="N75" s="10" t="n"/>
      <c r="O75" s="6" t="inlineStr">
        <is>
          <t>샘플보고서 작업일수 7일 역산</t>
        </is>
      </c>
    </row>
    <row r="76">
      <c r="A76" s="6" t="n">
        <v>75</v>
      </c>
      <c r="B76" s="10" t="inlineStr">
        <is>
          <t>C65</t>
        </is>
      </c>
      <c r="C76" s="10" t="inlineStr">
        <is>
          <t>뽑은 후 되메우기</t>
        </is>
      </c>
      <c r="D76" s="10" t="inlineStr"/>
      <c r="E76" s="10" t="inlineStr">
        <is>
          <t>m</t>
        </is>
      </c>
      <c r="F76" s="10" t="n">
        <v>263</v>
      </c>
      <c r="G76" s="10" t="n"/>
      <c r="H76" s="10" t="n">
        <v>9.393000000000001</v>
      </c>
      <c r="I76" s="10" t="n">
        <v>4</v>
      </c>
      <c r="J76" s="10" t="n"/>
      <c r="K76" s="10" t="n"/>
      <c r="L76" s="10" t="n"/>
      <c r="M76" s="10" t="n"/>
      <c r="N76" s="10" t="n"/>
      <c r="O76" s="6" t="inlineStr">
        <is>
          <t>샘플보고서 작업일수 7일 역산</t>
        </is>
      </c>
    </row>
    <row r="77">
      <c r="A77" s="6" t="n">
        <v>76</v>
      </c>
      <c r="B77" s="10" t="inlineStr">
        <is>
          <t>C65</t>
        </is>
      </c>
      <c r="C77" s="10" t="inlineStr">
        <is>
          <t>토류판·지보재 철거</t>
        </is>
      </c>
      <c r="D77" s="10" t="inlineStr"/>
      <c r="E77" s="10" t="inlineStr">
        <is>
          <t>식</t>
        </is>
      </c>
      <c r="F77" s="10" t="n">
        <v>1</v>
      </c>
      <c r="G77" s="10" t="n"/>
      <c r="H77" s="10" t="n">
        <v>0.125</v>
      </c>
      <c r="I77" s="10" t="n">
        <v>2</v>
      </c>
      <c r="J77" s="10" t="n"/>
      <c r="K77" s="10" t="n"/>
      <c r="L77" s="10" t="n"/>
      <c r="M77" s="10" t="n"/>
      <c r="N77" s="10" t="n"/>
      <c r="O77" s="6" t="inlineStr">
        <is>
          <t>샘플보고서 작업일수 4일 역산</t>
        </is>
      </c>
    </row>
    <row r="78">
      <c r="A78" s="6" t="n">
        <v>77</v>
      </c>
      <c r="B78" s="10" t="inlineStr">
        <is>
          <t>C70</t>
        </is>
      </c>
      <c r="C78" s="10" t="inlineStr">
        <is>
          <t>되메우기 및 다짐</t>
        </is>
      </c>
      <c r="D78" s="10" t="inlineStr">
        <is>
          <t>구조물, 토사</t>
        </is>
      </c>
      <c r="E78" s="10" t="inlineStr">
        <is>
          <t>㎥</t>
        </is>
      </c>
      <c r="F78" s="10" t="n">
        <v>679</v>
      </c>
      <c r="G78" s="10" t="n"/>
      <c r="H78" s="10" t="n">
        <v>169.75</v>
      </c>
      <c r="I78" s="10" t="n">
        <v>2</v>
      </c>
      <c r="J78" s="10" t="n"/>
      <c r="K78" s="10" t="n"/>
      <c r="L78" s="10" t="n"/>
      <c r="M78" s="10" t="n"/>
      <c r="N78" s="10" t="n"/>
      <c r="O78" s="6" t="inlineStr">
        <is>
          <t>샘플보고서 작업일수 2일 역산</t>
        </is>
      </c>
    </row>
    <row r="79">
      <c r="A79" s="6" t="n">
        <v>78</v>
      </c>
      <c r="B79" s="10" t="inlineStr">
        <is>
          <t>C70</t>
        </is>
      </c>
      <c r="C79" s="10" t="inlineStr">
        <is>
          <t>되메우기 및 다짐</t>
        </is>
      </c>
      <c r="D79" s="10" t="inlineStr">
        <is>
          <t>관상단, 토사</t>
        </is>
      </c>
      <c r="E79" s="10" t="inlineStr">
        <is>
          <t>㎥</t>
        </is>
      </c>
      <c r="F79" s="10" t="n">
        <v>373</v>
      </c>
      <c r="G79" s="10" t="n"/>
      <c r="H79" s="10" t="n">
        <v>37.3</v>
      </c>
      <c r="I79" s="10" t="n">
        <v>2</v>
      </c>
      <c r="J79" s="10" t="n"/>
      <c r="K79" s="10" t="n"/>
      <c r="L79" s="10" t="n"/>
      <c r="M79" s="10" t="n"/>
      <c r="N79" s="10" t="n"/>
      <c r="O79" s="6" t="inlineStr">
        <is>
          <t>샘플보고서 작업일수 5일 역산</t>
        </is>
      </c>
    </row>
    <row r="80">
      <c r="A80" s="6" t="n">
        <v>79</v>
      </c>
      <c r="B80" s="10" t="inlineStr">
        <is>
          <t>C70</t>
        </is>
      </c>
      <c r="C80" s="10" t="inlineStr">
        <is>
          <t>되메우기 및 다짐</t>
        </is>
      </c>
      <c r="D80" s="10" t="inlineStr">
        <is>
          <t>관주위, 모래</t>
        </is>
      </c>
      <c r="E80" s="10" t="inlineStr">
        <is>
          <t>㎥</t>
        </is>
      </c>
      <c r="F80" s="10" t="n">
        <v>137</v>
      </c>
      <c r="G80" s="10" t="n"/>
      <c r="H80" s="10" t="n">
        <v>68.5</v>
      </c>
      <c r="I80" s="10" t="n">
        <v>2</v>
      </c>
      <c r="J80" s="10" t="n"/>
      <c r="K80" s="10" t="n"/>
      <c r="L80" s="10" t="n"/>
      <c r="M80" s="10" t="n"/>
      <c r="N80" s="10" t="n"/>
      <c r="O80" s="6" t="inlineStr">
        <is>
          <t>샘플보고서 작업일수 1일 역산</t>
        </is>
      </c>
    </row>
    <row r="81">
      <c r="A81" s="6" t="n">
        <v>80</v>
      </c>
      <c r="B81" s="10" t="inlineStr">
        <is>
          <t>C70</t>
        </is>
      </c>
      <c r="C81" s="10" t="inlineStr">
        <is>
          <t>토사운반</t>
        </is>
      </c>
      <c r="D81" s="10" t="inlineStr">
        <is>
          <t>가적치장→현장 L=1km</t>
        </is>
      </c>
      <c r="E81" s="10" t="inlineStr">
        <is>
          <t>㎥</t>
        </is>
      </c>
      <c r="F81" s="10" t="n">
        <v>1201</v>
      </c>
      <c r="G81" s="10" t="n"/>
      <c r="H81" s="10" t="n"/>
      <c r="I81" s="10" t="n">
        <v>1</v>
      </c>
      <c r="J81" s="10" t="n"/>
      <c r="K81" s="10" t="n"/>
      <c r="L81" s="10" t="n"/>
      <c r="M81" s="10" t="n"/>
      <c r="N81" s="10" t="inlineStr">
        <is>
          <t>Y</t>
        </is>
      </c>
      <c r="O81" s="6" t="inlineStr">
        <is>
          <t>타 작업과 동시진행(중복가능)</t>
        </is>
      </c>
    </row>
    <row r="82">
      <c r="A82" s="6" t="n">
        <v>81</v>
      </c>
      <c r="B82" s="10" t="inlineStr">
        <is>
          <t>C80</t>
        </is>
      </c>
      <c r="C82" s="10" t="inlineStr">
        <is>
          <t>보조기층 포설및다짐</t>
        </is>
      </c>
      <c r="D82" s="10" t="inlineStr">
        <is>
          <t>인력식(소규모장비)</t>
        </is>
      </c>
      <c r="E82" s="10" t="inlineStr">
        <is>
          <t>㎥</t>
        </is>
      </c>
      <c r="F82" s="10" t="n">
        <v>154</v>
      </c>
      <c r="G82" s="10" t="n"/>
      <c r="H82" s="10" t="n">
        <v>77</v>
      </c>
      <c r="I82" s="10" t="n">
        <v>2</v>
      </c>
      <c r="J82" s="10" t="n"/>
      <c r="K82" s="10" t="n"/>
      <c r="L82" s="10" t="n"/>
      <c r="M82" s="10" t="n"/>
      <c r="N82" s="10" t="n"/>
      <c r="O82" s="6" t="inlineStr">
        <is>
          <t>샘플보고서 작업일수 1일 역산</t>
        </is>
      </c>
    </row>
    <row r="83">
      <c r="A83" s="6" t="n">
        <v>82</v>
      </c>
      <c r="B83" s="10" t="inlineStr">
        <is>
          <t>C80</t>
        </is>
      </c>
      <c r="C83" s="10" t="inlineStr">
        <is>
          <t>아스팔트기층 포설및다짐</t>
        </is>
      </c>
      <c r="D83" s="10" t="inlineStr">
        <is>
          <t>소규모포설</t>
        </is>
      </c>
      <c r="E83" s="10" t="inlineStr">
        <is>
          <t>㎡</t>
        </is>
      </c>
      <c r="F83" s="10" t="n">
        <v>553</v>
      </c>
      <c r="G83" s="10" t="n"/>
      <c r="H83" s="10" t="n">
        <v>276.5</v>
      </c>
      <c r="I83" s="10" t="n">
        <v>2</v>
      </c>
      <c r="J83" s="10" t="n"/>
      <c r="K83" s="10" t="n"/>
      <c r="L83" s="10" t="n"/>
      <c r="M83" s="10" t="n"/>
      <c r="N83" s="10" t="n"/>
      <c r="O83" s="6" t="inlineStr">
        <is>
          <t>샘플보고서 작업일수 1일 역산</t>
        </is>
      </c>
    </row>
    <row r="84">
      <c r="A84" s="6" t="n">
        <v>83</v>
      </c>
      <c r="B84" s="10" t="inlineStr">
        <is>
          <t>C80</t>
        </is>
      </c>
      <c r="C84" s="10" t="inlineStr">
        <is>
          <t>프라임코팅</t>
        </is>
      </c>
      <c r="D84" s="10" t="inlineStr">
        <is>
          <t>인력식</t>
        </is>
      </c>
      <c r="E84" s="10" t="inlineStr">
        <is>
          <t>㎡</t>
        </is>
      </c>
      <c r="F84" s="10" t="n">
        <v>553</v>
      </c>
      <c r="G84" s="10" t="n"/>
      <c r="H84" s="10" t="n"/>
      <c r="I84" s="10" t="n">
        <v>2</v>
      </c>
      <c r="J84" s="10" t="n"/>
      <c r="K84" s="10" t="n"/>
      <c r="L84" s="10" t="n"/>
      <c r="M84" s="10" t="n"/>
      <c r="N84" s="10" t="n"/>
      <c r="O84" s="6" t="inlineStr">
        <is>
          <t>부록4 자동매칭 (샘플 1일)</t>
        </is>
      </c>
    </row>
    <row r="85">
      <c r="A85" s="6" t="n">
        <v>84</v>
      </c>
      <c r="B85" s="10" t="inlineStr">
        <is>
          <t>C80</t>
        </is>
      </c>
      <c r="C85" s="10" t="inlineStr">
        <is>
          <t>아스팔트표층 포설및다짐</t>
        </is>
      </c>
      <c r="D85" s="10" t="inlineStr">
        <is>
          <t>소규모포설</t>
        </is>
      </c>
      <c r="E85" s="10" t="inlineStr">
        <is>
          <t>㎡</t>
        </is>
      </c>
      <c r="F85" s="10" t="n">
        <v>553</v>
      </c>
      <c r="G85" s="10" t="n"/>
      <c r="H85" s="10" t="n">
        <v>276.5</v>
      </c>
      <c r="I85" s="10" t="n">
        <v>2</v>
      </c>
      <c r="J85" s="10" t="n"/>
      <c r="K85" s="10" t="n"/>
      <c r="L85" s="10" t="n"/>
      <c r="M85" s="10" t="n"/>
      <c r="N85" s="10" t="n"/>
      <c r="O85" s="6" t="inlineStr">
        <is>
          <t>샘플보고서 작업일수 1일 역산</t>
        </is>
      </c>
    </row>
    <row r="86">
      <c r="A86" s="6" t="n">
        <v>85</v>
      </c>
      <c r="B86" s="10" t="inlineStr">
        <is>
          <t>C80</t>
        </is>
      </c>
      <c r="C86" s="10" t="inlineStr">
        <is>
          <t>택코팅</t>
        </is>
      </c>
      <c r="D86" s="10" t="inlineStr">
        <is>
          <t>인력식</t>
        </is>
      </c>
      <c r="E86" s="10" t="inlineStr">
        <is>
          <t>㎡</t>
        </is>
      </c>
      <c r="F86" s="10" t="n">
        <v>553</v>
      </c>
      <c r="G86" s="10" t="n"/>
      <c r="H86" s="10" t="n"/>
      <c r="I86" s="10" t="n">
        <v>2</v>
      </c>
      <c r="J86" s="10" t="n"/>
      <c r="K86" s="10" t="n"/>
      <c r="L86" s="10" t="n"/>
      <c r="M86" s="10" t="n"/>
      <c r="N86" s="10" t="n"/>
      <c r="O86" s="6" t="inlineStr">
        <is>
          <t>부록4 자동매칭 (샘플 1일)</t>
        </is>
      </c>
    </row>
    <row r="87">
      <c r="A87" s="6" t="n">
        <v>86</v>
      </c>
      <c r="B87" s="10" t="inlineStr">
        <is>
          <t>C80</t>
        </is>
      </c>
      <c r="C87" s="10" t="inlineStr">
        <is>
          <t>차선도색</t>
        </is>
      </c>
      <c r="D87" s="10" t="inlineStr">
        <is>
          <t>페인트, 수동식</t>
        </is>
      </c>
      <c r="E87" s="10" t="inlineStr">
        <is>
          <t>㎡</t>
        </is>
      </c>
      <c r="F87" s="10" t="n">
        <v>20</v>
      </c>
      <c r="G87" s="10" t="n"/>
      <c r="H87" s="10" t="n"/>
      <c r="I87" s="10" t="n">
        <v>2</v>
      </c>
      <c r="J87" s="10" t="n"/>
      <c r="K87" s="10" t="n"/>
      <c r="L87" s="10" t="n"/>
      <c r="M87" s="10" t="n"/>
      <c r="N87" s="10" t="n"/>
      <c r="O87" s="6" t="inlineStr">
        <is>
          <t>부록4 자동매칭 (샘플 1일)</t>
        </is>
      </c>
    </row>
    <row r="88">
      <c r="A88" s="6" t="n">
        <v>87</v>
      </c>
      <c r="B88" s="10" t="inlineStr">
        <is>
          <t>C90</t>
        </is>
      </c>
      <c r="C88" s="10" t="inlineStr">
        <is>
          <t>기존구조물 접합</t>
        </is>
      </c>
      <c r="D88" s="10" t="inlineStr">
        <is>
          <t>무근콘크리트 깨기·몰탈·수팽창고무지수링</t>
        </is>
      </c>
      <c r="E88" s="10" t="inlineStr">
        <is>
          <t>식</t>
        </is>
      </c>
      <c r="F88" s="10" t="n">
        <v>1</v>
      </c>
      <c r="G88" s="10" t="n"/>
      <c r="H88" s="10" t="n">
        <v>0.25</v>
      </c>
      <c r="I88" s="10" t="n">
        <v>2</v>
      </c>
      <c r="J88" s="10" t="n"/>
      <c r="K88" s="10" t="n"/>
      <c r="L88" s="10" t="n"/>
      <c r="M88" s="10" t="n"/>
      <c r="N88" s="10" t="n"/>
      <c r="O88" s="6" t="inlineStr">
        <is>
          <t>샘플보고서 작업일수 2일 역산</t>
        </is>
      </c>
    </row>
    <row r="89">
      <c r="A89" s="6" t="n">
        <v>88</v>
      </c>
      <c r="B89" s="10" t="inlineStr">
        <is>
          <t>C90</t>
        </is>
      </c>
      <c r="C89" s="10" t="inlineStr">
        <is>
          <t>콘크리트타설</t>
        </is>
      </c>
      <c r="D89" s="10" t="inlineStr">
        <is>
          <t>무근구조물(장비사용)</t>
        </is>
      </c>
      <c r="E89" s="10" t="inlineStr">
        <is>
          <t>㎥</t>
        </is>
      </c>
      <c r="F89" s="10" t="n">
        <v>4</v>
      </c>
      <c r="G89" s="10" t="n"/>
      <c r="H89" s="10" t="n"/>
      <c r="I89" s="10" t="n">
        <v>2</v>
      </c>
      <c r="J89" s="10" t="n"/>
      <c r="K89" s="10" t="n"/>
      <c r="L89" s="10" t="n"/>
      <c r="M89" s="10" t="n"/>
      <c r="N89" s="10" t="n"/>
      <c r="O89" s="6" t="inlineStr">
        <is>
          <t>부록4 자동매칭 (샘플 1일)</t>
        </is>
      </c>
    </row>
    <row r="90">
      <c r="A90" s="6" t="n">
        <v>89</v>
      </c>
      <c r="B90" s="10" t="inlineStr">
        <is>
          <t>C90</t>
        </is>
      </c>
      <c r="C90" s="10" t="inlineStr">
        <is>
          <t>합판거푸집</t>
        </is>
      </c>
      <c r="D90" s="10" t="inlineStr">
        <is>
          <t>합판 6회</t>
        </is>
      </c>
      <c r="E90" s="10" t="inlineStr">
        <is>
          <t>㎡</t>
        </is>
      </c>
      <c r="F90" s="10" t="n">
        <v>17</v>
      </c>
      <c r="G90" s="10" t="n"/>
      <c r="H90" s="10" t="n"/>
      <c r="I90" s="10" t="n">
        <v>2</v>
      </c>
      <c r="J90" s="10" t="n"/>
      <c r="K90" s="10" t="n"/>
      <c r="L90" s="10" t="n"/>
      <c r="M90" s="10" t="n"/>
      <c r="N90" s="10" t="n"/>
      <c r="O90" s="6" t="inlineStr">
        <is>
          <t>부록4 자동매칭 (샘플 1일)</t>
        </is>
      </c>
    </row>
    <row r="91">
      <c r="A91" s="6" t="n">
        <v>90</v>
      </c>
      <c r="B91" s="10" t="inlineStr">
        <is>
          <t>C90</t>
        </is>
      </c>
      <c r="C91" s="10" t="inlineStr">
        <is>
          <t>물 푸 기</t>
        </is>
      </c>
      <c r="D91" s="10" t="inlineStr"/>
      <c r="E91" s="10" t="inlineStr">
        <is>
          <t>hr</t>
        </is>
      </c>
      <c r="F91" s="10" t="n">
        <v>282</v>
      </c>
      <c r="G91" s="10" t="n"/>
      <c r="H91" s="10" t="n"/>
      <c r="I91" s="10" t="n">
        <v>1</v>
      </c>
      <c r="J91" s="10" t="n"/>
      <c r="K91" s="10" t="n"/>
      <c r="L91" s="10" t="n"/>
      <c r="M91" s="10" t="n"/>
      <c r="N91" s="10" t="inlineStr">
        <is>
          <t>Y</t>
        </is>
      </c>
      <c r="O91" s="6" t="inlineStr">
        <is>
          <t>타 작업과 동시진행(중복가능)</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14" customWidth="1" min="3" max="3"/>
    <col width="30" customWidth="1" min="4" max="4"/>
    <col width="12" customWidth="1" min="5" max="5"/>
    <col width="10" customWidth="1" min="6" max="6"/>
    <col width="30" customWidth="1" min="7" max="7"/>
    <col width="12" customWidth="1" min="8" max="8"/>
    <col width="14" customWidth="1" min="9" max="9"/>
    <col width="18" customWidth="1" min="10" max="10"/>
    <col width="24" customWidth="1" min="11" max="11"/>
  </cols>
  <sheetData>
    <row r="1">
      <c r="A1" s="4" t="inlineStr">
        <is>
          <t>공정ID</t>
        </is>
      </c>
      <c r="B1" s="4" t="inlineStr">
        <is>
          <t>분야</t>
        </is>
      </c>
      <c r="C1" s="4" t="inlineStr">
        <is>
          <t>대공정</t>
        </is>
      </c>
      <c r="D1" s="4" t="inlineStr">
        <is>
          <t>공정명</t>
        </is>
      </c>
      <c r="E1" s="4" t="inlineStr">
        <is>
          <t>기상프로필</t>
        </is>
      </c>
      <c r="F1" s="4" t="inlineStr">
        <is>
          <t>직접작업일수</t>
        </is>
      </c>
      <c r="G1" s="4" t="inlineStr">
        <is>
          <t>선행공정</t>
        </is>
      </c>
      <c r="H1" s="4" t="inlineStr">
        <is>
          <t>최대중첩률(0~1)</t>
        </is>
      </c>
      <c r="I1" s="4" t="inlineStr">
        <is>
          <t>가중치(공사비,백만원)</t>
        </is>
      </c>
      <c r="J1" s="4" t="inlineStr">
        <is>
          <t>마일스톤</t>
        </is>
      </c>
      <c r="K1" s="4" t="inlineStr">
        <is>
          <t>비고</t>
        </is>
      </c>
    </row>
    <row r="2">
      <c r="A2" s="10" t="inlineStr">
        <is>
          <t>C10</t>
        </is>
      </c>
      <c r="B2" s="10" t="inlineStr">
        <is>
          <t>토목</t>
        </is>
      </c>
      <c r="C2" s="10" t="inlineStr">
        <is>
          <t>포장공</t>
        </is>
      </c>
      <c r="D2" s="10" t="inlineStr">
        <is>
          <t>포장절단·깨기</t>
        </is>
      </c>
      <c r="E2" s="10" t="inlineStr">
        <is>
          <t>옥외공사</t>
        </is>
      </c>
      <c r="F2" s="10" t="n"/>
      <c r="G2" s="10" t="inlineStr"/>
      <c r="H2" s="10" t="n">
        <v>0</v>
      </c>
      <c r="I2" s="10" t="n">
        <v>50</v>
      </c>
      <c r="J2" s="10" t="inlineStr"/>
      <c r="K2" s="10" t="n"/>
    </row>
    <row r="3">
      <c r="A3" s="10" t="inlineStr">
        <is>
          <t>C20</t>
        </is>
      </c>
      <c r="B3" s="10" t="inlineStr">
        <is>
          <t>토목</t>
        </is>
      </c>
      <c r="C3" s="10" t="inlineStr">
        <is>
          <t>가시설공</t>
        </is>
      </c>
      <c r="D3" s="10" t="inlineStr">
        <is>
          <t>차수가시설(흙막이) 설치</t>
        </is>
      </c>
      <c r="E3" s="10" t="inlineStr">
        <is>
          <t>옥외공사</t>
        </is>
      </c>
      <c r="F3" s="10" t="n"/>
      <c r="G3" s="10" t="inlineStr">
        <is>
          <t>C10</t>
        </is>
      </c>
      <c r="H3" s="10" t="n">
        <v>0.3</v>
      </c>
      <c r="I3" s="10" t="n">
        <v>300</v>
      </c>
      <c r="J3" s="10" t="inlineStr"/>
      <c r="K3" s="10" t="n"/>
    </row>
    <row r="4">
      <c r="A4" s="10" t="inlineStr">
        <is>
          <t>C25</t>
        </is>
      </c>
      <c r="B4" s="10" t="inlineStr">
        <is>
          <t>토목</t>
        </is>
      </c>
      <c r="C4" s="10" t="inlineStr">
        <is>
          <t>부대공</t>
        </is>
      </c>
      <c r="D4" s="10" t="inlineStr">
        <is>
          <t>기존관 보호공(줄파기·지장물)</t>
        </is>
      </c>
      <c r="E4" s="10" t="inlineStr">
        <is>
          <t>옥외공사</t>
        </is>
      </c>
      <c r="F4" s="10" t="n"/>
      <c r="G4" s="10" t="inlineStr">
        <is>
          <t>C10</t>
        </is>
      </c>
      <c r="H4" s="10" t="n">
        <v>0</v>
      </c>
      <c r="I4" s="10" t="n">
        <v>60</v>
      </c>
      <c r="J4" s="10" t="inlineStr"/>
      <c r="K4" s="10" t="n"/>
    </row>
    <row r="5">
      <c r="A5" s="10" t="inlineStr">
        <is>
          <t>C30</t>
        </is>
      </c>
      <c r="B5" s="10" t="inlineStr">
        <is>
          <t>토목</t>
        </is>
      </c>
      <c r="C5" s="10" t="inlineStr">
        <is>
          <t>토공</t>
        </is>
      </c>
      <c r="D5" s="10" t="inlineStr">
        <is>
          <t>터파기</t>
        </is>
      </c>
      <c r="E5" s="10" t="inlineStr">
        <is>
          <t>옥외공사</t>
        </is>
      </c>
      <c r="F5" s="10" t="n"/>
      <c r="G5" s="10" t="inlineStr">
        <is>
          <t>C20:SS50%, C25</t>
        </is>
      </c>
      <c r="H5" s="10" t="n">
        <v>0.3</v>
      </c>
      <c r="I5" s="10" t="n">
        <v>250</v>
      </c>
      <c r="J5" s="10" t="inlineStr">
        <is>
          <t>터파기 완료</t>
        </is>
      </c>
      <c r="K5" s="10" t="n"/>
    </row>
    <row r="6">
      <c r="A6" s="10" t="inlineStr">
        <is>
          <t>C40</t>
        </is>
      </c>
      <c r="B6" s="10" t="inlineStr">
        <is>
          <t>토목</t>
        </is>
      </c>
      <c r="C6" s="10" t="inlineStr">
        <is>
          <t>구조물공</t>
        </is>
      </c>
      <c r="D6" s="10" t="inlineStr">
        <is>
          <t>TOC저감시설·밸브실 구조물</t>
        </is>
      </c>
      <c r="E6" s="10" t="inlineStr">
        <is>
          <t>구조물공사</t>
        </is>
      </c>
      <c r="F6" s="10" t="n"/>
      <c r="G6" s="10" t="inlineStr">
        <is>
          <t>C30</t>
        </is>
      </c>
      <c r="H6" s="10" t="n">
        <v>0.3</v>
      </c>
      <c r="I6" s="10" t="n">
        <v>1000</v>
      </c>
      <c r="J6" s="10" t="inlineStr">
        <is>
          <t>구조물 완료</t>
        </is>
      </c>
      <c r="K6" s="10" t="n"/>
    </row>
    <row r="7">
      <c r="A7" s="10" t="inlineStr">
        <is>
          <t>C50</t>
        </is>
      </c>
      <c r="B7" s="10" t="inlineStr">
        <is>
          <t>토목</t>
        </is>
      </c>
      <c r="C7" s="10" t="inlineStr">
        <is>
          <t>관로공</t>
        </is>
      </c>
      <c r="D7" s="10" t="inlineStr">
        <is>
          <t>구내배관·부단수 연결</t>
        </is>
      </c>
      <c r="E7" s="10" t="inlineStr">
        <is>
          <t>옥외공사</t>
        </is>
      </c>
      <c r="F7" s="10" t="n"/>
      <c r="G7" s="10" t="inlineStr">
        <is>
          <t>C40:SS60%</t>
        </is>
      </c>
      <c r="H7" s="10" t="n">
        <v>0</v>
      </c>
      <c r="I7" s="10" t="n">
        <v>250</v>
      </c>
      <c r="J7" s="10" t="inlineStr"/>
      <c r="K7" s="10" t="n"/>
    </row>
    <row r="8">
      <c r="A8" s="10" t="inlineStr">
        <is>
          <t>C70</t>
        </is>
      </c>
      <c r="B8" s="10" t="inlineStr">
        <is>
          <t>토목</t>
        </is>
      </c>
      <c r="C8" s="10" t="inlineStr">
        <is>
          <t>토공</t>
        </is>
      </c>
      <c r="D8" s="10" t="inlineStr">
        <is>
          <t>되메우기</t>
        </is>
      </c>
      <c r="E8" s="10" t="inlineStr">
        <is>
          <t>옥외공사</t>
        </is>
      </c>
      <c r="F8" s="10" t="n"/>
      <c r="G8" s="10" t="inlineStr">
        <is>
          <t>C40</t>
        </is>
      </c>
      <c r="H8" s="10" t="n">
        <v>0.3</v>
      </c>
      <c r="I8" s="10" t="n">
        <v>100</v>
      </c>
      <c r="J8" s="10" t="inlineStr"/>
      <c r="K8" s="10" t="n"/>
    </row>
    <row r="9">
      <c r="A9" s="10" t="inlineStr">
        <is>
          <t>C65</t>
        </is>
      </c>
      <c r="B9" s="10" t="inlineStr">
        <is>
          <t>토목</t>
        </is>
      </c>
      <c r="C9" s="10" t="inlineStr">
        <is>
          <t>가시설공</t>
        </is>
      </c>
      <c r="D9" s="10" t="inlineStr">
        <is>
          <t>가시설 해체</t>
        </is>
      </c>
      <c r="E9" s="10" t="inlineStr">
        <is>
          <t>옥외공사</t>
        </is>
      </c>
      <c r="F9" s="10" t="n"/>
      <c r="G9" s="10" t="inlineStr">
        <is>
          <t>C70:SS30%</t>
        </is>
      </c>
      <c r="H9" s="10" t="n">
        <v>0</v>
      </c>
      <c r="I9" s="10" t="n">
        <v>120</v>
      </c>
      <c r="J9" s="10" t="inlineStr"/>
      <c r="K9" s="10" t="n"/>
    </row>
    <row r="10">
      <c r="A10" s="10" t="inlineStr">
        <is>
          <t>C80</t>
        </is>
      </c>
      <c r="B10" s="10" t="inlineStr">
        <is>
          <t>토목</t>
        </is>
      </c>
      <c r="C10" s="10" t="inlineStr">
        <is>
          <t>포장공</t>
        </is>
      </c>
      <c r="D10" s="10" t="inlineStr">
        <is>
          <t>포장 복구</t>
        </is>
      </c>
      <c r="E10" s="10" t="inlineStr">
        <is>
          <t>옥외공사</t>
        </is>
      </c>
      <c r="F10" s="10" t="n"/>
      <c r="G10" s="10" t="inlineStr">
        <is>
          <t>C70, C65</t>
        </is>
      </c>
      <c r="H10" s="10" t="n">
        <v>0</v>
      </c>
      <c r="I10" s="10" t="n">
        <v>90</v>
      </c>
      <c r="J10" s="10" t="inlineStr"/>
      <c r="K10" s="10" t="n"/>
    </row>
    <row r="11">
      <c r="A11" s="10" t="inlineStr">
        <is>
          <t>C90</t>
        </is>
      </c>
      <c r="B11" s="10" t="inlineStr">
        <is>
          <t>토목</t>
        </is>
      </c>
      <c r="C11" s="10" t="inlineStr">
        <is>
          <t>부대공</t>
        </is>
      </c>
      <c r="D11" s="10" t="inlineStr">
        <is>
          <t>기타 부대공(기존구조물 접합)</t>
        </is>
      </c>
      <c r="E11" s="10" t="inlineStr">
        <is>
          <t>옥외공사</t>
        </is>
      </c>
      <c r="F11" s="10" t="n"/>
      <c r="G11" s="10" t="inlineStr">
        <is>
          <t>C70:SS50%</t>
        </is>
      </c>
      <c r="H11" s="10" t="n">
        <v>0</v>
      </c>
      <c r="I11" s="10" t="n">
        <v>75</v>
      </c>
      <c r="J11" s="10" t="inlineStr"/>
      <c r="K11" s="10" t="n"/>
    </row>
    <row r="12">
      <c r="A12" s="10" t="inlineStr">
        <is>
          <t>B10</t>
        </is>
      </c>
      <c r="B12" s="10" t="inlineStr">
        <is>
          <t>건축</t>
        </is>
      </c>
      <c r="C12" s="10" t="inlineStr">
        <is>
          <t>건축공사</t>
        </is>
      </c>
      <c r="D12" s="10" t="inlineStr">
        <is>
          <t>건축공사(기계실 상부·마감)</t>
        </is>
      </c>
      <c r="E12" s="10" t="inlineStr">
        <is>
          <t>옥내공사</t>
        </is>
      </c>
      <c r="F12" s="10" t="n">
        <v>25</v>
      </c>
      <c r="G12" s="10" t="inlineStr">
        <is>
          <t>C40</t>
        </is>
      </c>
      <c r="H12" s="10" t="n">
        <v>0.5</v>
      </c>
      <c r="I12" s="10" t="n">
        <v>760</v>
      </c>
      <c r="J12" s="10" t="inlineStr"/>
      <c r="K12" s="10" t="n"/>
    </row>
    <row r="13">
      <c r="A13" s="10" t="inlineStr">
        <is>
          <t>M10</t>
        </is>
      </c>
      <c r="B13" s="10" t="inlineStr">
        <is>
          <t>기계</t>
        </is>
      </c>
      <c r="C13" s="10" t="inlineStr">
        <is>
          <t>기계공사</t>
        </is>
      </c>
      <c r="D13" s="10" t="inlineStr">
        <is>
          <t>기계설비 설치</t>
        </is>
      </c>
      <c r="E13" s="10" t="inlineStr">
        <is>
          <t>옥내공사</t>
        </is>
      </c>
      <c r="F13" s="10" t="n">
        <v>40</v>
      </c>
      <c r="G13" s="10" t="inlineStr">
        <is>
          <t>C40, B10:SS50%</t>
        </is>
      </c>
      <c r="H13" s="10" t="n">
        <v>0.5</v>
      </c>
      <c r="I13" s="10" t="n">
        <v>1367</v>
      </c>
      <c r="J13" s="10" t="inlineStr"/>
      <c r="K13" s="10" t="n"/>
    </row>
    <row r="14">
      <c r="A14" s="10" t="inlineStr">
        <is>
          <t>E10</t>
        </is>
      </c>
      <c r="B14" s="10" t="inlineStr">
        <is>
          <t>전기</t>
        </is>
      </c>
      <c r="C14" s="10" t="inlineStr">
        <is>
          <t>전기공사</t>
        </is>
      </c>
      <c r="D14" s="10" t="inlineStr">
        <is>
          <t>전기·계측제어 설치</t>
        </is>
      </c>
      <c r="E14" s="10" t="inlineStr">
        <is>
          <t>옥내공사</t>
        </is>
      </c>
      <c r="F14" s="10" t="n">
        <v>30</v>
      </c>
      <c r="G14" s="10" t="inlineStr">
        <is>
          <t>M10:SS50%</t>
        </is>
      </c>
      <c r="H14" s="10" t="n">
        <v>0.5</v>
      </c>
      <c r="I14" s="10" t="n">
        <v>461</v>
      </c>
      <c r="J14" s="10" t="inlineStr">
        <is>
          <t>시설설치 완료</t>
        </is>
      </c>
      <c r="K14" s="10" t="n"/>
    </row>
    <row r="15">
      <c r="A15" s="10" t="inlineStr">
        <is>
          <t>T10</t>
        </is>
      </c>
      <c r="B15" s="10" t="inlineStr">
        <is>
          <t>시운전</t>
        </is>
      </c>
      <c r="C15" s="10" t="inlineStr">
        <is>
          <t>시운전</t>
        </is>
      </c>
      <c r="D15" s="10" t="inlineStr">
        <is>
          <t>부하 및 종합시운전</t>
        </is>
      </c>
      <c r="E15" s="10" t="inlineStr">
        <is>
          <t>연속작업</t>
        </is>
      </c>
      <c r="F15" s="10" t="n">
        <v>90</v>
      </c>
      <c r="G15" s="10" t="inlineStr">
        <is>
          <t>M10, E10, C80, C50</t>
        </is>
      </c>
      <c r="H15" s="10" t="n">
        <v>0</v>
      </c>
      <c r="I15" s="10" t="n">
        <v>228</v>
      </c>
      <c r="J15" s="10" t="inlineStr">
        <is>
          <t>시운전 완료</t>
        </is>
      </c>
      <c r="K15" s="10" t="n"/>
    </row>
    <row r="16">
      <c r="A16" s="11" t="n"/>
      <c r="B16" s="11" t="n"/>
      <c r="C16" s="11" t="n"/>
      <c r="D16" s="11" t="n"/>
      <c r="E16" s="11" t="n"/>
      <c r="F16" s="11" t="n"/>
      <c r="G16" s="11" t="n"/>
      <c r="H16" s="11" t="n"/>
      <c r="I16" s="11" t="n"/>
      <c r="J16" s="11" t="n"/>
      <c r="K16" s="11" t="n"/>
    </row>
    <row r="17">
      <c r="A17" s="11" t="n"/>
      <c r="B17" s="11" t="n"/>
      <c r="C17" s="11" t="n"/>
      <c r="D17" s="11" t="n"/>
      <c r="E17" s="11" t="n"/>
      <c r="F17" s="11" t="n"/>
      <c r="G17" s="11" t="n"/>
      <c r="H17" s="11" t="n"/>
      <c r="I17" s="11" t="n"/>
      <c r="J17" s="11" t="n"/>
      <c r="K17" s="11" t="n"/>
    </row>
    <row r="18">
      <c r="A18" s="11" t="n"/>
      <c r="B18" s="11" t="n"/>
      <c r="C18" s="11" t="n"/>
      <c r="D18" s="11" t="n"/>
      <c r="E18" s="11" t="n"/>
      <c r="F18" s="11" t="n"/>
      <c r="G18" s="11" t="n"/>
      <c r="H18" s="11" t="n"/>
      <c r="I18" s="11" t="n"/>
      <c r="J18" s="11" t="n"/>
      <c r="K18" s="11" t="n"/>
    </row>
    <row r="19">
      <c r="A19" s="11" t="n"/>
      <c r="B19" s="11" t="n"/>
      <c r="C19" s="11" t="n"/>
      <c r="D19" s="11" t="n"/>
      <c r="E19" s="11" t="n"/>
      <c r="F19" s="11" t="n"/>
      <c r="G19" s="11" t="n"/>
      <c r="H19" s="11" t="n"/>
      <c r="I19" s="11" t="n"/>
      <c r="J19" s="11" t="n"/>
      <c r="K19" s="11" t="n"/>
    </row>
    <row r="20">
      <c r="A20" s="11" t="n"/>
      <c r="B20" s="11" t="n"/>
      <c r="C20" s="11" t="n"/>
      <c r="D20" s="11" t="n"/>
      <c r="E20" s="11" t="n"/>
      <c r="F20" s="11" t="n"/>
      <c r="G20" s="11" t="n"/>
      <c r="H20" s="11" t="n"/>
      <c r="I20" s="11" t="n"/>
      <c r="J20" s="11" t="n"/>
      <c r="K20" s="11" t="n"/>
    </row>
    <row r="21">
      <c r="A21" s="11" t="n"/>
      <c r="B21" s="11" t="n"/>
      <c r="C21" s="11" t="n"/>
      <c r="D21" s="11" t="n"/>
      <c r="E21" s="11" t="n"/>
      <c r="F21" s="11" t="n"/>
      <c r="G21" s="11" t="n"/>
      <c r="H21" s="11" t="n"/>
      <c r="I21" s="11" t="n"/>
      <c r="J21" s="11" t="n"/>
      <c r="K21" s="11" t="n"/>
    </row>
    <row r="22">
      <c r="A22" s="11" t="n"/>
      <c r="B22" s="11" t="n"/>
      <c r="C22" s="11" t="n"/>
      <c r="D22" s="11" t="n"/>
      <c r="E22" s="11" t="n"/>
      <c r="F22" s="11" t="n"/>
      <c r="G22" s="11" t="n"/>
      <c r="H22" s="11" t="n"/>
      <c r="I22" s="11" t="n"/>
      <c r="J22" s="11" t="n"/>
      <c r="K22" s="11" t="n"/>
    </row>
    <row r="23">
      <c r="A23" s="11" t="n"/>
      <c r="B23" s="11" t="n"/>
      <c r="C23" s="11" t="n"/>
      <c r="D23" s="11" t="n"/>
      <c r="E23" s="11" t="n"/>
      <c r="F23" s="11" t="n"/>
      <c r="G23" s="11" t="n"/>
      <c r="H23" s="11" t="n"/>
      <c r="I23" s="11" t="n"/>
      <c r="J23" s="11" t="n"/>
      <c r="K23" s="11" t="n"/>
    </row>
    <row r="24">
      <c r="A24" s="11" t="n"/>
      <c r="B24" s="11" t="n"/>
      <c r="C24" s="11" t="n"/>
      <c r="D24" s="11" t="n"/>
      <c r="E24" s="11" t="n"/>
      <c r="F24" s="11" t="n"/>
      <c r="G24" s="11" t="n"/>
      <c r="H24" s="11" t="n"/>
      <c r="I24" s="11" t="n"/>
      <c r="J24" s="11" t="n"/>
      <c r="K24" s="11" t="n"/>
    </row>
    <row r="25">
      <c r="A25" s="11" t="n"/>
      <c r="B25" s="11" t="n"/>
      <c r="C25" s="11" t="n"/>
      <c r="D25" s="11" t="n"/>
      <c r="E25" s="11" t="n"/>
      <c r="F25" s="11" t="n"/>
      <c r="G25" s="11" t="n"/>
      <c r="H25" s="11" t="n"/>
      <c r="I25" s="11" t="n"/>
      <c r="J25" s="11" t="n"/>
      <c r="K25" s="11" t="n"/>
    </row>
    <row r="26">
      <c r="A26" s="11" t="n"/>
      <c r="B26" s="11" t="n"/>
      <c r="C26" s="11" t="n"/>
      <c r="D26" s="11" t="n"/>
      <c r="E26" s="11" t="n"/>
      <c r="F26" s="11" t="n"/>
      <c r="G26" s="11" t="n"/>
      <c r="H26" s="11" t="n"/>
      <c r="I26" s="11" t="n"/>
      <c r="J26" s="11" t="n"/>
      <c r="K26" s="11" t="n"/>
    </row>
    <row r="27">
      <c r="A27" s="11" t="n"/>
      <c r="B27" s="11" t="n"/>
      <c r="C27" s="11" t="n"/>
      <c r="D27" s="11" t="n"/>
      <c r="E27" s="11" t="n"/>
      <c r="F27" s="11" t="n"/>
      <c r="G27" s="11" t="n"/>
      <c r="H27" s="11" t="n"/>
      <c r="I27" s="11" t="n"/>
      <c r="J27" s="11" t="n"/>
      <c r="K27" s="11" t="n"/>
    </row>
    <row r="28">
      <c r="A28" s="11" t="n"/>
      <c r="B28" s="11" t="n"/>
      <c r="C28" s="11" t="n"/>
      <c r="D28" s="11" t="n"/>
      <c r="E28" s="11" t="n"/>
      <c r="F28" s="11" t="n"/>
      <c r="G28" s="11" t="n"/>
      <c r="H28" s="11" t="n"/>
      <c r="I28" s="11" t="n"/>
      <c r="J28" s="11" t="n"/>
      <c r="K28" s="11" t="n"/>
    </row>
    <row r="29">
      <c r="A29" s="11" t="n"/>
      <c r="B29" s="11" t="n"/>
      <c r="C29" s="11" t="n"/>
      <c r="D29" s="11" t="n"/>
      <c r="E29" s="11" t="n"/>
      <c r="F29" s="11" t="n"/>
      <c r="G29" s="11" t="n"/>
      <c r="H29" s="11" t="n"/>
      <c r="I29" s="11" t="n"/>
      <c r="J29" s="11" t="n"/>
      <c r="K29" s="11" t="n"/>
    </row>
    <row r="30">
      <c r="A30" s="11" t="n"/>
      <c r="B30" s="11" t="n"/>
      <c r="C30" s="11" t="n"/>
      <c r="D30" s="11" t="n"/>
      <c r="E30" s="11" t="n"/>
      <c r="F30" s="11" t="n"/>
      <c r="G30" s="11" t="n"/>
      <c r="H30" s="11" t="n"/>
      <c r="I30" s="11" t="n"/>
      <c r="J30" s="11" t="n"/>
      <c r="K30" s="11" t="n"/>
    </row>
    <row r="31">
      <c r="A31" s="11" t="n"/>
      <c r="B31" s="11" t="n"/>
      <c r="C31" s="11" t="n"/>
      <c r="D31" s="11" t="n"/>
      <c r="E31" s="11" t="n"/>
      <c r="F31" s="11" t="n"/>
      <c r="G31" s="11" t="n"/>
      <c r="H31" s="11" t="n"/>
      <c r="I31" s="11" t="n"/>
      <c r="J31" s="11" t="n"/>
      <c r="K31" s="11" t="n"/>
    </row>
    <row r="32">
      <c r="A32" s="11" t="n"/>
      <c r="B32" s="11" t="n"/>
      <c r="C32" s="11" t="n"/>
      <c r="D32" s="11" t="n"/>
      <c r="E32" s="11" t="n"/>
      <c r="F32" s="11" t="n"/>
      <c r="G32" s="11" t="n"/>
      <c r="H32" s="11" t="n"/>
      <c r="I32" s="11" t="n"/>
      <c r="J32" s="11" t="n"/>
      <c r="K32" s="11" t="n"/>
    </row>
    <row r="33">
      <c r="A33" s="11" t="n"/>
      <c r="B33" s="11" t="n"/>
      <c r="C33" s="11" t="n"/>
      <c r="D33" s="11" t="n"/>
      <c r="E33" s="11" t="n"/>
      <c r="F33" s="11" t="n"/>
      <c r="G33" s="11" t="n"/>
      <c r="H33" s="11" t="n"/>
      <c r="I33" s="11" t="n"/>
      <c r="J33" s="11" t="n"/>
      <c r="K33" s="11" t="n"/>
    </row>
    <row r="34">
      <c r="A34" s="11" t="n"/>
      <c r="B34" s="11" t="n"/>
      <c r="C34" s="11" t="n"/>
      <c r="D34" s="11" t="n"/>
      <c r="E34" s="11" t="n"/>
      <c r="F34" s="11" t="n"/>
      <c r="G34" s="11" t="n"/>
      <c r="H34" s="11" t="n"/>
      <c r="I34" s="11" t="n"/>
      <c r="J34" s="11" t="n"/>
      <c r="K34" s="11" t="n"/>
    </row>
    <row r="35">
      <c r="A35" s="11" t="n"/>
      <c r="B35" s="11" t="n"/>
      <c r="C35" s="11" t="n"/>
      <c r="D35" s="11" t="n"/>
      <c r="E35" s="11" t="n"/>
      <c r="F35" s="11" t="n"/>
      <c r="G35" s="11" t="n"/>
      <c r="H35" s="11" t="n"/>
      <c r="I35" s="11" t="n"/>
      <c r="J35" s="11" t="n"/>
      <c r="K35" s="11" t="n"/>
    </row>
    <row r="36">
      <c r="A36" s="11" t="n"/>
      <c r="B36" s="11" t="n"/>
      <c r="C36" s="11" t="n"/>
      <c r="D36" s="11" t="n"/>
      <c r="E36" s="11" t="n"/>
      <c r="F36" s="11" t="n"/>
      <c r="G36" s="11" t="n"/>
      <c r="H36" s="11" t="n"/>
      <c r="I36" s="11" t="n"/>
      <c r="J36" s="11" t="n"/>
      <c r="K36" s="11" t="n"/>
    </row>
    <row r="37">
      <c r="A37" s="11" t="n"/>
      <c r="B37" s="11" t="n"/>
      <c r="C37" s="11" t="n"/>
      <c r="D37" s="11" t="n"/>
      <c r="E37" s="11" t="n"/>
      <c r="F37" s="11" t="n"/>
      <c r="G37" s="11" t="n"/>
      <c r="H37" s="11" t="n"/>
      <c r="I37" s="11" t="n"/>
      <c r="J37" s="11" t="n"/>
      <c r="K37" s="11" t="n"/>
    </row>
    <row r="38">
      <c r="A38" s="11" t="n"/>
      <c r="B38" s="11" t="n"/>
      <c r="C38" s="11" t="n"/>
      <c r="D38" s="11" t="n"/>
      <c r="E38" s="11" t="n"/>
      <c r="F38" s="11" t="n"/>
      <c r="G38" s="11" t="n"/>
      <c r="H38" s="11" t="n"/>
      <c r="I38" s="11" t="n"/>
      <c r="J38" s="11" t="n"/>
      <c r="K38" s="11" t="n"/>
    </row>
    <row r="39">
      <c r="A39" s="11" t="n"/>
      <c r="B39" s="11" t="n"/>
      <c r="C39" s="11" t="n"/>
      <c r="D39" s="11" t="n"/>
      <c r="E39" s="11" t="n"/>
      <c r="F39" s="11" t="n"/>
      <c r="G39" s="11" t="n"/>
      <c r="H39" s="11" t="n"/>
      <c r="I39" s="11" t="n"/>
      <c r="J39" s="11" t="n"/>
      <c r="K39" s="11" t="n"/>
    </row>
  </sheetData>
  <dataValidations count="2">
    <dataValidation sqref="E2 E3 E4 E5 E6 E7 E8 E9 E10 E11 E12 E13 E14 E15 E16 E17 E18 E19 E20 E21 E22 E23 E24 E25 E26 E27 E28 E29 E30 E31 E32 E33 E34 E35 E36 E37 E38 E39" showDropDown="0" showInputMessage="0" showErrorMessage="0" allowBlank="1" type="list">
      <formula1>"옥외공사,구조물공사,옥내공사,연속작업"</formula1>
    </dataValidation>
    <dataValidation sqref="B2 B3 B4 B5 B6 B7 B8 B9 B10 B11 B12 B13 B14 B15 B16 B17 B18 B19 B20 B21 B22 B23 B24 B25 B26 B27 B28 B29 B30 B31 B32 B33 B34 B35 B36 B37 B38 B39" showDropDown="0" showInputMessage="0" showErrorMessage="0" allowBlank="1" type="list">
      <formula1>"토목,건축,기계,전기,통신,소방,조경,시운전,기타"</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40" customWidth="1" min="1" max="1"/>
    <col width="14" customWidth="1" min="2" max="2"/>
    <col width="14" customWidth="1" min="3" max="3"/>
    <col width="14" customWidth="1" min="4" max="4"/>
    <col width="10" customWidth="1" min="5" max="5"/>
    <col width="30" customWidth="1" min="6" max="6"/>
  </cols>
  <sheetData>
    <row r="1">
      <c r="A1" s="4" t="inlineStr">
        <is>
          <t>사업명</t>
        </is>
      </c>
      <c r="B1" s="4" t="inlineStr">
        <is>
          <t>시설용량</t>
        </is>
      </c>
      <c r="C1" s="4" t="inlineStr">
        <is>
          <t>공사금액(억원)</t>
        </is>
      </c>
      <c r="D1" s="4" t="inlineStr">
        <is>
          <t>공사기간(개월)</t>
        </is>
      </c>
      <c r="E1" s="4" t="inlineStr">
        <is>
          <t>준공년도</t>
        </is>
      </c>
      <c r="F1" s="4" t="inlineStr">
        <is>
          <t>비고</t>
        </is>
      </c>
    </row>
    <row r="2">
      <c r="A2" s="10" t="inlineStr">
        <is>
          <t>광주연구개발특구 첨단3단지 공공폐수처리시설</t>
        </is>
      </c>
      <c r="B2" s="10" t="inlineStr">
        <is>
          <t>5,000톤/일</t>
        </is>
      </c>
      <c r="C2" s="10" t="n">
        <v>288</v>
      </c>
      <c r="D2" s="10" t="n">
        <v>18</v>
      </c>
      <c r="E2" s="10" t="n"/>
      <c r="F2" s="10" t="n"/>
    </row>
    <row r="3">
      <c r="A3" s="10" t="inlineStr">
        <is>
          <t>안성공공하수처리시설 증설사업</t>
        </is>
      </c>
      <c r="B3" s="10" t="inlineStr">
        <is>
          <t>10,000톤/일</t>
        </is>
      </c>
      <c r="C3" s="10" t="n">
        <v>58</v>
      </c>
      <c r="D3" s="10" t="n">
        <v>18</v>
      </c>
      <c r="E3" s="10" t="n"/>
      <c r="F3" s="10" t="n"/>
    </row>
    <row r="4">
      <c r="A4" s="10" t="inlineStr">
        <is>
          <t>진천 산수산업단지 폐수종말처리시설</t>
        </is>
      </c>
      <c r="B4" s="10" t="inlineStr">
        <is>
          <t>4,500톤/일</t>
        </is>
      </c>
      <c r="C4" s="10" t="n">
        <v>165</v>
      </c>
      <c r="D4" s="10" t="n">
        <v>24</v>
      </c>
      <c r="E4" s="10" t="n"/>
      <c r="F4" s="10" t="n"/>
    </row>
    <row r="5">
      <c r="A5" s="10" t="inlineStr">
        <is>
          <t>서산 테크노밸리 하수처리시설</t>
        </is>
      </c>
      <c r="B5" s="10" t="inlineStr">
        <is>
          <t>3,300톤/일</t>
        </is>
      </c>
      <c r="C5" s="10" t="n">
        <v>158</v>
      </c>
      <c r="D5" s="10" t="n">
        <v>24</v>
      </c>
      <c r="E5" s="10" t="n"/>
      <c r="F5" s="10" t="n"/>
    </row>
    <row r="6">
      <c r="A6" s="11" t="n"/>
      <c r="B6" s="11" t="n"/>
      <c r="C6" s="11" t="n"/>
      <c r="D6" s="11" t="n"/>
      <c r="E6" s="11" t="n"/>
      <c r="F6" s="11" t="n"/>
    </row>
    <row r="7">
      <c r="A7" s="11" t="n"/>
      <c r="B7" s="11" t="n"/>
      <c r="C7" s="11" t="n"/>
      <c r="D7" s="11" t="n"/>
      <c r="E7" s="11" t="n"/>
      <c r="F7" s="11" t="n"/>
    </row>
    <row r="8">
      <c r="A8" s="11" t="n"/>
      <c r="B8" s="11" t="n"/>
      <c r="C8" s="11" t="n"/>
      <c r="D8" s="11" t="n"/>
      <c r="E8" s="11" t="n"/>
      <c r="F8" s="11" t="n"/>
    </row>
    <row r="9">
      <c r="A9" s="11" t="n"/>
      <c r="B9" s="11" t="n"/>
      <c r="C9" s="11" t="n"/>
      <c r="D9" s="11" t="n"/>
      <c r="E9" s="11" t="n"/>
      <c r="F9" s="11" t="n"/>
    </row>
    <row r="10">
      <c r="A10" s="11" t="n"/>
      <c r="B10" s="11" t="n"/>
      <c r="C10" s="11" t="n"/>
      <c r="D10" s="11" t="n"/>
      <c r="E10" s="11" t="n"/>
      <c r="F10" s="11" t="n"/>
    </row>
    <row r="11">
      <c r="A11" s="11" t="n"/>
      <c r="B11" s="11" t="n"/>
      <c r="C11" s="11" t="n"/>
      <c r="D11" s="11" t="n"/>
      <c r="E11" s="11" t="n"/>
      <c r="F11" s="11" t="n"/>
    </row>
    <row r="12">
      <c r="A12" s="11" t="n"/>
      <c r="B12" s="11" t="n"/>
      <c r="C12" s="11" t="n"/>
      <c r="D12" s="11" t="n"/>
      <c r="E12" s="11" t="n"/>
      <c r="F12" s="11" t="n"/>
    </row>
    <row r="13">
      <c r="A13" s="11" t="n"/>
      <c r="B13" s="11" t="n"/>
      <c r="C13" s="11" t="n"/>
      <c r="D13" s="11" t="n"/>
      <c r="E13" s="11" t="n"/>
      <c r="F13" s="11" t="n"/>
    </row>
    <row r="14">
      <c r="A14" s="11" t="n"/>
      <c r="B14" s="11" t="n"/>
      <c r="C14" s="11" t="n"/>
      <c r="D14" s="11" t="n"/>
      <c r="E14" s="11" t="n"/>
      <c r="F14" s="11" t="n"/>
    </row>
    <row r="15">
      <c r="A15" s="11" t="n"/>
      <c r="B15" s="11" t="n"/>
      <c r="C15" s="11" t="n"/>
      <c r="D15" s="11" t="n"/>
      <c r="E15" s="11" t="n"/>
      <c r="F15" s="11" t="n"/>
    </row>
    <row r="16">
      <c r="A16" s="11" t="n"/>
      <c r="B16" s="11" t="n"/>
      <c r="C16" s="11" t="n"/>
      <c r="D16" s="11" t="n"/>
      <c r="E16" s="11" t="n"/>
      <c r="F16" s="11" t="n"/>
    </row>
    <row r="17">
      <c r="A17" s="11" t="n"/>
      <c r="B17" s="11" t="n"/>
      <c r="C17" s="11" t="n"/>
      <c r="D17" s="11" t="n"/>
      <c r="E17" s="11" t="n"/>
      <c r="F17" s="11" t="n"/>
    </row>
    <row r="18">
      <c r="A18" s="11" t="n"/>
      <c r="B18" s="11" t="n"/>
      <c r="C18" s="11" t="n"/>
      <c r="D18" s="11" t="n"/>
      <c r="E18" s="11" t="n"/>
      <c r="F18" s="11" t="n"/>
    </row>
    <row r="19">
      <c r="A19" s="11" t="n"/>
      <c r="B19" s="11" t="n"/>
      <c r="C19" s="11" t="n"/>
      <c r="D19" s="11" t="n"/>
      <c r="E19" s="11" t="n"/>
      <c r="F19" s="1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2026-10-21T10:38:44Z</dcterms:created>
  <dcterms:modified xmlns:dcterms="http://purl.org/dc/terms/" xmlns:xsi="http://www.w3.org/2001/XMLSchema-instance" xsi:type="dcterms:W3CDTF">2026-10-21T10:38:44Z</dcterms:modified>
</cp:coreProperties>
</file>