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1" l="1"/>
  <c r="I102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<sst xmlns="http://schemas.openxmlformats.org/spreadsheetml/2006/main" count="212" uniqueCount="77">
  <si>
    <t>Node 1</t>
  </si>
  <si>
    <t>Node 2</t>
  </si>
  <si>
    <t>Distance</t>
  </si>
  <si>
    <t>Longitude 1</t>
  </si>
  <si>
    <t>Latitude 1</t>
  </si>
  <si>
    <t>Longitude 2</t>
  </si>
  <si>
    <t>Latitude 2</t>
  </si>
  <si>
    <t>Labutta</t>
  </si>
  <si>
    <t>Myaungmya</t>
  </si>
  <si>
    <t>Ma-ubin</t>
  </si>
  <si>
    <t>Hinthada</t>
  </si>
  <si>
    <t>Pathein</t>
  </si>
  <si>
    <t>Pyapon</t>
  </si>
  <si>
    <t>Yangon</t>
  </si>
  <si>
    <t>Thayarwady</t>
  </si>
  <si>
    <t>Bago</t>
  </si>
  <si>
    <t>Taungoo</t>
  </si>
  <si>
    <t>Pyay</t>
  </si>
  <si>
    <t>Thandwe</t>
  </si>
  <si>
    <t>Kyaukpyu</t>
  </si>
  <si>
    <t>Mrauk-U</t>
  </si>
  <si>
    <t>Sittwe</t>
  </si>
  <si>
    <t>Nay Pyi Taw</t>
  </si>
  <si>
    <t>Thayet</t>
  </si>
  <si>
    <t>Minbu</t>
  </si>
  <si>
    <t>Magway</t>
  </si>
  <si>
    <t>Nyaung-U</t>
  </si>
  <si>
    <t>Pakokku</t>
  </si>
  <si>
    <t>Gangaw</t>
  </si>
  <si>
    <t>Yamethin</t>
  </si>
  <si>
    <t>Meiktila</t>
  </si>
  <si>
    <t>Myingyan</t>
  </si>
  <si>
    <t>Kyaukse</t>
  </si>
  <si>
    <t>Mandalay</t>
  </si>
  <si>
    <t>Pyinoolwin</t>
  </si>
  <si>
    <t>Sagaing</t>
  </si>
  <si>
    <t>Yinmarbin</t>
  </si>
  <si>
    <t>Monywa</t>
  </si>
  <si>
    <t>Shwebo</t>
  </si>
  <si>
    <t>Kale</t>
  </si>
  <si>
    <t>Kanbalu</t>
  </si>
  <si>
    <t>Tamu</t>
  </si>
  <si>
    <t>Mawlaik</t>
  </si>
  <si>
    <t>Katha</t>
  </si>
  <si>
    <t>Mindat</t>
  </si>
  <si>
    <t>Hakha</t>
  </si>
  <si>
    <t>Falam</t>
  </si>
  <si>
    <t>Mohnyin</t>
  </si>
  <si>
    <t>Myitkyina</t>
  </si>
  <si>
    <t>Putao</t>
  </si>
  <si>
    <t>Bhamo</t>
  </si>
  <si>
    <t>Mongmit</t>
  </si>
  <si>
    <t>Mu Se</t>
  </si>
  <si>
    <t>Kunlong</t>
  </si>
  <si>
    <t>Lashio</t>
  </si>
  <si>
    <t>Hopang</t>
  </si>
  <si>
    <t>Laukkaing</t>
  </si>
  <si>
    <t>Kyaukme</t>
  </si>
  <si>
    <t>Loilen</t>
  </si>
  <si>
    <t>Taunggyi</t>
  </si>
  <si>
    <t>Kengtung</t>
  </si>
  <si>
    <t>Mong Hpayak</t>
  </si>
  <si>
    <t>Tachileik</t>
  </si>
  <si>
    <t>Mong Hsat</t>
  </si>
  <si>
    <t>Langkho</t>
  </si>
  <si>
    <t>Loikaw</t>
  </si>
  <si>
    <t>Bawlakhe</t>
  </si>
  <si>
    <t>Hpapun</t>
  </si>
  <si>
    <t>Hpa-an</t>
  </si>
  <si>
    <t>Kawkareik</t>
  </si>
  <si>
    <t>Myawaddy</t>
  </si>
  <si>
    <t>Thaton</t>
  </si>
  <si>
    <t>Mawlamyine</t>
  </si>
  <si>
    <t>Dawei</t>
  </si>
  <si>
    <t>Myeik</t>
  </si>
  <si>
    <t>Kawthoung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</si>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</sst>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A4" workbookViewId="0">
      <selection activeCell="H16" sqref="H16"/>
    </sheetView>
  </sheetViews>
  <sheetFormatPr defaultRowHeight="15"/>
  <cols>
    <col min="1" max="1" width="4" customWidth="1"/>
    <col min="2" max="2" width="12.140625" bestFit="1" customWidth="1"/>
    <col min="3" max="3" width="10.85546875" bestFit="1" customWidth="1"/>
    <col min="4" max="5" width="11" bestFit="1" customWidth="1"/>
    <col min="6" max="6" width="10.85546875" bestFit="1" customWidth="1"/>
    <col min="7" max="7" width="10" bestFit="1" customWidth="1"/>
    <col min="8" max="8" width="12" bestFit="1" customWidth="1"/>
  </cols>
  <sheetData>
    <row r="1" spans="1:9"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2" t="s">
        <v>76</v>
      </c>
    </row>
    <row r="2" spans="1:9">
      <c r="A2" s="1">
        <v>0</v>
      </c>
      <c r="B2" t="s">
        <v>7</v>
      </c>
      <c r="C2" t="s">
        <v>8</v>
      </c>
      <c r="D2">
        <v>94.758892000000003</v>
      </c>
      <c r="E2">
        <v>16.145565000000001</v>
      </c>
      <c r="F2">
        <v>94.929766999999998</v>
      </c>
      <c r="G2">
        <v>16.599260999999998</v>
      </c>
      <c r="H2">
        <v>53.641475760580377</v>
      </c>
      <c r="I2">
        <f>ROUND(H2,1)</f>
        <v>53.6</v>
      </c>
    </row>
    <row r="3" spans="1:9">
      <c r="A3" s="1">
        <v>1</v>
      </c>
      <c r="B3" t="s">
        <v>7</v>
      </c>
      <c r="C3" t="s">
        <v>9</v>
      </c>
      <c r="D3">
        <v>94.758892000000003</v>
      </c>
      <c r="E3">
        <v>16.145565000000001</v>
      </c>
      <c r="F3">
        <v>95.649161000000007</v>
      </c>
      <c r="G3">
        <v>16.726258999999999</v>
      </c>
      <c r="H3">
        <v>114.8233493712235</v>
      </c>
      <c r="I3">
        <f t="shared" ref="I3:I66" si="0">ROUND(H3,1)</f>
        <v>114.8</v>
      </c>
    </row>
    <row r="4" spans="1:9">
      <c r="A4" s="1">
        <v>2</v>
      </c>
      <c r="B4" t="s">
        <v>10</v>
      </c>
      <c r="C4" t="s">
        <v>8</v>
      </c>
      <c r="D4">
        <v>95.458183000000005</v>
      </c>
      <c r="E4">
        <v>17.649578000000002</v>
      </c>
      <c r="F4">
        <v>94.929766999999998</v>
      </c>
      <c r="G4">
        <v>16.599260999999998</v>
      </c>
      <c r="H4">
        <v>129.5874269845406</v>
      </c>
      <c r="I4">
        <f t="shared" si="0"/>
        <v>129.6</v>
      </c>
    </row>
    <row r="5" spans="1:9">
      <c r="A5" s="1">
        <v>3</v>
      </c>
      <c r="B5" t="s">
        <v>10</v>
      </c>
      <c r="C5" t="s">
        <v>9</v>
      </c>
      <c r="D5">
        <v>95.458183000000005</v>
      </c>
      <c r="E5">
        <v>17.649578000000002</v>
      </c>
      <c r="F5">
        <v>95.649161000000007</v>
      </c>
      <c r="G5">
        <v>16.726258999999999</v>
      </c>
      <c r="H5">
        <v>104.6536942842432</v>
      </c>
      <c r="I5">
        <f t="shared" si="0"/>
        <v>104.7</v>
      </c>
    </row>
    <row r="6" spans="1:9">
      <c r="A6" s="1">
        <v>4</v>
      </c>
      <c r="B6" t="s">
        <v>11</v>
      </c>
      <c r="C6" t="s">
        <v>9</v>
      </c>
      <c r="D6">
        <v>94.733028000000004</v>
      </c>
      <c r="E6">
        <v>16.779240000000001</v>
      </c>
      <c r="F6">
        <v>95.649161000000007</v>
      </c>
      <c r="G6">
        <v>16.726258999999999</v>
      </c>
      <c r="H6">
        <v>97.723536026735246</v>
      </c>
      <c r="I6">
        <f t="shared" si="0"/>
        <v>97.7</v>
      </c>
    </row>
    <row r="7" spans="1:9">
      <c r="A7" s="1">
        <v>5</v>
      </c>
      <c r="B7" t="s">
        <v>11</v>
      </c>
      <c r="C7" t="s">
        <v>8</v>
      </c>
      <c r="D7">
        <v>94.733028000000004</v>
      </c>
      <c r="E7">
        <v>16.779240000000001</v>
      </c>
      <c r="F7">
        <v>94.929766999999998</v>
      </c>
      <c r="G7">
        <v>16.599260999999998</v>
      </c>
      <c r="H7">
        <v>28.976171114164369</v>
      </c>
      <c r="I7">
        <f t="shared" si="0"/>
        <v>29</v>
      </c>
    </row>
    <row r="8" spans="1:9">
      <c r="A8" s="1">
        <v>6</v>
      </c>
      <c r="B8" t="s">
        <v>11</v>
      </c>
      <c r="C8" t="s">
        <v>17</v>
      </c>
      <c r="D8">
        <v>94.733028000000004</v>
      </c>
      <c r="E8">
        <v>16.779240000000001</v>
      </c>
      <c r="F8">
        <v>95.221029000000001</v>
      </c>
      <c r="G8">
        <v>18.82151</v>
      </c>
      <c r="H8">
        <v>164.26489526</v>
      </c>
      <c r="I8">
        <f t="shared" si="0"/>
        <v>164.3</v>
      </c>
    </row>
    <row r="9" spans="1:9">
      <c r="A9" s="1">
        <v>7</v>
      </c>
      <c r="B9" t="s">
        <v>12</v>
      </c>
      <c r="C9" t="s">
        <v>9</v>
      </c>
      <c r="D9">
        <v>95.683220000000006</v>
      </c>
      <c r="E9">
        <v>16.284300000000002</v>
      </c>
      <c r="F9">
        <v>95.649161000000007</v>
      </c>
      <c r="G9">
        <v>16.726258999999999</v>
      </c>
      <c r="H9">
        <v>49.277632077662957</v>
      </c>
      <c r="I9">
        <f t="shared" si="0"/>
        <v>49.3</v>
      </c>
    </row>
    <row r="10" spans="1:9">
      <c r="A10" s="1">
        <v>8</v>
      </c>
      <c r="B10" t="s">
        <v>13</v>
      </c>
      <c r="C10" t="s">
        <v>9</v>
      </c>
      <c r="D10">
        <v>96.161642000000001</v>
      </c>
      <c r="E10">
        <v>16.774263000000001</v>
      </c>
      <c r="F10">
        <v>95.649161000000007</v>
      </c>
      <c r="G10">
        <v>16.726258999999999</v>
      </c>
      <c r="H10">
        <v>54.827914034180097</v>
      </c>
      <c r="I10">
        <f t="shared" si="0"/>
        <v>54.8</v>
      </c>
    </row>
    <row r="11" spans="1:9">
      <c r="A11" s="1">
        <v>9</v>
      </c>
      <c r="B11" t="s">
        <v>13</v>
      </c>
      <c r="C11" t="s">
        <v>10</v>
      </c>
      <c r="D11">
        <v>96.161642000000001</v>
      </c>
      <c r="E11">
        <v>16.774263000000001</v>
      </c>
      <c r="F11">
        <v>95.458183000000005</v>
      </c>
      <c r="G11">
        <v>17.649578000000002</v>
      </c>
      <c r="H11">
        <v>122.7026112772858</v>
      </c>
      <c r="I11">
        <f t="shared" si="0"/>
        <v>122.7</v>
      </c>
    </row>
    <row r="12" spans="1:9">
      <c r="A12" s="1">
        <v>10</v>
      </c>
      <c r="B12" t="s">
        <v>13</v>
      </c>
      <c r="C12" t="s">
        <v>12</v>
      </c>
      <c r="D12">
        <v>96.161642000000001</v>
      </c>
      <c r="E12">
        <v>16.774263000000001</v>
      </c>
      <c r="F12">
        <v>95.683220000000006</v>
      </c>
      <c r="G12">
        <v>16.284300000000002</v>
      </c>
      <c r="H12">
        <v>74.626954104448714</v>
      </c>
      <c r="I12">
        <f t="shared" si="0"/>
        <v>74.599999999999994</v>
      </c>
    </row>
    <row r="13" spans="1:9">
      <c r="A13" s="1">
        <v>11</v>
      </c>
      <c r="B13" t="s">
        <v>13</v>
      </c>
      <c r="C13" t="s">
        <v>14</v>
      </c>
      <c r="D13">
        <v>96.161642000000001</v>
      </c>
      <c r="E13">
        <v>16.774263000000001</v>
      </c>
      <c r="F13">
        <v>95.786285000000007</v>
      </c>
      <c r="G13">
        <v>17.654413000000002</v>
      </c>
      <c r="H13">
        <v>105.67707732573081</v>
      </c>
      <c r="I13">
        <f t="shared" si="0"/>
        <v>105.7</v>
      </c>
    </row>
    <row r="14" spans="1:9">
      <c r="A14" s="1">
        <v>12</v>
      </c>
      <c r="B14" t="s">
        <v>13</v>
      </c>
      <c r="C14" t="s">
        <v>15</v>
      </c>
      <c r="D14">
        <v>96.161642000000001</v>
      </c>
      <c r="E14">
        <v>16.774263000000001</v>
      </c>
      <c r="F14">
        <v>96.483892999999995</v>
      </c>
      <c r="G14">
        <v>17.335827999999999</v>
      </c>
      <c r="H14">
        <v>71.222791219150395</v>
      </c>
      <c r="I14">
        <f t="shared" si="0"/>
        <v>71.2</v>
      </c>
    </row>
    <row r="15" spans="1:9">
      <c r="A15" s="1">
        <v>13</v>
      </c>
      <c r="B15" t="s">
        <v>15</v>
      </c>
      <c r="C15" t="s">
        <v>16</v>
      </c>
      <c r="D15">
        <v>96.483892999999995</v>
      </c>
      <c r="E15">
        <v>17.335827999999999</v>
      </c>
      <c r="F15">
        <v>96.433143999999999</v>
      </c>
      <c r="G15">
        <v>18.939529</v>
      </c>
      <c r="H15">
        <v>141.40427031029699</v>
      </c>
      <c r="I15">
        <f t="shared" si="0"/>
        <v>141.4</v>
      </c>
    </row>
    <row r="16" spans="1:9">
      <c r="A16" s="1">
        <v>14</v>
      </c>
      <c r="B16" t="s">
        <v>17</v>
      </c>
      <c r="C16" t="s">
        <v>16</v>
      </c>
      <c r="D16">
        <v>95.221029000000001</v>
      </c>
      <c r="E16">
        <v>18.82151</v>
      </c>
      <c r="F16">
        <v>96.433143999999999</v>
      </c>
      <c r="G16">
        <v>18.939529</v>
      </c>
      <c r="H16">
        <v>128.20252717407229</v>
      </c>
      <c r="I16">
        <f t="shared" si="0"/>
        <v>128.19999999999999</v>
      </c>
    </row>
    <row r="17" spans="1:9">
      <c r="A17" s="1">
        <v>15</v>
      </c>
      <c r="B17" t="s">
        <v>17</v>
      </c>
      <c r="C17" t="s">
        <v>14</v>
      </c>
      <c r="D17">
        <v>95.221029000000001</v>
      </c>
      <c r="E17">
        <v>18.82151</v>
      </c>
      <c r="F17">
        <v>95.786285000000007</v>
      </c>
      <c r="G17">
        <v>17.654413000000002</v>
      </c>
      <c r="H17">
        <v>142.8465580184224</v>
      </c>
      <c r="I17">
        <f t="shared" si="0"/>
        <v>142.80000000000001</v>
      </c>
    </row>
    <row r="18" spans="1:9">
      <c r="A18" s="1">
        <v>16</v>
      </c>
      <c r="B18" t="s">
        <v>17</v>
      </c>
      <c r="C18" t="s">
        <v>18</v>
      </c>
      <c r="D18">
        <v>95.221029000000001</v>
      </c>
      <c r="E18">
        <v>18.82151</v>
      </c>
      <c r="F18">
        <v>94.360772999999995</v>
      </c>
      <c r="G18">
        <v>18.460999000000001</v>
      </c>
      <c r="H18">
        <v>191.10681244349101</v>
      </c>
      <c r="I18">
        <f t="shared" si="0"/>
        <v>191.1</v>
      </c>
    </row>
    <row r="19" spans="1:9">
      <c r="A19" s="1">
        <v>17</v>
      </c>
      <c r="B19" t="s">
        <v>18</v>
      </c>
      <c r="C19" t="s">
        <v>11</v>
      </c>
      <c r="D19">
        <v>94.360772999999995</v>
      </c>
      <c r="E19">
        <v>18.460999000000001</v>
      </c>
      <c r="F19">
        <v>94.733028000000004</v>
      </c>
      <c r="G19">
        <v>16.779240000000001</v>
      </c>
      <c r="H19">
        <v>191.1190096161983</v>
      </c>
      <c r="I19">
        <f t="shared" si="0"/>
        <v>191.1</v>
      </c>
    </row>
    <row r="20" spans="1:9">
      <c r="A20" s="1">
        <v>18</v>
      </c>
      <c r="B20" t="s">
        <v>18</v>
      </c>
      <c r="C20" t="s">
        <v>19</v>
      </c>
      <c r="D20">
        <v>94.360772999999995</v>
      </c>
      <c r="E20">
        <v>18.460999000000001</v>
      </c>
      <c r="F20">
        <v>93.554400000000001</v>
      </c>
      <c r="G20">
        <v>19.4239</v>
      </c>
      <c r="H20">
        <v>136.58794353914089</v>
      </c>
      <c r="I20">
        <f t="shared" si="0"/>
        <v>136.6</v>
      </c>
    </row>
    <row r="21" spans="1:9">
      <c r="A21" s="1">
        <v>19</v>
      </c>
      <c r="B21" t="s">
        <v>18</v>
      </c>
      <c r="C21" t="s">
        <v>20</v>
      </c>
      <c r="D21">
        <v>94.360772999999995</v>
      </c>
      <c r="E21">
        <v>18.460999000000001</v>
      </c>
      <c r="F21">
        <v>93.18844</v>
      </c>
      <c r="G21">
        <v>20.591844999999999</v>
      </c>
      <c r="H21">
        <v>266.89437596968742</v>
      </c>
      <c r="I21">
        <f t="shared" si="0"/>
        <v>266.89999999999998</v>
      </c>
    </row>
    <row r="22" spans="1:9">
      <c r="A22" s="1">
        <v>20</v>
      </c>
      <c r="B22" t="s">
        <v>20</v>
      </c>
      <c r="C22" t="s">
        <v>19</v>
      </c>
      <c r="D22">
        <v>93.18844</v>
      </c>
      <c r="E22">
        <v>20.591844999999999</v>
      </c>
      <c r="F22">
        <v>93.554400000000001</v>
      </c>
      <c r="G22">
        <v>19.4239</v>
      </c>
      <c r="H22">
        <v>135.38146888670451</v>
      </c>
      <c r="I22">
        <f t="shared" si="0"/>
        <v>135.4</v>
      </c>
    </row>
    <row r="23" spans="1:9">
      <c r="A23" s="1">
        <v>21</v>
      </c>
      <c r="B23" t="s">
        <v>20</v>
      </c>
      <c r="C23" t="s">
        <v>21</v>
      </c>
      <c r="D23">
        <v>93.18844</v>
      </c>
      <c r="E23">
        <v>20.591844999999999</v>
      </c>
      <c r="F23">
        <v>92.885506000000007</v>
      </c>
      <c r="G23">
        <v>20.137266</v>
      </c>
      <c r="H23">
        <v>59.600704267258948</v>
      </c>
      <c r="I23">
        <f t="shared" si="0"/>
        <v>59.6</v>
      </c>
    </row>
    <row r="24" spans="1:9">
      <c r="A24" s="1">
        <v>22</v>
      </c>
      <c r="B24" t="s">
        <v>22</v>
      </c>
      <c r="C24" t="s">
        <v>17</v>
      </c>
      <c r="D24">
        <v>96.185659999999999</v>
      </c>
      <c r="E24">
        <v>19.803260000000002</v>
      </c>
      <c r="F24">
        <v>95.221029000000001</v>
      </c>
      <c r="G24">
        <v>18.82151</v>
      </c>
      <c r="H24">
        <v>148.87445841025979</v>
      </c>
      <c r="I24">
        <f t="shared" si="0"/>
        <v>148.9</v>
      </c>
    </row>
    <row r="25" spans="1:9">
      <c r="A25" s="1">
        <v>23</v>
      </c>
      <c r="B25" t="s">
        <v>22</v>
      </c>
      <c r="C25" t="s">
        <v>16</v>
      </c>
      <c r="D25">
        <v>96.185659999999999</v>
      </c>
      <c r="E25">
        <v>19.803260000000002</v>
      </c>
      <c r="F25">
        <v>96.433143999999999</v>
      </c>
      <c r="G25">
        <v>18.939529</v>
      </c>
      <c r="H25">
        <v>69.489445607348401</v>
      </c>
      <c r="I25">
        <f t="shared" si="0"/>
        <v>69.5</v>
      </c>
    </row>
    <row r="26" spans="1:9">
      <c r="A26" s="1">
        <v>24</v>
      </c>
      <c r="B26" t="s">
        <v>17</v>
      </c>
      <c r="C26" t="s">
        <v>23</v>
      </c>
      <c r="D26">
        <v>95.221029000000001</v>
      </c>
      <c r="E26">
        <v>18.82151</v>
      </c>
      <c r="F26">
        <v>95.177154999999999</v>
      </c>
      <c r="G26">
        <v>19.321503</v>
      </c>
      <c r="H26">
        <v>55.787625590650187</v>
      </c>
      <c r="I26">
        <f t="shared" si="0"/>
        <v>55.8</v>
      </c>
    </row>
    <row r="27" spans="1:9">
      <c r="A27" s="1">
        <v>25</v>
      </c>
      <c r="B27" t="s">
        <v>23</v>
      </c>
      <c r="C27" t="s">
        <v>24</v>
      </c>
      <c r="D27">
        <v>95.177154999999999</v>
      </c>
      <c r="E27">
        <v>19.321503</v>
      </c>
      <c r="F27">
        <v>94.875183000000007</v>
      </c>
      <c r="G27">
        <v>20.171606000000001</v>
      </c>
      <c r="H27">
        <v>99.670196692324467</v>
      </c>
      <c r="I27">
        <f t="shared" si="0"/>
        <v>99.7</v>
      </c>
    </row>
    <row r="28" spans="1:9">
      <c r="A28" s="1">
        <v>26</v>
      </c>
      <c r="B28" t="s">
        <v>17</v>
      </c>
      <c r="C28" t="s">
        <v>24</v>
      </c>
      <c r="D28">
        <v>95.221029000000001</v>
      </c>
      <c r="E28">
        <v>18.82151</v>
      </c>
      <c r="F28">
        <v>94.875183000000007</v>
      </c>
      <c r="G28">
        <v>20.171606000000001</v>
      </c>
      <c r="H28">
        <v>154.43866472106089</v>
      </c>
      <c r="I28">
        <f t="shared" si="0"/>
        <v>154.4</v>
      </c>
    </row>
    <row r="29" spans="1:9">
      <c r="A29" s="1">
        <v>27</v>
      </c>
      <c r="B29" t="s">
        <v>24</v>
      </c>
      <c r="C29" t="s">
        <v>25</v>
      </c>
      <c r="D29">
        <v>94.875183000000007</v>
      </c>
      <c r="E29">
        <v>20.171606000000001</v>
      </c>
      <c r="F29">
        <v>94.926958999999997</v>
      </c>
      <c r="G29">
        <v>20.140270000000001</v>
      </c>
      <c r="H29">
        <v>6.4305041865002712</v>
      </c>
      <c r="I29">
        <f t="shared" si="0"/>
        <v>6.4</v>
      </c>
    </row>
    <row r="30" spans="1:9">
      <c r="A30" s="1">
        <v>28</v>
      </c>
      <c r="B30" t="s">
        <v>22</v>
      </c>
      <c r="C30" t="s">
        <v>25</v>
      </c>
      <c r="D30">
        <v>96.185659999999999</v>
      </c>
      <c r="E30">
        <v>19.803260000000002</v>
      </c>
      <c r="F30">
        <v>94.926958999999997</v>
      </c>
      <c r="G30">
        <v>20.140270000000001</v>
      </c>
      <c r="H30">
        <v>136.77727620297131</v>
      </c>
      <c r="I30">
        <f t="shared" si="0"/>
        <v>136.80000000000001</v>
      </c>
    </row>
    <row r="31" spans="1:9">
      <c r="A31" s="1">
        <v>29</v>
      </c>
      <c r="B31" t="s">
        <v>25</v>
      </c>
      <c r="C31" t="s">
        <v>26</v>
      </c>
      <c r="D31">
        <v>94.926958999999997</v>
      </c>
      <c r="E31">
        <v>20.140270000000001</v>
      </c>
      <c r="F31">
        <v>94.910107999999994</v>
      </c>
      <c r="G31">
        <v>21.195433999999999</v>
      </c>
      <c r="H31">
        <v>117.3421424285465</v>
      </c>
      <c r="I31">
        <f t="shared" si="0"/>
        <v>117.3</v>
      </c>
    </row>
    <row r="32" spans="1:9">
      <c r="A32" s="1">
        <v>30</v>
      </c>
      <c r="B32" t="s">
        <v>26</v>
      </c>
      <c r="C32" t="s">
        <v>27</v>
      </c>
      <c r="D32">
        <v>94.910107999999994</v>
      </c>
      <c r="E32">
        <v>21.195433999999999</v>
      </c>
      <c r="F32">
        <v>95.082267999999999</v>
      </c>
      <c r="G32">
        <v>21.335000999999998</v>
      </c>
      <c r="H32">
        <v>23.64543056335031</v>
      </c>
      <c r="I32">
        <f t="shared" si="0"/>
        <v>23.6</v>
      </c>
    </row>
    <row r="33" spans="1:9">
      <c r="A33" s="1">
        <v>31</v>
      </c>
      <c r="B33" t="s">
        <v>24</v>
      </c>
      <c r="C33" t="s">
        <v>27</v>
      </c>
      <c r="D33">
        <v>94.875183000000007</v>
      </c>
      <c r="E33">
        <v>20.171606000000001</v>
      </c>
      <c r="F33">
        <v>95.082267999999999</v>
      </c>
      <c r="G33">
        <v>21.335000999999998</v>
      </c>
      <c r="H33">
        <v>131.14354173862779</v>
      </c>
      <c r="I33">
        <f t="shared" si="0"/>
        <v>131.1</v>
      </c>
    </row>
    <row r="34" spans="1:9">
      <c r="A34" s="1">
        <v>32</v>
      </c>
      <c r="B34" t="s">
        <v>28</v>
      </c>
      <c r="C34" t="s">
        <v>27</v>
      </c>
      <c r="D34">
        <v>94.135818</v>
      </c>
      <c r="E34">
        <v>22.174213000000002</v>
      </c>
      <c r="F34">
        <v>95.082267999999999</v>
      </c>
      <c r="G34">
        <v>21.335000999999998</v>
      </c>
      <c r="H34">
        <v>135.13618208895619</v>
      </c>
      <c r="I34">
        <f t="shared" si="0"/>
        <v>135.1</v>
      </c>
    </row>
    <row r="35" spans="1:9">
      <c r="A35" s="1">
        <v>33</v>
      </c>
      <c r="B35" t="s">
        <v>22</v>
      </c>
      <c r="C35" t="s">
        <v>29</v>
      </c>
      <c r="D35">
        <v>96.185659999999999</v>
      </c>
      <c r="E35">
        <v>19.803260000000002</v>
      </c>
      <c r="F35">
        <v>96.137466000000003</v>
      </c>
      <c r="G35">
        <v>20.430499999999999</v>
      </c>
      <c r="H35">
        <v>55.927287313748998</v>
      </c>
      <c r="I35">
        <f t="shared" si="0"/>
        <v>55.9</v>
      </c>
    </row>
    <row r="36" spans="1:9">
      <c r="A36" s="1">
        <v>34</v>
      </c>
      <c r="B36" t="s">
        <v>29</v>
      </c>
      <c r="C36" t="s">
        <v>30</v>
      </c>
      <c r="D36">
        <v>96.137466000000003</v>
      </c>
      <c r="E36">
        <v>20.430499999999999</v>
      </c>
      <c r="F36">
        <v>95.863112999999998</v>
      </c>
      <c r="G36">
        <v>20.881886999999999</v>
      </c>
      <c r="H36">
        <v>39.741496972626699</v>
      </c>
      <c r="I36">
        <f t="shared" si="0"/>
        <v>39.700000000000003</v>
      </c>
    </row>
    <row r="37" spans="1:9">
      <c r="A37" s="1">
        <v>35</v>
      </c>
      <c r="B37" t="s">
        <v>26</v>
      </c>
      <c r="C37" t="s">
        <v>30</v>
      </c>
      <c r="D37">
        <v>94.910107999999994</v>
      </c>
      <c r="E37">
        <v>21.195433999999999</v>
      </c>
      <c r="F37">
        <v>95.863112999999998</v>
      </c>
      <c r="G37">
        <v>20.881886999999999</v>
      </c>
      <c r="H37">
        <v>104.8702471658992</v>
      </c>
      <c r="I37">
        <f t="shared" si="0"/>
        <v>104.9</v>
      </c>
    </row>
    <row r="38" spans="1:9">
      <c r="A38" s="1">
        <v>36</v>
      </c>
      <c r="B38" t="s">
        <v>26</v>
      </c>
      <c r="C38" t="s">
        <v>31</v>
      </c>
      <c r="D38">
        <v>94.910107999999994</v>
      </c>
      <c r="E38">
        <v>21.195433999999999</v>
      </c>
      <c r="F38">
        <v>95.391791999999995</v>
      </c>
      <c r="G38">
        <v>21.457450999999999</v>
      </c>
      <c r="H38">
        <v>57.776935083922162</v>
      </c>
      <c r="I38">
        <f t="shared" si="0"/>
        <v>57.8</v>
      </c>
    </row>
    <row r="39" spans="1:9">
      <c r="A39" s="1">
        <v>37</v>
      </c>
      <c r="B39" t="s">
        <v>31</v>
      </c>
      <c r="C39" t="s">
        <v>30</v>
      </c>
      <c r="D39">
        <v>95.391791999999995</v>
      </c>
      <c r="E39">
        <v>21.457450999999999</v>
      </c>
      <c r="F39">
        <v>95.863112999999998</v>
      </c>
      <c r="G39">
        <v>20.881886999999999</v>
      </c>
      <c r="H39">
        <v>80.525810764936509</v>
      </c>
      <c r="I39">
        <f t="shared" si="0"/>
        <v>80.5</v>
      </c>
    </row>
    <row r="40" spans="1:9">
      <c r="A40" s="1">
        <v>38</v>
      </c>
      <c r="B40" t="s">
        <v>31</v>
      </c>
      <c r="C40" t="s">
        <v>32</v>
      </c>
      <c r="D40">
        <v>95.391791999999995</v>
      </c>
      <c r="E40">
        <v>21.457450999999999</v>
      </c>
      <c r="F40">
        <v>96.130332999999993</v>
      </c>
      <c r="G40">
        <v>21.613251000000002</v>
      </c>
      <c r="H40">
        <v>78.329012545425087</v>
      </c>
      <c r="I40">
        <f t="shared" si="0"/>
        <v>78.3</v>
      </c>
    </row>
    <row r="41" spans="1:9">
      <c r="A41" s="1">
        <v>39</v>
      </c>
      <c r="B41" t="s">
        <v>30</v>
      </c>
      <c r="C41" t="s">
        <v>32</v>
      </c>
      <c r="D41">
        <v>95.863112999999998</v>
      </c>
      <c r="E41">
        <v>20.881886999999999</v>
      </c>
      <c r="F41">
        <v>96.130332999999993</v>
      </c>
      <c r="G41">
        <v>21.613251000000002</v>
      </c>
      <c r="H41">
        <v>64.910025646329402</v>
      </c>
      <c r="I41">
        <f t="shared" si="0"/>
        <v>64.900000000000006</v>
      </c>
    </row>
    <row r="42" spans="1:9">
      <c r="A42" s="1">
        <v>40</v>
      </c>
      <c r="B42" t="s">
        <v>33</v>
      </c>
      <c r="C42" t="s">
        <v>32</v>
      </c>
      <c r="D42">
        <v>96.096861000000004</v>
      </c>
      <c r="E42">
        <v>21.993206000000001</v>
      </c>
      <c r="F42">
        <v>96.130332999999993</v>
      </c>
      <c r="G42">
        <v>21.613251000000002</v>
      </c>
      <c r="H42">
        <v>42.390214950390501</v>
      </c>
      <c r="I42">
        <f t="shared" si="0"/>
        <v>42.4</v>
      </c>
    </row>
    <row r="43" spans="1:9">
      <c r="A43" s="1">
        <v>41</v>
      </c>
      <c r="B43" t="s">
        <v>33</v>
      </c>
      <c r="C43" t="s">
        <v>34</v>
      </c>
      <c r="D43">
        <v>96.096861000000004</v>
      </c>
      <c r="E43">
        <v>21.993206000000001</v>
      </c>
      <c r="F43">
        <v>96.456340999999995</v>
      </c>
      <c r="G43">
        <v>22.013971999999999</v>
      </c>
      <c r="H43">
        <v>37.132687858291661</v>
      </c>
      <c r="I43">
        <f t="shared" si="0"/>
        <v>37.1</v>
      </c>
    </row>
    <row r="44" spans="1:9">
      <c r="A44" s="1">
        <v>42</v>
      </c>
      <c r="B44" t="s">
        <v>33</v>
      </c>
      <c r="C44" t="s">
        <v>35</v>
      </c>
      <c r="D44">
        <v>96.096861000000004</v>
      </c>
      <c r="E44">
        <v>21.993206000000001</v>
      </c>
      <c r="F44">
        <v>95.962311</v>
      </c>
      <c r="G44">
        <v>21.880078999999999</v>
      </c>
      <c r="H44">
        <v>18.730615104192228</v>
      </c>
      <c r="I44">
        <f t="shared" si="0"/>
        <v>18.7</v>
      </c>
    </row>
    <row r="45" spans="1:9">
      <c r="A45" s="1">
        <v>43</v>
      </c>
      <c r="B45" t="s">
        <v>36</v>
      </c>
      <c r="C45" t="s">
        <v>28</v>
      </c>
      <c r="D45">
        <v>94.900138999999996</v>
      </c>
      <c r="E45">
        <v>22.077788999999999</v>
      </c>
      <c r="F45">
        <v>94.135818</v>
      </c>
      <c r="G45">
        <v>22.174213000000002</v>
      </c>
      <c r="H45">
        <v>79.456609358132184</v>
      </c>
      <c r="I45">
        <f t="shared" si="0"/>
        <v>79.5</v>
      </c>
    </row>
    <row r="46" spans="1:9">
      <c r="A46" s="1">
        <v>44</v>
      </c>
      <c r="B46" t="s">
        <v>36</v>
      </c>
      <c r="C46" t="s">
        <v>27</v>
      </c>
      <c r="D46">
        <v>94.900138999999996</v>
      </c>
      <c r="E46">
        <v>22.077788999999999</v>
      </c>
      <c r="F46">
        <v>95.082267999999999</v>
      </c>
      <c r="G46">
        <v>21.335000999999998</v>
      </c>
      <c r="H46">
        <v>84.710434746007905</v>
      </c>
      <c r="I46">
        <f t="shared" si="0"/>
        <v>84.7</v>
      </c>
    </row>
    <row r="47" spans="1:9">
      <c r="A47" s="1">
        <v>45</v>
      </c>
      <c r="B47" t="s">
        <v>36</v>
      </c>
      <c r="C47" t="s">
        <v>37</v>
      </c>
      <c r="D47">
        <v>94.900138999999996</v>
      </c>
      <c r="E47">
        <v>22.077788999999999</v>
      </c>
      <c r="F47">
        <v>95.139633000000003</v>
      </c>
      <c r="G47">
        <v>22.121679</v>
      </c>
      <c r="H47">
        <v>25.15203408512409</v>
      </c>
      <c r="I47">
        <f t="shared" si="0"/>
        <v>25.2</v>
      </c>
    </row>
    <row r="48" spans="1:9">
      <c r="A48" s="1">
        <v>46</v>
      </c>
      <c r="B48" t="s">
        <v>35</v>
      </c>
      <c r="C48" t="s">
        <v>37</v>
      </c>
      <c r="D48">
        <v>95.962311</v>
      </c>
      <c r="E48">
        <v>21.880078999999999</v>
      </c>
      <c r="F48">
        <v>95.139633000000003</v>
      </c>
      <c r="G48">
        <v>22.121679</v>
      </c>
      <c r="H48">
        <v>88.968883195461416</v>
      </c>
      <c r="I48">
        <f t="shared" si="0"/>
        <v>89</v>
      </c>
    </row>
    <row r="49" spans="1:9">
      <c r="A49" s="1">
        <v>47</v>
      </c>
      <c r="B49" t="s">
        <v>35</v>
      </c>
      <c r="C49" t="s">
        <v>38</v>
      </c>
      <c r="D49">
        <v>95.962311</v>
      </c>
      <c r="E49">
        <v>21.880078999999999</v>
      </c>
      <c r="F49">
        <v>95.698486000000003</v>
      </c>
      <c r="G49">
        <v>22.569959999999998</v>
      </c>
      <c r="H49">
        <v>81.37627808926571</v>
      </c>
      <c r="I49">
        <f t="shared" si="0"/>
        <v>81.400000000000006</v>
      </c>
    </row>
    <row r="50" spans="1:9">
      <c r="A50" s="1">
        <v>48</v>
      </c>
      <c r="B50" t="s">
        <v>37</v>
      </c>
      <c r="C50" t="s">
        <v>38</v>
      </c>
      <c r="D50">
        <v>95.139633000000003</v>
      </c>
      <c r="E50">
        <v>22.121679</v>
      </c>
      <c r="F50">
        <v>95.698486000000003</v>
      </c>
      <c r="G50">
        <v>22.569959999999998</v>
      </c>
      <c r="H50">
        <v>76.07930698672422</v>
      </c>
      <c r="I50">
        <f t="shared" si="0"/>
        <v>76.099999999999994</v>
      </c>
    </row>
    <row r="51" spans="1:9">
      <c r="A51" s="1">
        <v>49</v>
      </c>
      <c r="B51" t="s">
        <v>39</v>
      </c>
      <c r="C51" t="s">
        <v>37</v>
      </c>
      <c r="D51">
        <v>94.029769999999999</v>
      </c>
      <c r="E51">
        <v>23.193301000000002</v>
      </c>
      <c r="F51">
        <v>95.139633000000003</v>
      </c>
      <c r="G51">
        <v>22.121679</v>
      </c>
      <c r="H51">
        <v>164.82866078287441</v>
      </c>
      <c r="I51">
        <f t="shared" si="0"/>
        <v>164.8</v>
      </c>
    </row>
    <row r="52" spans="1:9">
      <c r="A52" s="1">
        <v>50</v>
      </c>
      <c r="B52" t="s">
        <v>39</v>
      </c>
      <c r="C52" t="s">
        <v>28</v>
      </c>
      <c r="D52">
        <v>94.029769999999999</v>
      </c>
      <c r="E52">
        <v>23.193301000000002</v>
      </c>
      <c r="F52">
        <v>94.135818</v>
      </c>
      <c r="G52">
        <v>22.174213000000002</v>
      </c>
      <c r="H52">
        <v>113.8386533273538</v>
      </c>
      <c r="I52">
        <f t="shared" si="0"/>
        <v>113.8</v>
      </c>
    </row>
    <row r="53" spans="1:9">
      <c r="A53" s="1">
        <v>51</v>
      </c>
      <c r="B53" t="s">
        <v>40</v>
      </c>
      <c r="C53" t="s">
        <v>38</v>
      </c>
      <c r="D53">
        <v>95.518860000000004</v>
      </c>
      <c r="E53">
        <v>23.203053000000001</v>
      </c>
      <c r="F53">
        <v>95.698486000000003</v>
      </c>
      <c r="G53">
        <v>22.569959999999998</v>
      </c>
      <c r="H53">
        <v>72.762011408725584</v>
      </c>
      <c r="I53">
        <f t="shared" si="0"/>
        <v>72.8</v>
      </c>
    </row>
    <row r="54" spans="1:9">
      <c r="A54" s="1">
        <v>52</v>
      </c>
      <c r="B54" t="s">
        <v>40</v>
      </c>
      <c r="C54" t="s">
        <v>39</v>
      </c>
      <c r="D54">
        <v>95.518860000000004</v>
      </c>
      <c r="E54">
        <v>23.203053000000001</v>
      </c>
      <c r="F54">
        <v>94.029769999999999</v>
      </c>
      <c r="G54">
        <v>23.193301000000002</v>
      </c>
      <c r="H54">
        <v>152.1952268382289</v>
      </c>
      <c r="I54">
        <f t="shared" si="0"/>
        <v>152.19999999999999</v>
      </c>
    </row>
    <row r="55" spans="1:9">
      <c r="A55" s="1">
        <v>53</v>
      </c>
      <c r="B55" t="s">
        <v>39</v>
      </c>
      <c r="C55" t="s">
        <v>41</v>
      </c>
      <c r="D55">
        <v>94.029769999999999</v>
      </c>
      <c r="E55">
        <v>23.193301000000002</v>
      </c>
      <c r="F55">
        <v>94.315340000000006</v>
      </c>
      <c r="G55">
        <v>24.211492</v>
      </c>
      <c r="H55">
        <v>116.8914895456964</v>
      </c>
      <c r="I55">
        <f t="shared" si="0"/>
        <v>116.9</v>
      </c>
    </row>
    <row r="56" spans="1:9">
      <c r="A56" s="1">
        <v>54</v>
      </c>
      <c r="B56" t="s">
        <v>39</v>
      </c>
      <c r="C56" t="s">
        <v>42</v>
      </c>
      <c r="D56">
        <v>94.029769999999999</v>
      </c>
      <c r="E56">
        <v>23.193301000000002</v>
      </c>
      <c r="F56">
        <v>94.412009999999995</v>
      </c>
      <c r="G56">
        <v>23.635117999999999</v>
      </c>
      <c r="H56">
        <v>62.7279457836025</v>
      </c>
      <c r="I56">
        <f t="shared" si="0"/>
        <v>62.7</v>
      </c>
    </row>
    <row r="57" spans="1:9">
      <c r="A57" s="1">
        <v>55</v>
      </c>
      <c r="B57" t="s">
        <v>40</v>
      </c>
      <c r="C57" t="s">
        <v>43</v>
      </c>
      <c r="D57">
        <v>95.518860000000004</v>
      </c>
      <c r="E57">
        <v>23.203053000000001</v>
      </c>
      <c r="F57">
        <v>96.331667999999993</v>
      </c>
      <c r="G57">
        <v>24.181633000000001</v>
      </c>
      <c r="H57">
        <v>136.7103082553904</v>
      </c>
      <c r="I57">
        <f t="shared" si="0"/>
        <v>136.69999999999999</v>
      </c>
    </row>
    <row r="58" spans="1:9">
      <c r="A58" s="1">
        <v>56</v>
      </c>
      <c r="B58" t="s">
        <v>44</v>
      </c>
      <c r="C58" t="s">
        <v>24</v>
      </c>
      <c r="D58">
        <v>93.973653999999996</v>
      </c>
      <c r="E58">
        <v>21.371756999999999</v>
      </c>
      <c r="F58">
        <v>94.875183000000007</v>
      </c>
      <c r="G58">
        <v>20.171606000000001</v>
      </c>
      <c r="H58">
        <v>163.07642231635151</v>
      </c>
      <c r="I58">
        <f t="shared" si="0"/>
        <v>163.1</v>
      </c>
    </row>
    <row r="59" spans="1:9">
      <c r="A59" s="1">
        <v>57</v>
      </c>
      <c r="B59" t="s">
        <v>44</v>
      </c>
      <c r="C59" t="s">
        <v>27</v>
      </c>
      <c r="D59">
        <v>93.973653999999996</v>
      </c>
      <c r="E59">
        <v>21.371756999999999</v>
      </c>
      <c r="F59">
        <v>95.082267999999999</v>
      </c>
      <c r="G59">
        <v>21.335000999999998</v>
      </c>
      <c r="H59">
        <v>114.8825514524887</v>
      </c>
      <c r="I59">
        <f t="shared" si="0"/>
        <v>114.9</v>
      </c>
    </row>
    <row r="60" spans="1:9">
      <c r="A60" s="1">
        <v>58</v>
      </c>
      <c r="B60" t="s">
        <v>44</v>
      </c>
      <c r="C60" t="s">
        <v>45</v>
      </c>
      <c r="D60">
        <v>93.973653999999996</v>
      </c>
      <c r="E60">
        <v>21.371756999999999</v>
      </c>
      <c r="F60">
        <v>93.604833999999997</v>
      </c>
      <c r="G60">
        <v>22.640108000000001</v>
      </c>
      <c r="H60">
        <v>146.06973787486831</v>
      </c>
      <c r="I60">
        <f t="shared" si="0"/>
        <v>146.1</v>
      </c>
    </row>
    <row r="61" spans="1:9">
      <c r="A61" s="1">
        <v>59</v>
      </c>
      <c r="B61" t="s">
        <v>45</v>
      </c>
      <c r="C61" t="s">
        <v>28</v>
      </c>
      <c r="D61">
        <v>93.604833999999997</v>
      </c>
      <c r="E61">
        <v>22.640108000000001</v>
      </c>
      <c r="F61">
        <v>94.135818</v>
      </c>
      <c r="G61">
        <v>22.174213000000002</v>
      </c>
      <c r="H61">
        <v>75.254730326723902</v>
      </c>
      <c r="I61">
        <f t="shared" si="0"/>
        <v>75.3</v>
      </c>
    </row>
    <row r="62" spans="1:9">
      <c r="A62" s="1">
        <v>60</v>
      </c>
      <c r="B62" t="s">
        <v>45</v>
      </c>
      <c r="C62" t="s">
        <v>46</v>
      </c>
      <c r="D62">
        <v>93.604833999999997</v>
      </c>
      <c r="E62">
        <v>22.640108000000001</v>
      </c>
      <c r="F62">
        <v>93.680344000000005</v>
      </c>
      <c r="G62">
        <v>22.911051</v>
      </c>
      <c r="H62">
        <v>31.106288031541489</v>
      </c>
      <c r="I62">
        <f t="shared" si="0"/>
        <v>31.1</v>
      </c>
    </row>
    <row r="63" spans="1:9">
      <c r="A63" s="1">
        <v>61</v>
      </c>
      <c r="B63" t="s">
        <v>43</v>
      </c>
      <c r="C63" t="s">
        <v>47</v>
      </c>
      <c r="D63">
        <v>96.331667999999993</v>
      </c>
      <c r="E63">
        <v>24.181633000000001</v>
      </c>
      <c r="F63">
        <v>96.349819999999994</v>
      </c>
      <c r="G63">
        <v>24.833245000000002</v>
      </c>
      <c r="H63">
        <v>72.479320558751553</v>
      </c>
      <c r="I63">
        <f t="shared" si="0"/>
        <v>72.5</v>
      </c>
    </row>
    <row r="64" spans="1:9">
      <c r="A64" s="1">
        <v>62</v>
      </c>
      <c r="B64" t="s">
        <v>48</v>
      </c>
      <c r="C64" t="s">
        <v>47</v>
      </c>
      <c r="D64">
        <v>97.384927000000005</v>
      </c>
      <c r="E64">
        <v>25.465539</v>
      </c>
      <c r="F64">
        <v>96.349819999999994</v>
      </c>
      <c r="G64">
        <v>24.833245000000002</v>
      </c>
      <c r="H64">
        <v>125.690354248652</v>
      </c>
      <c r="I64">
        <f t="shared" si="0"/>
        <v>125.7</v>
      </c>
    </row>
    <row r="65" spans="1:9">
      <c r="A65" s="1">
        <v>63</v>
      </c>
      <c r="B65" t="s">
        <v>48</v>
      </c>
      <c r="C65" t="s">
        <v>49</v>
      </c>
      <c r="D65">
        <v>97.384927000000005</v>
      </c>
      <c r="E65">
        <v>25.465539</v>
      </c>
      <c r="F65">
        <v>97.399404000000004</v>
      </c>
      <c r="G65">
        <v>27.380928999999998</v>
      </c>
      <c r="H65">
        <v>212.98682272787951</v>
      </c>
      <c r="I65">
        <f t="shared" si="0"/>
        <v>213</v>
      </c>
    </row>
    <row r="66" spans="1:9">
      <c r="A66" s="1">
        <v>64</v>
      </c>
      <c r="B66" t="s">
        <v>48</v>
      </c>
      <c r="C66" t="s">
        <v>50</v>
      </c>
      <c r="D66">
        <v>97.384927000000005</v>
      </c>
      <c r="E66">
        <v>25.465539</v>
      </c>
      <c r="F66">
        <v>97.240440000000007</v>
      </c>
      <c r="G66">
        <v>24.296703000000001</v>
      </c>
      <c r="H66">
        <v>130.78345198699529</v>
      </c>
      <c r="I66">
        <f t="shared" si="0"/>
        <v>130.80000000000001</v>
      </c>
    </row>
    <row r="67" spans="1:9">
      <c r="A67" s="1">
        <v>65</v>
      </c>
      <c r="B67" t="s">
        <v>51</v>
      </c>
      <c r="C67" t="s">
        <v>50</v>
      </c>
      <c r="D67">
        <v>96.669990999999996</v>
      </c>
      <c r="E67">
        <v>23.11422</v>
      </c>
      <c r="F67">
        <v>97.240440000000007</v>
      </c>
      <c r="G67">
        <v>24.296703000000001</v>
      </c>
      <c r="H67">
        <v>143.74154065974591</v>
      </c>
      <c r="I67">
        <f t="shared" ref="I67:I103" si="1">ROUND(H67,1)</f>
        <v>143.69999999999999</v>
      </c>
    </row>
    <row r="68" spans="1:9">
      <c r="A68" s="1">
        <v>66</v>
      </c>
      <c r="B68" t="s">
        <v>51</v>
      </c>
      <c r="C68" t="s">
        <v>33</v>
      </c>
      <c r="D68">
        <v>96.669990999999996</v>
      </c>
      <c r="E68">
        <v>23.11422</v>
      </c>
      <c r="F68">
        <v>96.096861000000004</v>
      </c>
      <c r="G68">
        <v>21.993206000000001</v>
      </c>
      <c r="H68">
        <v>137.84665519212581</v>
      </c>
      <c r="I68">
        <f t="shared" si="1"/>
        <v>137.80000000000001</v>
      </c>
    </row>
    <row r="69" spans="1:9">
      <c r="A69" s="1">
        <v>67</v>
      </c>
      <c r="B69" t="s">
        <v>51</v>
      </c>
      <c r="C69" t="s">
        <v>34</v>
      </c>
      <c r="D69">
        <v>96.669990999999996</v>
      </c>
      <c r="E69">
        <v>23.11422</v>
      </c>
      <c r="F69">
        <v>96.456340999999995</v>
      </c>
      <c r="G69">
        <v>22.013971999999999</v>
      </c>
      <c r="H69">
        <v>124.2934838878987</v>
      </c>
      <c r="I69">
        <f t="shared" si="1"/>
        <v>124.3</v>
      </c>
    </row>
    <row r="70" spans="1:9">
      <c r="A70" s="1">
        <v>68</v>
      </c>
      <c r="B70" t="s">
        <v>52</v>
      </c>
      <c r="C70" t="s">
        <v>50</v>
      </c>
      <c r="D70">
        <v>97.911377999999999</v>
      </c>
      <c r="E70">
        <v>23.993829999999999</v>
      </c>
      <c r="F70">
        <v>97.240440000000007</v>
      </c>
      <c r="G70">
        <v>24.296703000000001</v>
      </c>
      <c r="H70">
        <v>75.952500985243418</v>
      </c>
      <c r="I70">
        <f t="shared" si="1"/>
        <v>76</v>
      </c>
    </row>
    <row r="71" spans="1:9">
      <c r="A71" s="1">
        <v>69</v>
      </c>
      <c r="B71" t="s">
        <v>52</v>
      </c>
      <c r="C71" t="s">
        <v>53</v>
      </c>
      <c r="D71">
        <v>97.911377999999999</v>
      </c>
      <c r="E71">
        <v>23.993829999999999</v>
      </c>
      <c r="F71">
        <v>98.644531000000001</v>
      </c>
      <c r="G71">
        <v>23.407267000000001</v>
      </c>
      <c r="H71">
        <v>99.126952523267917</v>
      </c>
      <c r="I71">
        <f t="shared" si="1"/>
        <v>99.1</v>
      </c>
    </row>
    <row r="72" spans="1:9">
      <c r="A72" s="1">
        <v>70</v>
      </c>
      <c r="B72" t="s">
        <v>52</v>
      </c>
      <c r="C72" t="s">
        <v>54</v>
      </c>
      <c r="D72">
        <v>97.911377999999999</v>
      </c>
      <c r="E72">
        <v>23.993829999999999</v>
      </c>
      <c r="F72">
        <v>97.747467</v>
      </c>
      <c r="G72">
        <v>22.96735</v>
      </c>
      <c r="H72">
        <v>115.3571582203945</v>
      </c>
      <c r="I72">
        <f t="shared" si="1"/>
        <v>115.4</v>
      </c>
    </row>
    <row r="73" spans="1:9">
      <c r="A73" s="1">
        <v>71</v>
      </c>
      <c r="B73" t="s">
        <v>53</v>
      </c>
      <c r="C73" t="s">
        <v>55</v>
      </c>
      <c r="D73">
        <v>98.644531000000001</v>
      </c>
      <c r="E73">
        <v>23.407267000000001</v>
      </c>
      <c r="F73">
        <v>98.750290000000007</v>
      </c>
      <c r="G73">
        <v>23.425442</v>
      </c>
      <c r="H73">
        <v>10.978960566764959</v>
      </c>
      <c r="I73">
        <f t="shared" si="1"/>
        <v>11</v>
      </c>
    </row>
    <row r="74" spans="1:9">
      <c r="A74" s="1">
        <v>72</v>
      </c>
      <c r="B74" t="s">
        <v>56</v>
      </c>
      <c r="C74" t="s">
        <v>55</v>
      </c>
      <c r="D74">
        <v>98.764083999999997</v>
      </c>
      <c r="E74">
        <v>23.691632999999999</v>
      </c>
      <c r="F74">
        <v>98.750290000000007</v>
      </c>
      <c r="G74">
        <v>23.425442</v>
      </c>
      <c r="H74">
        <v>29.63250341558356</v>
      </c>
      <c r="I74">
        <f t="shared" si="1"/>
        <v>29.6</v>
      </c>
    </row>
    <row r="75" spans="1:9">
      <c r="A75" s="1">
        <v>73</v>
      </c>
      <c r="B75" t="s">
        <v>54</v>
      </c>
      <c r="C75" t="s">
        <v>57</v>
      </c>
      <c r="D75">
        <v>97.747467</v>
      </c>
      <c r="E75">
        <v>22.96735</v>
      </c>
      <c r="F75">
        <v>97.036713000000006</v>
      </c>
      <c r="G75">
        <v>22.541719000000001</v>
      </c>
      <c r="H75">
        <v>86.899834934713837</v>
      </c>
      <c r="I75">
        <f t="shared" si="1"/>
        <v>86.9</v>
      </c>
    </row>
    <row r="76" spans="1:9">
      <c r="A76" s="1">
        <v>74</v>
      </c>
      <c r="B76" t="s">
        <v>34</v>
      </c>
      <c r="C76" t="s">
        <v>57</v>
      </c>
      <c r="D76">
        <v>96.456340999999995</v>
      </c>
      <c r="E76">
        <v>22.013971999999999</v>
      </c>
      <c r="F76">
        <v>97.036713000000006</v>
      </c>
      <c r="G76">
        <v>22.541719000000001</v>
      </c>
      <c r="H76">
        <v>83.724592141079057</v>
      </c>
      <c r="I76">
        <f t="shared" si="1"/>
        <v>83.7</v>
      </c>
    </row>
    <row r="77" spans="1:9">
      <c r="A77" s="1">
        <v>75</v>
      </c>
      <c r="B77" t="s">
        <v>54</v>
      </c>
      <c r="C77" t="s">
        <v>58</v>
      </c>
      <c r="D77">
        <v>97.747467</v>
      </c>
      <c r="E77">
        <v>22.96735</v>
      </c>
      <c r="F77">
        <v>97.565810999999997</v>
      </c>
      <c r="G77">
        <v>20.925357999999999</v>
      </c>
      <c r="H77">
        <v>227.83099858752851</v>
      </c>
      <c r="I77">
        <f t="shared" si="1"/>
        <v>227.8</v>
      </c>
    </row>
    <row r="78" spans="1:9">
      <c r="A78" s="1">
        <v>76</v>
      </c>
      <c r="B78" t="s">
        <v>57</v>
      </c>
      <c r="C78" t="s">
        <v>59</v>
      </c>
      <c r="D78">
        <v>97.036713000000006</v>
      </c>
      <c r="E78">
        <v>22.541719000000001</v>
      </c>
      <c r="F78">
        <v>97.035978999999998</v>
      </c>
      <c r="G78">
        <v>20.774773</v>
      </c>
      <c r="H78">
        <v>196.47571687965541</v>
      </c>
      <c r="I78">
        <f t="shared" si="1"/>
        <v>196.5</v>
      </c>
    </row>
    <row r="79" spans="1:9">
      <c r="A79" s="1">
        <v>77</v>
      </c>
      <c r="B79" t="s">
        <v>58</v>
      </c>
      <c r="C79" t="s">
        <v>59</v>
      </c>
      <c r="D79">
        <v>97.565810999999997</v>
      </c>
      <c r="E79">
        <v>20.925357999999999</v>
      </c>
      <c r="F79">
        <v>97.035978999999998</v>
      </c>
      <c r="G79">
        <v>20.774773</v>
      </c>
      <c r="H79">
        <v>57.546547156913</v>
      </c>
      <c r="I79">
        <f t="shared" si="1"/>
        <v>57.5</v>
      </c>
    </row>
    <row r="80" spans="1:9">
      <c r="A80" s="1">
        <v>78</v>
      </c>
      <c r="B80" t="s">
        <v>58</v>
      </c>
      <c r="C80" t="s">
        <v>60</v>
      </c>
      <c r="D80">
        <v>97.565810999999997</v>
      </c>
      <c r="E80">
        <v>20.925357999999999</v>
      </c>
      <c r="F80">
        <v>99.6036</v>
      </c>
      <c r="G80">
        <v>21.291885000000001</v>
      </c>
      <c r="H80">
        <v>215.2787772197544</v>
      </c>
      <c r="I80">
        <f t="shared" si="1"/>
        <v>215.3</v>
      </c>
    </row>
    <row r="81" spans="1:9">
      <c r="A81" s="1">
        <v>79</v>
      </c>
      <c r="B81" t="s">
        <v>61</v>
      </c>
      <c r="C81" t="s">
        <v>60</v>
      </c>
      <c r="D81">
        <v>99.931430599999999</v>
      </c>
      <c r="E81">
        <v>20.877185999999998</v>
      </c>
      <c r="F81">
        <v>99.6036</v>
      </c>
      <c r="G81">
        <v>21.291885000000001</v>
      </c>
      <c r="H81">
        <v>57.299330573012988</v>
      </c>
      <c r="I81">
        <f t="shared" si="1"/>
        <v>57.3</v>
      </c>
    </row>
    <row r="82" spans="1:9">
      <c r="A82" s="1">
        <v>80</v>
      </c>
      <c r="B82" t="s">
        <v>61</v>
      </c>
      <c r="C82" t="s">
        <v>62</v>
      </c>
      <c r="D82">
        <v>99.931430599999999</v>
      </c>
      <c r="E82">
        <v>20.877185999999998</v>
      </c>
      <c r="F82">
        <v>99.884033000000002</v>
      </c>
      <c r="G82">
        <v>20.453040999999999</v>
      </c>
      <c r="H82">
        <v>47.419938583368399</v>
      </c>
      <c r="I82">
        <f t="shared" si="1"/>
        <v>47.4</v>
      </c>
    </row>
    <row r="83" spans="1:9">
      <c r="A83" s="1">
        <v>81</v>
      </c>
      <c r="B83" t="s">
        <v>63</v>
      </c>
      <c r="C83" t="s">
        <v>64</v>
      </c>
      <c r="D83">
        <v>99.2544781</v>
      </c>
      <c r="E83">
        <v>20.518711700000001</v>
      </c>
      <c r="F83">
        <v>98.003708000000003</v>
      </c>
      <c r="G83">
        <v>20.342220000000001</v>
      </c>
      <c r="H83">
        <v>131.79978169274341</v>
      </c>
      <c r="I83">
        <f t="shared" si="1"/>
        <v>131.80000000000001</v>
      </c>
    </row>
    <row r="84" spans="1:9">
      <c r="A84" s="1">
        <v>82</v>
      </c>
      <c r="B84" t="s">
        <v>59</v>
      </c>
      <c r="C84" t="s">
        <v>64</v>
      </c>
      <c r="D84">
        <v>97.035978999999998</v>
      </c>
      <c r="E84">
        <v>20.774773</v>
      </c>
      <c r="F84">
        <v>98.003708000000003</v>
      </c>
      <c r="G84">
        <v>20.342220000000001</v>
      </c>
      <c r="H84">
        <v>111.64497634550879</v>
      </c>
      <c r="I84">
        <f t="shared" si="1"/>
        <v>111.6</v>
      </c>
    </row>
    <row r="85" spans="1:9">
      <c r="A85" s="1">
        <v>83</v>
      </c>
      <c r="B85" t="s">
        <v>59</v>
      </c>
      <c r="C85" t="s">
        <v>30</v>
      </c>
      <c r="D85">
        <v>97.035978999999998</v>
      </c>
      <c r="E85">
        <v>20.774773</v>
      </c>
      <c r="F85">
        <v>95.863112999999998</v>
      </c>
      <c r="G85">
        <v>20.881886999999999</v>
      </c>
      <c r="H85">
        <v>122.4744074766763</v>
      </c>
      <c r="I85">
        <f t="shared" si="1"/>
        <v>122.5</v>
      </c>
    </row>
    <row r="86" spans="1:9">
      <c r="A86" s="1">
        <v>84</v>
      </c>
      <c r="B86" t="s">
        <v>59</v>
      </c>
      <c r="C86" t="s">
        <v>65</v>
      </c>
      <c r="D86">
        <v>97.035978999999998</v>
      </c>
      <c r="E86">
        <v>20.774773</v>
      </c>
      <c r="F86">
        <v>97.20993</v>
      </c>
      <c r="G86">
        <v>19.674240000000001</v>
      </c>
      <c r="H86">
        <v>133.712434435521</v>
      </c>
      <c r="I86">
        <f t="shared" si="1"/>
        <v>133.69999999999999</v>
      </c>
    </row>
    <row r="87" spans="1:9">
      <c r="A87" s="1">
        <v>85</v>
      </c>
      <c r="B87" t="s">
        <v>22</v>
      </c>
      <c r="C87" t="s">
        <v>65</v>
      </c>
      <c r="D87">
        <v>96.185659999999999</v>
      </c>
      <c r="E87">
        <v>19.803260000000002</v>
      </c>
      <c r="F87">
        <v>97.20993</v>
      </c>
      <c r="G87">
        <v>19.674240000000001</v>
      </c>
      <c r="H87">
        <v>108.15716212504491</v>
      </c>
      <c r="I87">
        <f t="shared" si="1"/>
        <v>108.2</v>
      </c>
    </row>
    <row r="88" spans="1:9">
      <c r="A88" s="1">
        <v>86</v>
      </c>
      <c r="B88" t="s">
        <v>16</v>
      </c>
      <c r="C88" t="s">
        <v>65</v>
      </c>
      <c r="D88">
        <v>96.433143999999999</v>
      </c>
      <c r="E88">
        <v>18.939529</v>
      </c>
      <c r="F88">
        <v>97.20993</v>
      </c>
      <c r="G88">
        <v>19.674240000000001</v>
      </c>
      <c r="H88">
        <v>115.4087967394203</v>
      </c>
      <c r="I88">
        <f t="shared" si="1"/>
        <v>115.4</v>
      </c>
    </row>
    <row r="89" spans="1:9">
      <c r="A89" s="1">
        <v>87</v>
      </c>
      <c r="B89" t="s">
        <v>66</v>
      </c>
      <c r="C89" t="s">
        <v>65</v>
      </c>
      <c r="D89">
        <v>97.337354000000005</v>
      </c>
      <c r="E89">
        <v>19.174137999999999</v>
      </c>
      <c r="F89">
        <v>97.20993</v>
      </c>
      <c r="G89">
        <v>19.674240000000001</v>
      </c>
      <c r="H89">
        <v>67.191796031422001</v>
      </c>
      <c r="I89">
        <f t="shared" si="1"/>
        <v>67.2</v>
      </c>
    </row>
    <row r="90" spans="1:9">
      <c r="A90" s="1">
        <v>88</v>
      </c>
      <c r="B90" t="s">
        <v>66</v>
      </c>
      <c r="C90" t="s">
        <v>16</v>
      </c>
      <c r="D90">
        <v>97.337354000000005</v>
      </c>
      <c r="E90">
        <v>19.174137999999999</v>
      </c>
      <c r="F90">
        <v>96.433143999999999</v>
      </c>
      <c r="G90">
        <v>18.939529</v>
      </c>
      <c r="H90">
        <v>98.548795178748648</v>
      </c>
      <c r="I90">
        <f t="shared" si="1"/>
        <v>98.5</v>
      </c>
    </row>
    <row r="91" spans="1:9">
      <c r="A91" s="1">
        <v>89</v>
      </c>
      <c r="B91" t="s">
        <v>66</v>
      </c>
      <c r="C91" t="s">
        <v>67</v>
      </c>
      <c r="D91">
        <v>97.337354000000005</v>
      </c>
      <c r="E91">
        <v>19.174137999999999</v>
      </c>
      <c r="F91">
        <v>97.444878000000003</v>
      </c>
      <c r="G91">
        <v>18.064959999999999</v>
      </c>
      <c r="H91">
        <v>133.85446053254401</v>
      </c>
      <c r="I91">
        <f t="shared" si="1"/>
        <v>133.9</v>
      </c>
    </row>
    <row r="92" spans="1:9">
      <c r="A92" s="1">
        <v>90</v>
      </c>
      <c r="B92" t="s">
        <v>68</v>
      </c>
      <c r="C92" t="s">
        <v>67</v>
      </c>
      <c r="D92">
        <v>97.636909000000003</v>
      </c>
      <c r="E92">
        <v>16.880763999999999</v>
      </c>
      <c r="F92">
        <v>97.444878000000003</v>
      </c>
      <c r="G92">
        <v>18.064959999999999</v>
      </c>
      <c r="H92">
        <v>143.24261367785999</v>
      </c>
      <c r="I92">
        <f t="shared" si="1"/>
        <v>143.19999999999999</v>
      </c>
    </row>
    <row r="93" spans="1:9">
      <c r="A93" s="1">
        <v>91</v>
      </c>
      <c r="B93" t="s">
        <v>69</v>
      </c>
      <c r="C93" t="s">
        <v>68</v>
      </c>
      <c r="D93">
        <v>98.239959999999996</v>
      </c>
      <c r="E93">
        <v>16.555530999999998</v>
      </c>
      <c r="F93">
        <v>97.636909000000003</v>
      </c>
      <c r="G93">
        <v>16.880763999999999</v>
      </c>
      <c r="H93">
        <v>73.70411375736893</v>
      </c>
      <c r="I93">
        <f t="shared" si="1"/>
        <v>73.7</v>
      </c>
    </row>
    <row r="94" spans="1:9">
      <c r="A94" s="1">
        <v>92</v>
      </c>
      <c r="B94" t="s">
        <v>69</v>
      </c>
      <c r="C94" t="s">
        <v>70</v>
      </c>
      <c r="D94">
        <v>98.239959999999996</v>
      </c>
      <c r="E94">
        <v>16.555530999999998</v>
      </c>
      <c r="F94">
        <v>98.5167</v>
      </c>
      <c r="G94">
        <v>16.683299999999999</v>
      </c>
      <c r="H94">
        <v>32.730848308771009</v>
      </c>
      <c r="I94">
        <f t="shared" si="1"/>
        <v>32.700000000000003</v>
      </c>
    </row>
    <row r="95" spans="1:9">
      <c r="A95" s="1">
        <v>93</v>
      </c>
      <c r="B95" t="s">
        <v>15</v>
      </c>
      <c r="C95" t="s">
        <v>71</v>
      </c>
      <c r="D95">
        <v>96.483892999999995</v>
      </c>
      <c r="E95">
        <v>17.335827999999999</v>
      </c>
      <c r="F95">
        <v>97.367797999999993</v>
      </c>
      <c r="G95">
        <v>16.919701</v>
      </c>
      <c r="H95">
        <v>104.7054806584575</v>
      </c>
      <c r="I95">
        <f t="shared" si="1"/>
        <v>104.7</v>
      </c>
    </row>
    <row r="96" spans="1:9">
      <c r="A96" s="1">
        <v>94</v>
      </c>
      <c r="B96" t="s">
        <v>72</v>
      </c>
      <c r="C96" t="s">
        <v>71</v>
      </c>
      <c r="D96">
        <v>97.625930999999994</v>
      </c>
      <c r="E96">
        <v>16.484591000000002</v>
      </c>
      <c r="F96">
        <v>97.367797999999993</v>
      </c>
      <c r="G96">
        <v>16.919701</v>
      </c>
      <c r="H96">
        <v>55.647482116212977</v>
      </c>
      <c r="I96">
        <f t="shared" si="1"/>
        <v>55.6</v>
      </c>
    </row>
    <row r="97" spans="1:9">
      <c r="A97" s="1">
        <v>95</v>
      </c>
      <c r="B97" t="s">
        <v>72</v>
      </c>
      <c r="C97" t="s">
        <v>68</v>
      </c>
      <c r="D97">
        <v>97.625930999999994</v>
      </c>
      <c r="E97">
        <v>16.484591000000002</v>
      </c>
      <c r="F97">
        <v>97.636909000000003</v>
      </c>
      <c r="G97">
        <v>16.880763999999999</v>
      </c>
      <c r="H97">
        <v>44.068004789933319</v>
      </c>
      <c r="I97">
        <f t="shared" si="1"/>
        <v>44.1</v>
      </c>
    </row>
    <row r="98" spans="1:9">
      <c r="A98" s="1">
        <v>96</v>
      </c>
      <c r="B98" t="s">
        <v>71</v>
      </c>
      <c r="C98" t="s">
        <v>68</v>
      </c>
      <c r="D98">
        <v>97.367797999999993</v>
      </c>
      <c r="E98">
        <v>16.919701</v>
      </c>
      <c r="F98">
        <v>97.636909000000003</v>
      </c>
      <c r="G98">
        <v>16.880763999999999</v>
      </c>
      <c r="H98">
        <v>28.956985722808401</v>
      </c>
      <c r="I98">
        <f t="shared" si="1"/>
        <v>29</v>
      </c>
    </row>
    <row r="99" spans="1:9">
      <c r="A99" s="1">
        <v>97</v>
      </c>
      <c r="B99" t="s">
        <v>72</v>
      </c>
      <c r="C99" t="s">
        <v>73</v>
      </c>
      <c r="D99">
        <v>97.625930999999994</v>
      </c>
      <c r="E99">
        <v>16.484591000000002</v>
      </c>
      <c r="F99">
        <v>98.196364000000003</v>
      </c>
      <c r="G99">
        <v>14.077525</v>
      </c>
      <c r="H99">
        <v>274.55737780477409</v>
      </c>
      <c r="I99">
        <f t="shared" si="1"/>
        <v>274.60000000000002</v>
      </c>
    </row>
    <row r="100" spans="1:9">
      <c r="A100" s="1">
        <v>98</v>
      </c>
      <c r="B100" t="s">
        <v>74</v>
      </c>
      <c r="C100" t="s">
        <v>73</v>
      </c>
      <c r="D100">
        <v>98.609778000000006</v>
      </c>
      <c r="E100">
        <v>12.441122</v>
      </c>
      <c r="F100">
        <v>98.196364000000003</v>
      </c>
      <c r="G100">
        <v>14.077525</v>
      </c>
      <c r="H100">
        <v>187.38011418482159</v>
      </c>
      <c r="I100">
        <f t="shared" si="1"/>
        <v>187.4</v>
      </c>
    </row>
    <row r="101" spans="1:9">
      <c r="A101" s="1">
        <v>99</v>
      </c>
      <c r="B101" t="s">
        <v>74</v>
      </c>
      <c r="C101" t="s">
        <v>75</v>
      </c>
      <c r="D101">
        <v>98.609778000000006</v>
      </c>
      <c r="E101">
        <v>12.441122</v>
      </c>
      <c r="F101">
        <v>98.563828000000001</v>
      </c>
      <c r="G101">
        <v>10.01202</v>
      </c>
      <c r="H101">
        <v>270.15067425492663</v>
      </c>
      <c r="I101">
        <f t="shared" si="1"/>
        <v>270.2</v>
      </c>
    </row>
    <row r="102" spans="1:9">
      <c r="A102" s="1">
        <v>100</v>
      </c>
      <c r="B102" t="s">
        <v>13</v>
      </c>
      <c r="C102" t="s">
        <v>33</v>
      </c>
      <c r="D102">
        <v>96.161642000000001</v>
      </c>
      <c r="E102">
        <v>16.774263000000001</v>
      </c>
      <c r="F102">
        <v>96.096861000000004</v>
      </c>
      <c r="G102">
        <v>21.993206000000001</v>
      </c>
      <c r="H102">
        <v>397.98772780000002</v>
      </c>
      <c r="I102">
        <f t="shared" si="1"/>
        <v>398</v>
      </c>
    </row>
    <row r="103" spans="1:9">
      <c r="A103" s="1">
        <v>101</v>
      </c>
      <c r="B103" t="s">
        <v>25</v>
      </c>
      <c r="C103" t="s">
        <v>17</v>
      </c>
      <c r="D103">
        <v>94.926958999999997</v>
      </c>
      <c r="E103">
        <v>20.140270000000001</v>
      </c>
      <c r="F103">
        <v>95.221029000000001</v>
      </c>
      <c r="G103">
        <v>18.82151</v>
      </c>
      <c r="H103">
        <v>121.89987379999999</v>
      </c>
      <c r="I103">
        <f t="shared" si="1"/>
        <v>121.9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2024-09-06T11:05:17Z</cp:lastPrinted>
  <dcterms:created xsi:type="dcterms:W3CDTF">2024-08-05T13:40:12Z</dcterms:created>
  <dcterms:modified xsi:type="dcterms:W3CDTF">2024-09-06T15:26:42Z</dcterms:modified>
</cp:coreProperties>
</file>