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440" documentId="13_ncr:1_{32390369-A2B4-4C7E-AFD8-37A2658EEB0F}" xr6:coauthVersionLast="47" xr6:coauthVersionMax="47" xr10:uidLastSave="{5D71E0D6-2820-444B-9A2D-5FCF6B27E72E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/>
  <c r="I49" i="2"/>
  <c r="J4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<sst xmlns="http://schemas.openxmlformats.org/spreadsheetml/2006/main" count="276" uniqueCount="96">
  <si>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</si>
  <si>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</si>
  <si>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</si>
  <si>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</si>
  <si>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</si>
  <si>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</si>
  <si>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</si>
  <si>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</si>
  <si>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</si>
  <si>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</si>
  <si>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</si>
  <si>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</si>
  <si>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</si>
  <si>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</si>
  <si>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</si>
  <si>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</si>
  <si>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</si>
  <si>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</si>
  <si>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</si>
  <si>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</si>
  <si>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</si>
  <si>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</si>
  <si>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</si>
  <si>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</si>
  <si>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</si>
  <si>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</si>
  <si>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</si>
  <si>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</si>
  <si>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</si>
  <si>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</si>
  <si>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</si>
  <si>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</si>
  <si>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</si>
  <si>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</si>
  <si>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</si>
  <si>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</si>
  <si>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</si>
  <si>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</si>
  <si>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</si>
  <si>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</si>
  <si>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</si>
  <si>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</si>
  <si>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</si>
  <si>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</si>
  <si>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</si>
  <si>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</si>
  <si>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</si>
  <si>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</si>
  <si>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</si>
  <si>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</si>
  <si>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</si>
  <si>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</si>
  <si>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</si>
  <si>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</si>
  <si>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</si>
  <si>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</si>
  <si>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</si>
  <si>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</si>
  <si>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</si>
  <si>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</si>
  <si>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</si>
  <si>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</si>
  <si>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</si>
  <si>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</si>
  <si>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</si>
  <si>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</si>
  <si>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</si>
  <si>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</si>
  <si>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</si>
  <si>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</si>
  <si>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</si>
  <si>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</si>
  <si>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</si>
  <si>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</si>
  <si>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</si>
  <si>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</si>
  <si>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</si>
  <si>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</si>
  <si>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</si>
  <si>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</si>
  <si>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</si>
  <si>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</si>
  <si>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</si>
  <si>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</si>
  <si>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</si>
  <si>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</si>
  <si>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</si>
  <si>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</si>
  <si>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</si>
  <si>
    <t>felling happy because today's CA is held very good.</t>
  </si>
  <si>
    <t>medium.</t>
  </si>
  <si>
    <t>happy.</t>
  </si>
  <si>
    <t>terrorist like activity in the campus.</t>
  </si>
  <si>
    <t>again terrorist like activity and huge chaos inside campus.</t>
  </si>
  <si>
    <t>VAIBHAV DWIVEDI</t>
  </si>
  <si>
    <t>very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</si>
</sst>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A62" sqref="A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94</v>
      </c>
      <c r="C2" s="21"/>
      <c r="D2" s="21"/>
      <c r="E2" s="6" t="s">
        <v>32</v>
      </c>
      <c r="F2" s="21">
        <v>12600738</v>
      </c>
      <c r="G2" s="21"/>
    </row>
    <row r="3" spans="1:14" ht="19.5" customHeight="1" x14ac:dyDescent="0.3">
      <c r="A3" s="6" t="s">
        <v>33</v>
      </c>
      <c r="B3" s="21" t="s">
        <v>34</v>
      </c>
      <c r="C3" s="21"/>
      <c r="D3" s="21"/>
      <c r="E3" s="6" t="s">
        <v>35</v>
      </c>
      <c r="F3" s="21" t="s">
        <v>36</v>
      </c>
      <c r="G3" s="21"/>
    </row>
    <row r="4" spans="1:14" x14ac:dyDescent="0.3">
      <c r="A4" s="19" t="s">
        <v>37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38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49</v>
      </c>
      <c r="M5" s="7" t="s">
        <v>50</v>
      </c>
      <c r="N5" s="7" t="s">
        <v>51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>IF(SUM(B7:F7,H7)=0,"",SUM(B7:F7,H7))</f>
        <v>880</v>
      </c>
      <c r="J7" s="15">
        <f>IF(I7="","",1440-I7)</f>
        <v>560</v>
      </c>
      <c r="K7" s="16" t="s">
        <v>52</v>
      </c>
      <c r="L7" s="16" t="s">
        <v>53</v>
      </c>
      <c r="M7" s="16" t="s">
        <v>56</v>
      </c>
      <c r="N7" s="17" t="s">
        <v>57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>IF(SUM(B8:F8,H8)=0,"",SUM(B8:F8,H8))</f>
        <v>950</v>
      </c>
      <c r="J8" s="15">
        <f>IF(I8="","",1440-I8)</f>
        <v>490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62</v>
      </c>
      <c r="L9" s="16" t="s">
        <v>62</v>
      </c>
      <c r="M9" s="16" t="s">
        <v>54</v>
      </c>
      <c r="N9" s="17" t="s">
        <v>63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52</v>
      </c>
      <c r="L10" s="16" t="s">
        <v>62</v>
      </c>
      <c r="M10" s="16" t="s">
        <v>54</v>
      </c>
      <c r="N10" s="17" t="s">
        <v>64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52</v>
      </c>
      <c r="L11" s="16" t="s">
        <v>53</v>
      </c>
      <c r="M11" s="16" t="s">
        <v>54</v>
      </c>
      <c r="N11" s="17" t="s">
        <v>65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53</v>
      </c>
      <c r="M12" s="16" t="s">
        <v>56</v>
      </c>
      <c r="N12" s="17" t="s">
        <v>57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66</v>
      </c>
      <c r="L13" s="16" t="s">
        <v>67</v>
      </c>
      <c r="M13" s="16" t="s">
        <v>56</v>
      </c>
      <c r="N13" s="17" t="s">
        <v>68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52</v>
      </c>
      <c r="L14" s="16" t="s">
        <v>53</v>
      </c>
      <c r="M14" s="16" t="s">
        <v>54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62</v>
      </c>
      <c r="L15" s="16" t="s">
        <v>62</v>
      </c>
      <c r="M15" s="16" t="s">
        <v>54</v>
      </c>
      <c r="N15" s="17" t="s">
        <v>70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60</v>
      </c>
      <c r="N16" s="17" t="s">
        <v>71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60</v>
      </c>
      <c r="L17" s="16" t="s">
        <v>53</v>
      </c>
      <c r="M17" s="16" t="s">
        <v>60</v>
      </c>
      <c r="N17" s="17" t="s">
        <v>72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60</v>
      </c>
      <c r="L18" s="16" t="s">
        <v>53</v>
      </c>
      <c r="M18" s="16" t="s">
        <v>60</v>
      </c>
      <c r="N18" s="17" t="s">
        <v>73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62</v>
      </c>
      <c r="L19" s="16" t="s">
        <v>62</v>
      </c>
      <c r="M19" s="16" t="s">
        <v>54</v>
      </c>
      <c r="N19" s="17" t="s">
        <v>74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52</v>
      </c>
      <c r="L20" s="16" t="s">
        <v>53</v>
      </c>
      <c r="M20" s="16" t="s">
        <v>56</v>
      </c>
      <c r="N20" s="17" t="s">
        <v>75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52</v>
      </c>
      <c r="L21" s="16" t="s">
        <v>53</v>
      </c>
      <c r="M21" s="16" t="s">
        <v>54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58</v>
      </c>
      <c r="L22" s="16" t="s">
        <v>77</v>
      </c>
      <c r="M22" s="16" t="s">
        <v>60</v>
      </c>
      <c r="N22" s="17" t="s">
        <v>78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60</v>
      </c>
      <c r="L23" s="16" t="s">
        <v>59</v>
      </c>
      <c r="M23" s="16" t="s">
        <v>60</v>
      </c>
      <c r="N23" s="17" t="s">
        <v>79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62</v>
      </c>
      <c r="L24" s="16" t="s">
        <v>62</v>
      </c>
      <c r="M24" s="16" t="s">
        <v>54</v>
      </c>
      <c r="N24" s="17" t="s">
        <v>80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52</v>
      </c>
      <c r="L25" s="16" t="s">
        <v>62</v>
      </c>
      <c r="M25" s="16"/>
      <c r="N25" s="17" t="s">
        <v>81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62</v>
      </c>
      <c r="L26" s="18" t="s">
        <v>62</v>
      </c>
      <c r="M26" s="18" t="s">
        <v>54</v>
      </c>
      <c r="N26" s="17" t="s">
        <v>81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60</v>
      </c>
      <c r="L27" s="18" t="s">
        <v>82</v>
      </c>
      <c r="M27" s="16" t="s">
        <v>60</v>
      </c>
      <c r="N27" s="17" t="s">
        <v>83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60</v>
      </c>
      <c r="L28" s="16" t="s">
        <v>77</v>
      </c>
      <c r="M28" s="16" t="s">
        <v>60</v>
      </c>
      <c r="N28" s="17" t="s">
        <v>84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60</v>
      </c>
      <c r="L29" s="16" t="s">
        <v>59</v>
      </c>
      <c r="M29" s="16" t="s">
        <v>60</v>
      </c>
      <c r="N29" s="17" t="s">
        <v>84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52</v>
      </c>
      <c r="L30" s="16" t="s">
        <v>62</v>
      </c>
      <c r="M30" s="16" t="s">
        <v>54</v>
      </c>
      <c r="N30" s="17" t="s">
        <v>81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62</v>
      </c>
      <c r="L31" s="16" t="s">
        <v>62</v>
      </c>
      <c r="M31" s="16" t="s">
        <v>54</v>
      </c>
      <c r="N31" s="17" t="s">
        <v>70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52</v>
      </c>
      <c r="L32" s="16" t="s">
        <v>53</v>
      </c>
      <c r="M32" s="16" t="s">
        <v>54</v>
      </c>
      <c r="N32" s="17" t="s">
        <v>81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66</v>
      </c>
      <c r="L33" s="16" t="s">
        <v>67</v>
      </c>
      <c r="M33" s="16" t="s">
        <v>56</v>
      </c>
      <c r="N33" s="17" t="s">
        <v>85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52</v>
      </c>
      <c r="L34" s="16" t="s">
        <v>53</v>
      </c>
      <c r="M34" s="16" t="s">
        <v>54</v>
      </c>
      <c r="N34" s="17" t="s">
        <v>74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52</v>
      </c>
      <c r="L35" s="16" t="s">
        <v>53</v>
      </c>
      <c r="M35" s="16" t="s">
        <v>54</v>
      </c>
      <c r="N35" s="17" t="s">
        <v>86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66</v>
      </c>
      <c r="L36" s="16" t="s">
        <v>67</v>
      </c>
      <c r="M36" s="16" t="s">
        <v>56</v>
      </c>
      <c r="N36" s="17" t="s">
        <v>74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52</v>
      </c>
      <c r="L37" s="16" t="s">
        <v>53</v>
      </c>
      <c r="M37" s="16" t="s">
        <v>54</v>
      </c>
      <c r="N37" s="17" t="s">
        <v>87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60</v>
      </c>
      <c r="L38" s="16" t="s">
        <v>62</v>
      </c>
      <c r="M38" s="16" t="s">
        <v>60</v>
      </c>
      <c r="N38" s="17" t="s">
        <v>88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60</v>
      </c>
      <c r="L39" s="16" t="s">
        <v>62</v>
      </c>
      <c r="M39" s="16" t="s">
        <v>54</v>
      </c>
      <c r="N39" s="17" t="s">
        <v>83</v>
      </c>
    </row>
    <row r="40" spans="1:14" ht="28.8" x14ac:dyDescent="0.3">
      <c r="A40" s="13">
        <v>46284</v>
      </c>
      <c r="B40" s="14">
        <v>360</v>
      </c>
      <c r="C40" s="14">
        <v>30</v>
      </c>
      <c r="D40" s="14">
        <v>180</v>
      </c>
      <c r="E40" s="14">
        <v>90</v>
      </c>
      <c r="F40" s="14">
        <v>0</v>
      </c>
      <c r="G40" s="14">
        <v>0</v>
      </c>
      <c r="H40" s="14">
        <v>30</v>
      </c>
      <c r="I40" s="15">
        <f t="shared" si="0"/>
        <v>690</v>
      </c>
      <c r="J40" s="15">
        <f t="shared" si="1"/>
        <v>750</v>
      </c>
      <c r="K40" s="16" t="s">
        <v>66</v>
      </c>
      <c r="L40" s="16" t="s">
        <v>67</v>
      </c>
      <c r="M40" s="16" t="s">
        <v>56</v>
      </c>
      <c r="N40" s="17" t="s">
        <v>89</v>
      </c>
    </row>
    <row r="41" spans="1:14" x14ac:dyDescent="0.3">
      <c r="A41" s="13">
        <v>46285</v>
      </c>
      <c r="B41" s="14">
        <v>480</v>
      </c>
      <c r="C41" s="14">
        <v>60</v>
      </c>
      <c r="D41" s="14">
        <v>120</v>
      </c>
      <c r="E41" s="14">
        <v>90</v>
      </c>
      <c r="F41" s="14">
        <v>0</v>
      </c>
      <c r="G41" s="14">
        <v>0</v>
      </c>
      <c r="H41" s="14">
        <v>60</v>
      </c>
      <c r="I41" s="15">
        <f t="shared" si="0"/>
        <v>810</v>
      </c>
      <c r="J41" s="15">
        <f t="shared" si="1"/>
        <v>630</v>
      </c>
      <c r="K41" s="16" t="s">
        <v>66</v>
      </c>
      <c r="L41" s="16" t="s">
        <v>67</v>
      </c>
      <c r="M41" s="16" t="s">
        <v>56</v>
      </c>
      <c r="N41" s="17" t="s">
        <v>86</v>
      </c>
    </row>
    <row r="42" spans="1:14" x14ac:dyDescent="0.3">
      <c r="A42" s="13">
        <v>46286</v>
      </c>
      <c r="B42" s="14">
        <v>420</v>
      </c>
      <c r="C42" s="14">
        <v>60</v>
      </c>
      <c r="D42" s="14">
        <v>120</v>
      </c>
      <c r="E42" s="14">
        <v>90</v>
      </c>
      <c r="F42" s="14">
        <v>100</v>
      </c>
      <c r="G42" s="14">
        <v>2</v>
      </c>
      <c r="H42" s="14">
        <v>90</v>
      </c>
      <c r="I42" s="15">
        <f t="shared" si="0"/>
        <v>880</v>
      </c>
      <c r="J42" s="15">
        <f t="shared" si="1"/>
        <v>560</v>
      </c>
      <c r="K42" s="16" t="s">
        <v>60</v>
      </c>
      <c r="L42" s="16" t="s">
        <v>62</v>
      </c>
      <c r="M42" s="16" t="s">
        <v>54</v>
      </c>
      <c r="N42" s="17" t="s">
        <v>81</v>
      </c>
    </row>
    <row r="43" spans="1:14" x14ac:dyDescent="0.3">
      <c r="A43" s="13">
        <v>46287</v>
      </c>
      <c r="B43" s="14">
        <v>480</v>
      </c>
      <c r="C43" s="14">
        <v>60</v>
      </c>
      <c r="D43" s="14">
        <v>180</v>
      </c>
      <c r="E43" s="14">
        <v>90</v>
      </c>
      <c r="F43" s="14">
        <v>300</v>
      </c>
      <c r="G43" s="14">
        <v>6</v>
      </c>
      <c r="H43" s="14">
        <v>60</v>
      </c>
      <c r="I43" s="15">
        <f t="shared" si="0"/>
        <v>1170</v>
      </c>
      <c r="J43" s="15">
        <f t="shared" si="1"/>
        <v>270</v>
      </c>
      <c r="K43" s="16" t="s">
        <v>60</v>
      </c>
      <c r="L43" s="16" t="s">
        <v>62</v>
      </c>
      <c r="M43" s="16" t="s">
        <v>54</v>
      </c>
      <c r="N43" s="17" t="s">
        <v>81</v>
      </c>
    </row>
    <row r="44" spans="1:14" x14ac:dyDescent="0.3">
      <c r="A44" s="13">
        <v>46288</v>
      </c>
      <c r="B44" s="14">
        <v>420</v>
      </c>
      <c r="C44" s="14">
        <v>30</v>
      </c>
      <c r="D44" s="14">
        <v>120</v>
      </c>
      <c r="E44" s="14">
        <v>60</v>
      </c>
      <c r="F44" s="14">
        <v>400</v>
      </c>
      <c r="G44" s="14">
        <v>8</v>
      </c>
      <c r="H44" s="14">
        <v>0</v>
      </c>
      <c r="I44" s="15">
        <f t="shared" si="0"/>
        <v>1030</v>
      </c>
      <c r="J44" s="15">
        <f t="shared" si="1"/>
        <v>410</v>
      </c>
      <c r="K44" s="16" t="s">
        <v>60</v>
      </c>
      <c r="L44" s="16" t="s">
        <v>62</v>
      </c>
      <c r="M44" s="16" t="s">
        <v>54</v>
      </c>
      <c r="N44" s="17" t="s">
        <v>90</v>
      </c>
    </row>
    <row r="45" spans="1:14" x14ac:dyDescent="0.3">
      <c r="A45" s="13">
        <v>46289</v>
      </c>
      <c r="B45" s="14">
        <v>360</v>
      </c>
      <c r="C45" s="14">
        <v>20</v>
      </c>
      <c r="D45" s="14">
        <v>120</v>
      </c>
      <c r="E45" s="14">
        <v>90</v>
      </c>
      <c r="F45" s="14">
        <v>250</v>
      </c>
      <c r="G45" s="14">
        <v>5</v>
      </c>
      <c r="H45" s="14">
        <v>20</v>
      </c>
      <c r="I45" s="15">
        <f t="shared" si="0"/>
        <v>860</v>
      </c>
      <c r="J45" s="15">
        <f t="shared" si="1"/>
        <v>580</v>
      </c>
      <c r="K45" s="16" t="s">
        <v>52</v>
      </c>
      <c r="L45" s="16" t="s">
        <v>53</v>
      </c>
      <c r="M45" s="16" t="s">
        <v>54</v>
      </c>
      <c r="N45" s="17" t="s">
        <v>91</v>
      </c>
    </row>
    <row r="46" spans="1:14" x14ac:dyDescent="0.3">
      <c r="A46" s="13">
        <v>46290</v>
      </c>
      <c r="B46" s="14">
        <v>420</v>
      </c>
      <c r="C46" s="14">
        <v>30</v>
      </c>
      <c r="D46" s="14">
        <v>90</v>
      </c>
      <c r="E46" s="14">
        <v>120</v>
      </c>
      <c r="F46" s="14">
        <v>300</v>
      </c>
      <c r="G46" s="14">
        <v>6</v>
      </c>
      <c r="H46" s="14">
        <v>30</v>
      </c>
      <c r="I46" s="15">
        <f t="shared" si="0"/>
        <v>990</v>
      </c>
      <c r="J46" s="15">
        <f t="shared" si="1"/>
        <v>450</v>
      </c>
      <c r="K46" s="16" t="s">
        <v>62</v>
      </c>
      <c r="L46" s="16" t="s">
        <v>62</v>
      </c>
      <c r="M46" s="16" t="s">
        <v>60</v>
      </c>
      <c r="N46" s="17" t="s">
        <v>73</v>
      </c>
    </row>
    <row r="47" spans="1:14" x14ac:dyDescent="0.3">
      <c r="A47" s="13">
        <v>46291</v>
      </c>
      <c r="B47" s="14">
        <v>480</v>
      </c>
      <c r="C47" s="14">
        <v>0</v>
      </c>
      <c r="D47" s="14">
        <v>120</v>
      </c>
      <c r="E47" s="14">
        <v>90</v>
      </c>
      <c r="F47" s="14">
        <v>250</v>
      </c>
      <c r="G47" s="14">
        <v>5</v>
      </c>
      <c r="H47" s="14">
        <v>30</v>
      </c>
      <c r="I47" s="15">
        <f t="shared" si="0"/>
        <v>970</v>
      </c>
      <c r="J47" s="15">
        <f t="shared" si="1"/>
        <v>470</v>
      </c>
      <c r="K47" s="16" t="s">
        <v>58</v>
      </c>
      <c r="L47" s="16" t="s">
        <v>59</v>
      </c>
      <c r="M47" s="16" t="s">
        <v>60</v>
      </c>
      <c r="N47" s="17" t="s">
        <v>83</v>
      </c>
    </row>
    <row r="48" spans="1:14" ht="28.8" x14ac:dyDescent="0.3">
      <c r="A48" s="13">
        <v>46292</v>
      </c>
      <c r="B48" s="14">
        <v>0</v>
      </c>
      <c r="C48" s="14">
        <v>50</v>
      </c>
      <c r="D48" s="14">
        <v>90</v>
      </c>
      <c r="E48" s="14">
        <v>60</v>
      </c>
      <c r="F48" s="14">
        <v>0</v>
      </c>
      <c r="G48" s="14">
        <v>0</v>
      </c>
      <c r="H48" s="14">
        <v>0</v>
      </c>
      <c r="I48" s="15">
        <f t="shared" si="0"/>
        <v>200</v>
      </c>
      <c r="J48" s="15">
        <f t="shared" si="1"/>
        <v>1240</v>
      </c>
      <c r="K48" s="16" t="s">
        <v>58</v>
      </c>
      <c r="L48" s="16" t="s">
        <v>59</v>
      </c>
      <c r="M48" s="16" t="s">
        <v>60</v>
      </c>
      <c r="N48" s="17" t="s">
        <v>92</v>
      </c>
    </row>
    <row r="49" spans="1:14" ht="28.8" x14ac:dyDescent="0.3">
      <c r="A49" s="13">
        <v>46293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5" t="str">
        <f t="shared" si="0"/>
        <v/>
      </c>
      <c r="J49" s="15" t="str">
        <f t="shared" si="1"/>
        <v/>
      </c>
      <c r="K49" s="16" t="s">
        <v>58</v>
      </c>
      <c r="L49" s="16" t="s">
        <v>77</v>
      </c>
      <c r="M49" s="16" t="s">
        <v>60</v>
      </c>
      <c r="N49" s="17" t="s">
        <v>93</v>
      </c>
    </row>
    <row r="50" spans="1:14" x14ac:dyDescent="0.3">
      <c r="A50" s="13">
        <v>46294</v>
      </c>
      <c r="B50" s="14">
        <v>420</v>
      </c>
      <c r="C50" s="14">
        <v>30</v>
      </c>
      <c r="D50" s="14">
        <v>120</v>
      </c>
      <c r="E50" s="14">
        <v>90</v>
      </c>
      <c r="F50" s="14">
        <v>0</v>
      </c>
      <c r="G50" s="14">
        <v>0</v>
      </c>
      <c r="H50" s="14">
        <v>120</v>
      </c>
      <c r="I50" s="15">
        <f t="shared" si="0"/>
        <v>780</v>
      </c>
      <c r="J50" s="15">
        <f t="shared" si="1"/>
        <v>660</v>
      </c>
      <c r="K50" s="16" t="s">
        <v>52</v>
      </c>
      <c r="L50" s="16" t="s">
        <v>53</v>
      </c>
      <c r="M50" s="16" t="s">
        <v>56</v>
      </c>
      <c r="N50" s="17" t="s">
        <v>91</v>
      </c>
    </row>
    <row r="51" spans="1:14" x14ac:dyDescent="0.3">
      <c r="A51" s="13">
        <v>46295</v>
      </c>
      <c r="B51" s="14">
        <v>500</v>
      </c>
      <c r="C51" s="14">
        <v>60</v>
      </c>
      <c r="D51" s="14">
        <v>150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890</v>
      </c>
      <c r="J51" s="15">
        <f t="shared" si="1"/>
        <v>550</v>
      </c>
      <c r="K51" s="16" t="s">
        <v>66</v>
      </c>
      <c r="L51" s="16" t="s">
        <v>67</v>
      </c>
      <c r="M51" s="16" t="s">
        <v>56</v>
      </c>
      <c r="N51" s="17" t="s">
        <v>95</v>
      </c>
    </row>
    <row r="52" spans="1:14" x14ac:dyDescent="0.3">
      <c r="A52" s="13">
        <v>46296</v>
      </c>
      <c r="B52" s="14">
        <v>520</v>
      </c>
      <c r="C52" s="14">
        <v>30</v>
      </c>
      <c r="D52" s="14">
        <v>120</v>
      </c>
      <c r="E52" s="14">
        <v>90</v>
      </c>
      <c r="F52" s="14">
        <v>0</v>
      </c>
      <c r="G52" s="14">
        <v>0</v>
      </c>
      <c r="H52" s="14">
        <v>90</v>
      </c>
      <c r="I52" s="15">
        <f t="shared" si="0"/>
        <v>850</v>
      </c>
      <c r="J52" s="15">
        <f t="shared" si="1"/>
        <v>590</v>
      </c>
      <c r="K52" s="16" t="s">
        <v>52</v>
      </c>
      <c r="L52" s="16" t="s">
        <v>53</v>
      </c>
      <c r="M52" s="16" t="s">
        <v>56</v>
      </c>
      <c r="N52" s="17" t="s">
        <v>91</v>
      </c>
    </row>
    <row r="53" spans="1:14" x14ac:dyDescent="0.3">
      <c r="A53" s="13">
        <v>46297</v>
      </c>
      <c r="B53" s="14">
        <v>520</v>
      </c>
      <c r="C53" s="14">
        <v>30</v>
      </c>
      <c r="D53" s="14">
        <v>90</v>
      </c>
      <c r="E53" s="14">
        <v>120</v>
      </c>
      <c r="F53" s="14">
        <v>0</v>
      </c>
      <c r="G53" s="14">
        <v>0</v>
      </c>
      <c r="H53" s="14">
        <v>60</v>
      </c>
      <c r="I53" s="15">
        <f t="shared" si="0"/>
        <v>820</v>
      </c>
      <c r="J53" s="15">
        <f t="shared" si="1"/>
        <v>620</v>
      </c>
      <c r="K53" s="16" t="s">
        <v>52</v>
      </c>
      <c r="L53" s="16" t="s">
        <v>53</v>
      </c>
      <c r="M53" s="16" t="s">
        <v>56</v>
      </c>
      <c r="N53" s="17" t="s">
        <v>91</v>
      </c>
    </row>
    <row r="54" spans="1:14" x14ac:dyDescent="0.3">
      <c r="A54" s="13">
        <v>46298</v>
      </c>
      <c r="B54" s="14">
        <v>420</v>
      </c>
      <c r="C54" s="14">
        <v>60</v>
      </c>
      <c r="D54" s="14">
        <v>120</v>
      </c>
      <c r="E54" s="14">
        <v>120</v>
      </c>
      <c r="F54" s="14">
        <v>0</v>
      </c>
      <c r="G54" s="14">
        <v>0</v>
      </c>
      <c r="H54" s="14">
        <v>60</v>
      </c>
      <c r="I54" s="15">
        <f t="shared" si="0"/>
        <v>780</v>
      </c>
      <c r="J54" s="15">
        <f t="shared" si="1"/>
        <v>660</v>
      </c>
      <c r="K54" s="16" t="s">
        <v>52</v>
      </c>
      <c r="L54" s="16" t="s">
        <v>53</v>
      </c>
      <c r="M54" s="16" t="s">
        <v>56</v>
      </c>
      <c r="N54" s="17" t="s">
        <v>91</v>
      </c>
    </row>
    <row r="55" spans="1:14" x14ac:dyDescent="0.3">
      <c r="A55" s="13">
        <v>46299</v>
      </c>
      <c r="B55" s="14">
        <v>540</v>
      </c>
      <c r="C55" s="14">
        <v>60</v>
      </c>
      <c r="D55" s="14">
        <v>120</v>
      </c>
      <c r="E55" s="14">
        <v>90</v>
      </c>
      <c r="F55" s="14">
        <v>0</v>
      </c>
      <c r="G55" s="14">
        <v>0</v>
      </c>
      <c r="H55" s="14">
        <v>30</v>
      </c>
      <c r="I55" s="15">
        <f t="shared" si="0"/>
        <v>840</v>
      </c>
      <c r="J55" s="15">
        <f t="shared" si="1"/>
        <v>600</v>
      </c>
      <c r="K55" s="16" t="s">
        <v>52</v>
      </c>
      <c r="L55" s="16" t="s">
        <v>53</v>
      </c>
      <c r="M55" s="16" t="s">
        <v>56</v>
      </c>
      <c r="N55" s="17" t="s">
        <v>91</v>
      </c>
    </row>
    <row r="56" spans="1:14" x14ac:dyDescent="0.3">
      <c r="A56" s="13">
        <v>46300</v>
      </c>
      <c r="B56" s="14">
        <v>480</v>
      </c>
      <c r="C56" s="14">
        <v>30</v>
      </c>
      <c r="D56" s="14">
        <v>90</v>
      </c>
      <c r="E56" s="14">
        <v>90</v>
      </c>
      <c r="F56" s="14">
        <v>100</v>
      </c>
      <c r="G56" s="14">
        <v>2</v>
      </c>
      <c r="H56" s="14">
        <v>30</v>
      </c>
      <c r="I56" s="15">
        <f t="shared" si="0"/>
        <v>820</v>
      </c>
      <c r="J56" s="15">
        <f t="shared" si="1"/>
        <v>620</v>
      </c>
      <c r="K56" s="16" t="s">
        <v>52</v>
      </c>
      <c r="L56" s="16" t="s">
        <v>67</v>
      </c>
      <c r="M56" s="16" t="s">
        <v>56</v>
      </c>
      <c r="N56" s="17" t="s">
        <v>91</v>
      </c>
    </row>
    <row r="57" spans="1:14" x14ac:dyDescent="0.3">
      <c r="A57" s="13">
        <v>46301</v>
      </c>
      <c r="B57" s="14">
        <v>420</v>
      </c>
      <c r="C57" s="14">
        <v>30</v>
      </c>
      <c r="D57" s="14">
        <v>120</v>
      </c>
      <c r="E57" s="14">
        <v>120</v>
      </c>
      <c r="F57" s="14">
        <v>300</v>
      </c>
      <c r="G57" s="14">
        <v>6</v>
      </c>
      <c r="H57" s="14">
        <v>20</v>
      </c>
      <c r="I57" s="15">
        <f t="shared" si="0"/>
        <v>1010</v>
      </c>
      <c r="J57" s="15">
        <f t="shared" si="1"/>
        <v>430</v>
      </c>
      <c r="K57" s="16" t="s">
        <v>52</v>
      </c>
      <c r="L57" s="16" t="s">
        <v>53</v>
      </c>
      <c r="M57" s="16" t="s">
        <v>54</v>
      </c>
      <c r="N57" s="17" t="s">
        <v>91</v>
      </c>
    </row>
    <row r="58" spans="1:14" x14ac:dyDescent="0.3">
      <c r="A58" s="13">
        <v>46302</v>
      </c>
      <c r="B58" s="14">
        <v>360</v>
      </c>
      <c r="C58" s="14">
        <v>45</v>
      </c>
      <c r="D58" s="14">
        <v>90</v>
      </c>
      <c r="E58" s="14">
        <v>60</v>
      </c>
      <c r="F58" s="14">
        <v>400</v>
      </c>
      <c r="G58" s="14">
        <v>8</v>
      </c>
      <c r="H58" s="14">
        <v>50</v>
      </c>
      <c r="I58" s="15">
        <f t="shared" si="0"/>
        <v>1005</v>
      </c>
      <c r="J58" s="15">
        <f t="shared" si="1"/>
        <v>435</v>
      </c>
      <c r="K58" s="16" t="s">
        <v>62</v>
      </c>
      <c r="L58" s="16" t="s">
        <v>62</v>
      </c>
      <c r="M58" s="16" t="s">
        <v>54</v>
      </c>
      <c r="N58" s="17" t="s">
        <v>73</v>
      </c>
    </row>
    <row r="59" spans="1:14" x14ac:dyDescent="0.3">
      <c r="A59" s="13">
        <v>46303</v>
      </c>
      <c r="B59" s="14">
        <v>360</v>
      </c>
      <c r="C59" s="14">
        <v>45</v>
      </c>
      <c r="D59" s="14">
        <v>120</v>
      </c>
      <c r="E59" s="14">
        <v>90</v>
      </c>
      <c r="F59" s="14">
        <v>250</v>
      </c>
      <c r="G59" s="14">
        <v>5</v>
      </c>
      <c r="H59" s="14">
        <v>60</v>
      </c>
      <c r="I59" s="15">
        <f t="shared" si="0"/>
        <v>925</v>
      </c>
      <c r="J59" s="15">
        <f t="shared" si="1"/>
        <v>515</v>
      </c>
      <c r="K59" s="16" t="s">
        <v>62</v>
      </c>
      <c r="L59" s="16" t="s">
        <v>62</v>
      </c>
      <c r="M59" s="16" t="s">
        <v>54</v>
      </c>
      <c r="N59" s="17" t="s">
        <v>73</v>
      </c>
    </row>
    <row r="60" spans="1:14" x14ac:dyDescent="0.3">
      <c r="A60" s="13">
        <v>46304</v>
      </c>
      <c r="B60" s="14">
        <v>420</v>
      </c>
      <c r="C60" s="14">
        <v>50</v>
      </c>
      <c r="D60" s="14">
        <v>90</v>
      </c>
      <c r="E60" s="14">
        <v>120</v>
      </c>
      <c r="F60" s="14">
        <v>300</v>
      </c>
      <c r="G60" s="14">
        <v>6</v>
      </c>
      <c r="H60" s="14">
        <v>50</v>
      </c>
      <c r="I60" s="15">
        <f t="shared" si="0"/>
        <v>1030</v>
      </c>
      <c r="J60" s="15">
        <f t="shared" si="1"/>
        <v>410</v>
      </c>
      <c r="K60" s="16" t="s">
        <v>52</v>
      </c>
      <c r="L60" s="16" t="s">
        <v>62</v>
      </c>
      <c r="M60" s="16" t="s">
        <v>56</v>
      </c>
      <c r="N60" s="17" t="s">
        <v>91</v>
      </c>
    </row>
    <row r="61" spans="1:14" x14ac:dyDescent="0.3">
      <c r="A61" s="13">
        <v>46305</v>
      </c>
      <c r="B61" s="14">
        <v>360</v>
      </c>
      <c r="C61" s="14">
        <v>60</v>
      </c>
      <c r="D61" s="14">
        <v>240</v>
      </c>
      <c r="E61" s="14">
        <v>90</v>
      </c>
      <c r="F61" s="14">
        <v>0</v>
      </c>
      <c r="G61" s="14">
        <v>0</v>
      </c>
      <c r="H61" s="14">
        <v>30</v>
      </c>
      <c r="I61" s="15">
        <f t="shared" si="0"/>
        <v>780</v>
      </c>
      <c r="J61" s="15">
        <f t="shared" si="1"/>
        <v>660</v>
      </c>
      <c r="K61" s="16" t="s">
        <v>60</v>
      </c>
      <c r="L61" s="16" t="s">
        <v>62</v>
      </c>
      <c r="M61" s="16" t="s">
        <v>60</v>
      </c>
      <c r="N61" s="17" t="s">
        <v>73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28:L401 L6:L2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7:M401 M6:M25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2026-10-10T15:22:00Z</dcterms:modified>
  <cp:category/>
  <cp:contentStatus/>
</cp:coreProperties>
</file>