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taropoli\Documents\"/>
    </mc:Choice>
  </mc:AlternateContent>
  <xr:revisionPtr revIDLastSave="0" documentId="13_ncr:1_{8320758A-C417-4524-A585-74003F7E9F33}" xr6:coauthVersionLast="28" xr6:coauthVersionMax="28" xr10:uidLastSave="{00000000-0000-0000-0000-000000000000}"/>
  <bookViews>
    <workbookView xWindow="0" yWindow="0" windowWidth="195" windowHeight="1590" activeTab="1" xr2:uid="{00000000-000D-0000-FFFF-FFFF00000000}"/>
  </bookViews>
  <sheets>
    <sheet name="Tabular" sheetId="1" r:id="rId1"/>
    <sheet name="MD" sheetId="2" r:id="rId2"/>
  </sheets>
  <calcPr calcId="171027"/>
  <pivotCaches>
    <pivotCache cacheId="25" r:id="rId3"/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staropoli\Documents\My Data Sources\win2016sql17 WWI_Tabular Model.odc" keepAlive="1" name="win2016sql17 WWI_Tabular Model" type="5" refreshedVersion="6" background="1">
    <dbPr connection="Provider=MSOLAP.8;Integrated Security=SSPI;Persist Security Info=True;Initial Catalog=WWI_Tabular;Data Source=win2016sql17;MDX Compatibility=1;Safety Options=2;MDX Missing Member Mode=Error;Update Isolation Level=2" command="Model" commandType="1"/>
    <olapPr sendLocale="1" rowDrillCount="1000"/>
  </connection>
  <connection id="2" xr16:uid="{00000000-0015-0000-FFFF-FFFF01000000}" odcFile="C:\Users\vstaropoli\Documents\My Data Sources\win2016sql17_ssasmd WWI_MD.odc" keepAlive="1" name="win2016sql17_ssasmd WWI_MD" type="5" refreshedVersion="6" background="1">
    <dbPr connection="Provider=MSOLAP.8;Integrated Security=SSPI;Persist Security Info=True;Initial Catalog=WWI_MD;Data Source=win2016sql17\ssasmd;MDX Compatibility=1;Safety Options=2;MDX Missing Member Mode=Error;Update Isolation Level=2" command="WWI_MD" commandType="1"/>
    <olapPr sendLocale="1" rowDrillCount="1000"/>
  </connection>
</connections>
</file>

<file path=xl/sharedStrings.xml><?xml version="1.0" encoding="utf-8"?>
<sst xmlns="http://schemas.openxmlformats.org/spreadsheetml/2006/main" count="183" uniqueCount="117">
  <si>
    <t>Order Count</t>
  </si>
  <si>
    <t>CY2013</t>
  </si>
  <si>
    <t>CY2014</t>
  </si>
  <si>
    <t>CY2015</t>
  </si>
  <si>
    <t>CY2016</t>
  </si>
  <si>
    <t>Grand Total</t>
  </si>
  <si>
    <t>Row Labels</t>
  </si>
  <si>
    <t>CY2016-Apr</t>
  </si>
  <si>
    <t>CY2016-Feb</t>
  </si>
  <si>
    <t>CY2016-Jan</t>
  </si>
  <si>
    <t>CY2016-Mar</t>
  </si>
  <si>
    <t>CY2016-May</t>
  </si>
  <si>
    <t>CY2015-Jan</t>
  </si>
  <si>
    <t>CY2015-Feb</t>
  </si>
  <si>
    <t>CY2015-Mar</t>
  </si>
  <si>
    <t>CY2015-Apr</t>
  </si>
  <si>
    <t>CY2015-May</t>
  </si>
  <si>
    <t>CY2015-Jun</t>
  </si>
  <si>
    <t>CY2015-Jul</t>
  </si>
  <si>
    <t>CY2015-Aug</t>
  </si>
  <si>
    <t>CY2015-Sep</t>
  </si>
  <si>
    <t>CY2015-Oct</t>
  </si>
  <si>
    <t>CY2015-Nov</t>
  </si>
  <si>
    <t>CY2015-Dec</t>
  </si>
  <si>
    <t>CY2014-Jan</t>
  </si>
  <si>
    <t>CY2014-Feb</t>
  </si>
  <si>
    <t>CY2014-Mar</t>
  </si>
  <si>
    <t>CY2014-Apr</t>
  </si>
  <si>
    <t>CY2014-May</t>
  </si>
  <si>
    <t>CY2014-Jun</t>
  </si>
  <si>
    <t>CY2014-Jul</t>
  </si>
  <si>
    <t>CY2014-Aug</t>
  </si>
  <si>
    <t>CY2014-Sep</t>
  </si>
  <si>
    <t>CY2014-Oct</t>
  </si>
  <si>
    <t>CY2014-Nov</t>
  </si>
  <si>
    <t>CY2014-Dec</t>
  </si>
  <si>
    <t>OrderCountCompare</t>
  </si>
  <si>
    <t>Column Labels</t>
  </si>
  <si>
    <t>Current Date</t>
  </si>
  <si>
    <t>Prior Month</t>
  </si>
  <si>
    <t>Prior Month % Change</t>
  </si>
  <si>
    <t>Prior Month Growth</t>
  </si>
  <si>
    <t>Same Month Last Year</t>
  </si>
  <si>
    <t>Same Month Last Year % Change</t>
  </si>
  <si>
    <t>Same Month Last Year Growth</t>
  </si>
  <si>
    <t>NA</t>
  </si>
  <si>
    <t>CY2016-Jun</t>
  </si>
  <si>
    <t>CY2016-Jul</t>
  </si>
  <si>
    <t>CY2016-Aug</t>
  </si>
  <si>
    <t>CY2016-Sep</t>
  </si>
  <si>
    <t>CY2016-Oct</t>
  </si>
  <si>
    <t>CY2016-Nov</t>
  </si>
  <si>
    <t>CY2016-Dec</t>
  </si>
  <si>
    <t>Unknown</t>
  </si>
  <si>
    <t>Current</t>
  </si>
  <si>
    <t>Month Over Month Growth</t>
  </si>
  <si>
    <t>14.42%</t>
  </si>
  <si>
    <t>7.59%</t>
  </si>
  <si>
    <t>-14.99%</t>
  </si>
  <si>
    <t>29.63%</t>
  </si>
  <si>
    <t>5.96%</t>
  </si>
  <si>
    <t>-5.03%</t>
  </si>
  <si>
    <t>7.72%</t>
  </si>
  <si>
    <t>3.74%</t>
  </si>
  <si>
    <t>9.32%</t>
  </si>
  <si>
    <t>5.76%</t>
  </si>
  <si>
    <t>-2.31%</t>
  </si>
  <si>
    <t>10.30%</t>
  </si>
  <si>
    <t>7.17%</t>
  </si>
  <si>
    <t>7.02%</t>
  </si>
  <si>
    <t>-18.70%</t>
  </si>
  <si>
    <t>6.45%</t>
  </si>
  <si>
    <t>-0.25%</t>
  </si>
  <si>
    <t>0.35%</t>
  </si>
  <si>
    <t>18.76%</t>
  </si>
  <si>
    <t>17.52%</t>
  </si>
  <si>
    <t>-15.24%</t>
  </si>
  <si>
    <t>3.91%</t>
  </si>
  <si>
    <t>16.66%</t>
  </si>
  <si>
    <t>21.00%</t>
  </si>
  <si>
    <t>-4.56%</t>
  </si>
  <si>
    <t>0.93%</t>
  </si>
  <si>
    <t>-4.48%</t>
  </si>
  <si>
    <t>13.42%</t>
  </si>
  <si>
    <t>8.56%</t>
  </si>
  <si>
    <t>16.20%</t>
  </si>
  <si>
    <t>11.67%</t>
  </si>
  <si>
    <t>20.46%</t>
  </si>
  <si>
    <t>-8.10%</t>
  </si>
  <si>
    <t>1.26%</t>
  </si>
  <si>
    <t>1.56%</t>
  </si>
  <si>
    <t>5.26%</t>
  </si>
  <si>
    <t>14.00%</t>
  </si>
  <si>
    <t>11.98%</t>
  </si>
  <si>
    <t>-23.42%</t>
  </si>
  <si>
    <t>5.48%</t>
  </si>
  <si>
    <t>18.13%</t>
  </si>
  <si>
    <t>24.92%</t>
  </si>
  <si>
    <t>-2.38%</t>
  </si>
  <si>
    <t>2.68%</t>
  </si>
  <si>
    <t>-8.35%</t>
  </si>
  <si>
    <t>11.03%</t>
  </si>
  <si>
    <t>6.19%</t>
  </si>
  <si>
    <t>1.07%</t>
  </si>
  <si>
    <t>-0.92%</t>
  </si>
  <si>
    <t>4.92%</t>
  </si>
  <si>
    <t>-12.80%</t>
  </si>
  <si>
    <t>-4.22%</t>
  </si>
  <si>
    <t>17.38%</t>
  </si>
  <si>
    <t>3.56%</t>
  </si>
  <si>
    <t>-2.22%</t>
  </si>
  <si>
    <t>-9.32%</t>
  </si>
  <si>
    <t>7.22%</t>
  </si>
  <si>
    <t>5.80%</t>
  </si>
  <si>
    <t>-100.00%</t>
  </si>
  <si>
    <t/>
  </si>
  <si>
    <t>14.84%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</si>
</sst>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nie Staropoli" refreshedDate="43165.803710879627" backgroundQuery="1" createdVersion="6" refreshedVersion="6" minRefreshableVersion="3" recordCount="0" supportSubquery="1" supportAdvancedDrill="1" xr:uid="{00000000-000A-0000-FFFF-FFFF27000000}">
  <cacheSource type="external" connectionId="1"/>
  <cacheFields count="4">
    <cacheField name="[Measures].[OrderCountCompare]" caption="OrderCountCompare" numFmtId="0" hierarchy="188" level="32767"/>
    <cacheField name="[TimeMeasures].[TimeMeasureName].[TimeMeasureName]" caption="TimeMeasureName" numFmtId="0" hierarchy="155" level="1">
      <sharedItems count="7">
        <s v="[TimeMeasures].[TimeMeasureName].&amp;[Current]" c="Current"/>
        <s v="[TimeMeasures].[TimeMeasureName].&amp;[Month Over Month Growth]" c="Month Over Month Growth"/>
        <s v="[TimeMeasures].[TimeMeasureName].&amp;[Prior Month]" c="Prior Month"/>
        <s v="[TimeMeasures].[TimeMeasureName].&amp;[Prior Month % Change]" c="Prior Month % Change"/>
        <s v="[TimeMeasures].[TimeMeasureName].&amp;[Same Month Last Year]" c="Same Month Last Year"/>
        <s v="[TimeMeasures].[TimeMeasureName].&amp;[Same Month Last Year % Change]" c="Same Month Last Year % Change"/>
        <s v="[TimeMeasures].[TimeMeasureName].&amp;[Same Month Last Year Growth]" c="Same Month Last Year Growth"/>
      </sharedItems>
    </cacheField>
    <cacheField name="[Date].[Calendar Dates].[Calendar Year]" caption="Calendar Year" numFmtId="0" hierarchy="25" level="1">
      <sharedItems count="5">
        <s v="[Date].[Calendar Dates].[Calendar Year].&amp;[CY2013]" c="CY2013"/>
        <s v="[Date].[Calendar Dates].[Calendar Year].&amp;[CY2014]" c="CY2014"/>
        <s v="[Date].[Calendar Dates].[Calendar Year].&amp;[CY2015]" c="CY2015"/>
        <s v="[Date].[Calendar Dates].[Calendar Year].&amp;[CY2016]" c="CY2016"/>
        <s v="[Date].[Calendar Dates].[Calendar Year].&amp;" c=""/>
      </sharedItems>
    </cacheField>
    <cacheField name="[Date].[Calendar Dates].[Calendar Month]" caption="Calendar Month" numFmtId="0" hierarchy="25" level="2">
      <sharedItems count="36">
        <s v="[Date].[Calendar Dates].[Calendar Month].&amp;[CY2014-Jan]" c="CY2014-Jan"/>
        <s v="[Date].[Calendar Dates].[Calendar Month].&amp;[CY2014-Feb]" c="CY2014-Feb"/>
        <s v="[Date].[Calendar Dates].[Calendar Month].&amp;[CY2014-Mar]" c="CY2014-Mar"/>
        <s v="[Date].[Calendar Dates].[Calendar Month].&amp;[CY2014-Apr]" c="CY2014-Apr"/>
        <s v="[Date].[Calendar Dates].[Calendar Month].&amp;[CY2014-May]" c="CY2014-May"/>
        <s v="[Date].[Calendar Dates].[Calendar Month].&amp;[CY2014-Jun]" c="CY2014-Jun"/>
        <s v="[Date].[Calendar Dates].[Calendar Month].&amp;[CY2014-Jul]" c="CY2014-Jul"/>
        <s v="[Date].[Calendar Dates].[Calendar Month].&amp;[CY2014-Aug]" c="CY2014-Aug"/>
        <s v="[Date].[Calendar Dates].[Calendar Month].&amp;[CY2014-Sep]" c="CY2014-Sep"/>
        <s v="[Date].[Calendar Dates].[Calendar Month].&amp;[CY2014-Oct]" c="CY2014-Oct"/>
        <s v="[Date].[Calendar Dates].[Calendar Month].&amp;[CY2014-Nov]" c="CY2014-Nov"/>
        <s v="[Date].[Calendar Dates].[Calendar Month].&amp;[CY2014-Dec]" c="CY2014-Dec"/>
        <s v="[Date].[Calendar Dates].[Calendar Month].&amp;[CY2015-Jan]" c="CY2015-Jan"/>
        <s v="[Date].[Calendar Dates].[Calendar Month].&amp;[CY2015-Feb]" c="CY2015-Feb"/>
        <s v="[Date].[Calendar Dates].[Calendar Month].&amp;[CY2015-Mar]" c="CY2015-Mar"/>
        <s v="[Date].[Calendar Dates].[Calendar Month].&amp;[CY2015-Apr]" c="CY2015-Apr"/>
        <s v="[Date].[Calendar Dates].[Calendar Month].&amp;[CY2015-May]" c="CY2015-May"/>
        <s v="[Date].[Calendar Dates].[Calendar Month].&amp;[CY2015-Jun]" c="CY2015-Jun"/>
        <s v="[Date].[Calendar Dates].[Calendar Month].&amp;[CY2015-Jul]" c="CY2015-Jul"/>
        <s v="[Date].[Calendar Dates].[Calendar Month].&amp;[CY2015-Aug]" c="CY2015-Aug"/>
        <s v="[Date].[Calendar Dates].[Calendar Month].&amp;[CY2015-Sep]" c="CY2015-Sep"/>
        <s v="[Date].[Calendar Dates].[Calendar Month].&amp;[CY2015-Oct]" c="CY2015-Oct"/>
        <s v="[Date].[Calendar Dates].[Calendar Month].&amp;[CY2015-Nov]" c="CY2015-Nov"/>
        <s v="[Date].[Calendar Dates].[Calendar Month].&amp;[CY2015-Dec]" c="CY2015-Dec"/>
        <s v="[Date].[Calendar Dates].[Calendar Month].&amp;[CY2016-Jan]" c="CY2016-Jan"/>
        <s v="[Date].[Calendar Dates].[Calendar Month].&amp;[CY2016-Feb]" c="CY2016-Feb"/>
        <s v="[Date].[Calendar Dates].[Calendar Month].&amp;[CY2016-Mar]" c="CY2016-Mar"/>
        <s v="[Date].[Calendar Dates].[Calendar Month].&amp;[CY2016-Apr]" c="CY2016-Apr"/>
        <s v="[Date].[Calendar Dates].[Calendar Month].&amp;[CY2016-May]" c="CY2016-May"/>
        <s v="[Date].[Calendar Dates].[Calendar Month].&amp;[CY2016-Jun]" c="CY2016-Jun"/>
        <s v="[Date].[Calendar Dates].[Calendar Month].&amp;[CY2016-Jul]" c="CY2016-Jul"/>
        <s v="[Date].[Calendar Dates].[Calendar Month].&amp;[CY2016-Aug]" c="CY2016-Aug"/>
        <s v="[Date].[Calendar Dates].[Calendar Month].&amp;[CY2016-Sep]" c="CY2016-Sep"/>
        <s v="[Date].[Calendar Dates].[Calendar Month].&amp;[CY2016-Oct]" c="CY2016-Oct"/>
        <s v="[Date].[Calendar Dates].[Calendar Month].&amp;[CY2016-Nov]" c="CY2016-Nov"/>
        <s v="[Date].[Calendar Dates].[Calendar Month].&amp;[CY2016-Dec]" c="CY2016-Dec"/>
      </sharedItems>
    </cacheField>
  </cacheFields>
  <cacheHierarchies count="190">
    <cacheHierarchy uniqueName="[City].[City]" caption="City" attribute="1" defaultMemberUniqueName="[City].[City].[All]" allUniqueName="[City].[City].[All]" dimensionUniqueName="[City]" displayFolder="" count="0" unbalanced="0"/>
    <cacheHierarchy uniqueName="[City].[City Key]" caption="City Key" attribute="1" defaultMemberUniqueName="[City].[City Key].[All]" allUniqueName="[City].[City Key].[All]" dimensionUniqueName="[City]" displayFolder="" count="0" unbalanced="0"/>
    <cacheHierarchy uniqueName="[City].[Continent]" caption="Continent" attribute="1" defaultMemberUniqueName="[City].[Continent].[All]" allUniqueName="[City].[Continent].[All]" dimensionUniqueName="[City]" displayFolder="" count="0" unbalanced="0"/>
    <cacheHierarchy uniqueName="[City].[Country]" caption="Country" attribute="1" defaultMemberUniqueName="[City].[Country].[All]" allUniqueName="[City].[Country].[All]" dimensionUniqueName="[City]" displayFolder="" count="0" unbalanced="0"/>
    <cacheHierarchy uniqueName="[City].[Latest Recorded Population]" caption="Latest Recorded Population" attribute="1" defaultMemberUniqueName="[City].[Latest Recorded Population].[All]" allUniqueName="[City].[Latest Recorded Population].[All]" dimensionUniqueName="[City]" displayFolder="" count="0" unbalanced="0"/>
    <cacheHierarchy uniqueName="[City].[Lineage Key]" caption="Lineage Key" attribute="1" defaultMemberUniqueName="[City].[Lineage Key].[All]" allUniqueName="[City].[Lineage Key].[All]" dimensionUniqueName="[City]" displayFolder="" count="0" unbalanced="0"/>
    <cacheHierarchy uniqueName="[City].[Location]" caption="Location" attribute="1" defaultMemberUniqueName="[City].[Location].[All]" allUniqueName="[City].[Location].[All]" dimensionUniqueName="[City]" displayFolder="" count="0" unbalanced="0"/>
    <cacheHierarchy uniqueName="[City].[Region]" caption="Region" attribute="1" defaultMemberUniqueName="[City].[Region].[All]" allUniqueName="[City].[Region].[All]" dimensionUniqueName="[City]" displayFolder="" count="0" unbalanced="0"/>
    <cacheHierarchy uniqueName="[City].[Sales Territory]" caption="Sales Territory" attribute="1" defaultMemberUniqueName="[City].[Sales Territory].[All]" allUniqueName="[City].[Sales Territory].[All]" dimensionUniqueName="[City]" displayFolder="" count="0" unbalanced="0"/>
    <cacheHierarchy uniqueName="[City].[State Province]" caption="State Province" attribute="1" defaultMemberUniqueName="[City].[State Province].[All]" allUniqueName="[City].[State Province].[All]" dimensionUniqueName="[City]" displayFolder="" count="0" unbalanced="0"/>
    <cacheHierarchy uniqueName="[City].[Subregion]" caption="Subregion" attribute="1" defaultMemberUniqueName="[City].[Subregion].[All]" allUniqueName="[City].[Subregion].[All]" dimensionUniqueName="[City]" displayFolder="" count="0" unbalanced="0"/>
    <cacheHierarchy uniqueName="[City].[Valid From]" caption="Valid From" attribute="1" defaultMemberUniqueName="[City].[Valid From].[All]" allUniqueName="[City].[Valid From].[All]" dimensionUniqueName="[City]" displayFolder="" count="0" unbalanced="0"/>
    <cacheHierarchy uniqueName="[City].[Valid To]" caption="Valid To" attribute="1" defaultMemberUniqueName="[City].[Valid To].[All]" allUniqueName="[City].[Valid To].[All]" dimensionUniqueName="[City]" displayFolder="" count="0" unbalanced="0"/>
    <cacheHierarchy uniqueName="[City].[WWI City ID]" caption="WWI City ID" attribute="1" defaultMemberUniqueName="[City].[WWI City ID].[All]" allUniqueName="[City].[WWI City ID].[All]" dimensionUniqueName="[City]" displayFolder="" count="0" unbalanced="0"/>
    <cacheHierarchy uniqueName="[Customer].[Bill To Customer]" caption="Bill To Customer" attribute="1" defaultMemberUniqueName="[Customer].[Bill To Customer].[All]" allUniqueName="[Customer].[Bill To Customer].[All]" dimensionUniqueName="[Customer]" displayFolder="" count="0" unbalanced="0"/>
    <cacheHierarchy uniqueName="[Customer].[Buying Group]" caption="Buying Group" attribute="1" defaultMemberUniqueName="[Customer].[Buying Group].[All]" allUniqueName="[Customer].[Buying Group].[All]" dimensionUniqueName="[Customer]" displayFolder="" count="0" unbalanced="0"/>
    <cacheHierarchy uniqueName="[Customer].[Category]" caption="Category" attribute="1" defaultMemberUniqueName="[Customer].[Category].[All]" allUniqueName="[Customer].[Category].[All]" dimensionUniqueName="[Customer]" displayFolder="" count="0" unbalanced="0"/>
    <cacheHierarchy uniqueName="[Customer].[Customer]" caption="Customer" attribute="1" defaultMemberUniqueName="[Customer].[Customer].[All]" allUniqueName="[Customer].[Customer].[All]" dimensionUniqueName="[Customer]" displayFolder="" count="0" unbalanced="0"/>
    <cacheHierarchy uniqueName="[Customer].[Customer Key]" caption="Customer Key" attribute="1" defaultMemberUniqueName="[Customer].[Customer Key].[All]" allUniqueName="[Customer].[Customer Key].[All]" dimensionUniqueName="[Customer]" displayFolder="" count="0" unbalanced="0"/>
    <cacheHierarchy uniqueName="[Customer].[Lineage Key]" caption="Lineage Key" attribute="1" defaultMemberUniqueName="[Customer].[Lineage Key].[All]" allUniqueName="[Customer].[Lineage Key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Primary Contact]" caption="Primary Contact" attribute="1" defaultMemberUniqueName="[Customer].[Primary Contact].[All]" allUniqueName="[Customer].[Primary Contact].[All]" dimensionUniqueName="[Customer]" displayFolder="" count="0" unbalanced="0"/>
    <cacheHierarchy uniqueName="[Customer].[Valid From]" caption="Valid From" attribute="1" defaultMemberUniqueName="[Customer].[Valid From].[All]" allUniqueName="[Customer].[Valid From].[All]" dimensionUniqueName="[Customer]" displayFolder="" count="0" unbalanced="0"/>
    <cacheHierarchy uniqueName="[Customer].[Valid To]" caption="Valid To" attribute="1" defaultMemberUniqueName="[Customer].[Valid To].[All]" allUniqueName="[Customer].[Valid To].[All]" dimensionUniqueName="[Customer]" displayFolder="" count="0" unbalanced="0"/>
    <cacheHierarchy uniqueName="[Customer].[WWI Customer ID]" caption="WWI Customer ID" attribute="1" defaultMemberUniqueName="[Customer].[WWI Customer ID].[All]" allUniqueName="[Customer].[WWI Customer ID].[All]" dimensionUniqueName="[Customer]" displayFolder="" count="0" unbalanced="0"/>
    <cacheHierarchy uniqueName="[Date].[Calendar Dates]" caption="Calendar Dates" defaultMemberUniqueName="[Date].[Calendar Dates].[All]" allUniqueName="[Date].[Calendar Dates].[All]" dimensionUniqueName="[Date]" displayFolder="" count="3" unbalanced="0">
      <fieldsUsage count="3">
        <fieldUsage x="-1"/>
        <fieldUsage x="2"/>
        <fieldUsage x="3"/>
      </fieldsUsage>
    </cacheHierarchy>
    <cacheHierarchy uniqueName="[Date].[Calendar Month]" caption="Calendar Month" attribute="1" defaultMemberUniqueName="[Date].[Calendar Month].[All]" allUniqueName="[Date].[Calendar Month].[All]" dimensionUniqueName="[Date]" displayFolder="" count="0" unbalanced="0"/>
    <cacheHierarchy uniqueName="[Date].[Calendar Month Number]" caption="Calendar Month Number" attribute="1" defaultMemberUniqueName="[Date].[Calendar Month Number].[All]" allUniqueName="[Date].[Calendar Month Number].[All]" dimensionUniqueName="[Date]" displayFolder="" count="2" unbalanced="0"/>
    <cacheHierarchy uniqueName="[Date].[Calendar Year]" caption="Calendar Year" attribute="1" defaultMemberUniqueName="[Date].[Calendar Year].[All]" allUniqueName="[Date].[Calendar Year].[All]" dimensionUniqueName="[Date]" displayFolder="" count="2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unbalanced="0"/>
    <cacheHierarchy uniqueName="[Date].[Date]" caption="Date" 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Number]" caption="Day Number" attribute="1" defaultMemberUniqueName="[Date].[Day Number].[All]" allUniqueName="[Date].[Day Number].[All]" dimensionUniqueName="[Date]" displayFolder="" count="0" unbalanced="0"/>
    <cacheHierarchy uniqueName="[Date].[Fiscal Month Label]" caption="Fiscal Month Label" attribute="1" defaultMemberUniqueName="[Date].[Fiscal Month Label].[All]" allUniqueName="[Date].[Fiscal Month Label].[All]" dimensionUniqueName="[Date]" displayFolder="" count="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unbalanced="0"/>
    <cacheHierarchy uniqueName="[Date].[Fiscal Year]" caption="Fiscal Year" attribute="1" defaultMemberUniqueName="[Date].[Fiscal Year].[All]" allUniqueName="[Date].[Fiscal Year].[All]" dimensionUniqueName="[Date]" displayFolder="" count="0" unbalanced="0"/>
    <cacheHierarchy uniqueName="[Date].[Fiscal Year Label]" caption="Fiscal Year Label" attribute="1" defaultMemberUniqueName="[Date].[Fiscal Year Label].[All]" allUniqueName="[Date].[Fiscal Year Label].[All]" dimensionUniqueName="[Date]" displayFolder="" count="0" unbalanced="0"/>
    <cacheHierarchy uniqueName="[Date].[ISO Week Number]" caption="ISO Week Number" attribute="1" defaultMemberUniqueName="[Date].[ISO Week Number].[All]" allUniqueName="[Date].[ISO Week Number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Short Month]" caption="Short Month" attribute="1" defaultMemberUniqueName="[Date].[Short Month].[All]" allUniqueName="[Date].[Short Month].[All]" dimensionUniqueName="[Date]" displayFolder="" count="0" unbalanced="0"/>
    <cacheHierarchy uniqueName="[Employee].[Employee]" caption="Employee" attribute="1" defaultMemberUniqueName="[Employee].[Employee].[All]" allUniqueName="[Employee].[Employee].[All]" dimensionUniqueName="[Employee]" displayFolder="" count="0" unbalanced="0"/>
    <cacheHierarchy uniqueName="[Employee].[Employee Key]" caption="Employee Key" attribute="1" defaultMemberUniqueName="[Employee].[Employee Key].[All]" allUniqueName="[Employee].[Employee Key].[All]" dimensionUniqueName="[Employee]" displayFolder="" count="0" unbalanced="0"/>
    <cacheHierarchy uniqueName="[Employee].[Is Salesperson]" caption="Is Salesperson" attribute="1" defaultMemberUniqueName="[Employee].[Is Salesperson].[All]" allUniqueName="[Employee].[Is Salesperson].[All]" dimensionUniqueName="[Employee]" displayFolder="" count="0" unbalanced="0"/>
    <cacheHierarchy uniqueName="[Employee].[Lineage Key]" caption="Lineage Key" attribute="1" defaultMemberUniqueName="[Employee].[Lineage Key].[All]" allUniqueName="[Employee].[Lineage Key].[All]" dimensionUniqueName="[Employee]" displayFolder="" count="0" unbalanced="0"/>
    <cacheHierarchy uniqueName="[Employee].[Preferred Name]" caption="Preferred Name" attribute="1" defaultMemberUniqueName="[Employee].[Preferred Name].[All]" allUniqueName="[Employee].[Preferred Name].[All]" dimensionUniqueName="[Employee]" displayFolder="" count="0" unbalanced="0"/>
    <cacheHierarchy uniqueName="[Employee].[Valid From]" caption="Valid From" attribute="1" defaultMemberUniqueName="[Employee].[Valid From].[All]" allUniqueName="[Employee].[Valid From].[All]" dimensionUniqueName="[Employee]" displayFolder="" count="0" unbalanced="0"/>
    <cacheHierarchy uniqueName="[Employee].[Valid To]" caption="Valid To" attribute="1" defaultMemberUniqueName="[Employee].[Valid To].[All]" allUniqueName="[Employee].[Valid To].[All]" dimensionUniqueName="[Employee]" displayFolder="" count="0" unbalanced="0"/>
    <cacheHierarchy uniqueName="[Employee].[WWI Employee ID]" caption="WWI Employee ID" attribute="1" defaultMemberUniqueName="[Employee].[WWI Employee ID].[All]" allUniqueName="[Employee].[WWI Employee ID].[All]" dimensionUniqueName="[Employee]" displayFolder="" count="0" unbalanced="0"/>
    <cacheHierarchy uniqueName="[Orders].[City Key]" caption="City Key" attribute="1" defaultMemberUniqueName="[Orders].[City Key].[All]" allUniqueName="[Orders].[City Key].[All]" dimensionUniqueName="[Orders]" displayFolder="" count="0" unbalanced="0"/>
    <cacheHierarchy uniqueName="[Orders].[Customer Key]" caption="Customer Key" attribute="1" defaultMemberUniqueName="[Orders].[Customer Key].[All]" allUniqueName="[Orders].[Customer Key].[All]" dimensionUniqueName="[Orders]" displayFolder="" count="0" unbalanced="0"/>
    <cacheHierarchy uniqueName="[Orders].[Description]" caption="Description" attribute="1" defaultMemberUniqueName="[Orders].[Description].[All]" allUniqueName="[Orders].[Description].[All]" dimensionUniqueName="[Orders]" displayFolder="" count="0" unbalanced="0"/>
    <cacheHierarchy uniqueName="[Orders].[Lineage Key]" caption="Lineage Key" attribute="1" defaultMemberUniqueName="[Orders].[Lineage Key].[All]" allUniqueName="[Orders].[Lineage Key].[All]" dimensionUniqueName="[Orders]" displayFolder="" count="0" unbalanced="0"/>
    <cacheHierarchy uniqueName="[Orders].[Order Date Key]" caption="Order Date Key" attribute="1" defaultMemberUniqueName="[Orders].[Order Date Key].[All]" allUniqueName="[Orders].[Order Date Key].[All]" dimensionUniqueName="[Orders]" displayFolder="" count="0" unbalanced="0"/>
    <cacheHierarchy uniqueName="[Orders].[Order Key]" caption="Order Key" attribute="1" defaultMemberUniqueName="[Orders].[Order Key].[All]" allUniqueName="[Orders].[Order Key].[All]" dimensionUniqueName="[Orders]" displayFolder="" count="0" unbalanced="0"/>
    <cacheHierarchy uniqueName="[Orders].[Package]" caption="Package" attribute="1" defaultMemberUniqueName="[Orders].[Package].[All]" allUniqueName="[Orders].[Package].[All]" dimensionUniqueName="[Orders]" displayFolder="" count="0" unbalanced="0"/>
    <cacheHierarchy uniqueName="[Orders].[Picked Date Key]" caption="Picked Date Key" attribute="1" defaultMemberUniqueName="[Orders].[Picked Date Key].[All]" allUniqueName="[Orders].[Picked Date Key].[All]" dimensionUniqueName="[Orders]" displayFolder="" count="0" unbalanced="0"/>
    <cacheHierarchy uniqueName="[Orders].[Picker Key]" caption="Picker Key" attribute="1" defaultMemberUniqueName="[Orders].[Picker Key].[All]" allUniqueName="[Orders].[Picker Key].[All]" dimensionUniqueName="[Orders]" displayFolder="" count="0" unbalanced="0"/>
    <cacheHierarchy uniqueName="[Orders].[Quantity]" caption="Quantity" attribute="1" defaultMemberUniqueName="[Orders].[Quantity].[All]" allUniqueName="[Orders].[Quantity].[All]" dimensionUniqueName="[Orders]" displayFolder="" count="0" unbalanced="0"/>
    <cacheHierarchy uniqueName="[Orders].[Salesperson Key]" caption="Salesperson Key" attribute="1" defaultMemberUniqueName="[Orders].[Salesperson Key].[All]" allUniqueName="[Orders].[Salesperson Key].[All]" dimensionUniqueName="[Orders]" displayFolder="" count="0" unbalanced="0"/>
    <cacheHierarchy uniqueName="[Orders].[Stock Item Key]" caption="Stock Item Key" attribute="1" defaultMemberUniqueName="[Orders].[Stock Item Key].[All]" allUniqueName="[Orders].[Stock Item Key].[All]" dimensionUniqueName="[Orders]" displayFolder="" count="0" unbalanced="0"/>
    <cacheHierarchy uniqueName="[Orders].[Tax Amount]" caption="Tax Amount" attribute="1" defaultMemberUniqueName="[Orders].[Tax Amount].[All]" allUniqueName="[Orders].[Tax Amount].[All]" dimensionUniqueName="[Orders]" displayFolder="" count="0" unbalanced="0"/>
    <cacheHierarchy uniqueName="[Orders].[Tax Rate]" caption="Tax Rate" attribute="1" defaultMemberUniqueName="[Orders].[Tax Rate].[All]" allUniqueName="[Orders].[Tax Rate].[All]" dimensionUniqueName="[Orders]" displayFolder="" count="0" unbalanced="0"/>
    <cacheHierarchy uniqueName="[Orders].[Total Excluding Tax]" caption="Total Excluding Tax" attribute="1" defaultMemberUniqueName="[Orders].[Total Excluding Tax].[All]" allUniqueName="[Orders].[Total Excluding Tax].[All]" dimensionUniqueName="[Orders]" displayFolder="" count="0" unbalanced="0"/>
    <cacheHierarchy uniqueName="[Orders].[Total Including Tax]" caption="Total Including Tax" attribute="1" defaultMemberUniqueName="[Orders].[Total Including Tax].[All]" allUniqueName="[Orders].[Total Including Tax].[All]" dimensionUniqueName="[Orders]" displayFolder="" count="0" unbalanced="0"/>
    <cacheHierarchy uniqueName="[Orders].[Unit Price]" caption="Unit Price" attribute="1" defaultMemberUniqueName="[Orders].[Unit Price].[All]" allUniqueName="[Orders].[Unit Price].[All]" dimensionUniqueName="[Orders]" displayFolder="" count="0" unbalanced="0"/>
    <cacheHierarchy uniqueName="[Orders].[WWI Backorder ID]" caption="WWI Backorder ID" attribute="1" defaultMemberUniqueName="[Orders].[WWI Backorder ID].[All]" allUniqueName="[Orders].[WWI Backorder ID].[All]" dimensionUniqueName="[Orders]" displayFolder="" count="0" unbalanced="0"/>
    <cacheHierarchy uniqueName="[Orders].[WWI Order ID]" caption="WWI Order ID" attribute="1" defaultMemberUniqueName="[Orders].[WWI Order ID].[All]" allUniqueName="[Orders].[WWI Order ID].[All]" dimensionUniqueName="[Orders]" displayFolder="" count="0" unbalanced="0"/>
    <cacheHierarchy uniqueName="[Payment Method].[Lineage Key]" caption="Lineage Key" attribute="1" defaultMemberUniqueName="[Payment Method].[Lineage Key].[All]" allUniqueName="[Payment Method].[Lineage Key].[All]" dimensionUniqueName="[Payment Method]" displayFolder="" count="0" unbalanced="0"/>
    <cacheHierarchy uniqueName="[Payment Method].[Payment Method]" caption="Payment Method" attribute="1" defaultMemberUniqueName="[Payment Method].[Payment Method].[All]" allUniqueName="[Payment Method].[Payment Method].[All]" dimensionUniqueName="[Payment Method]" displayFolder="" count="0" unbalanced="0"/>
    <cacheHierarchy uniqueName="[Payment Method].[Payment Method Key]" caption="Payment Method Key" attribute="1" defaultMemberUniqueName="[Payment Method].[Payment Method Key].[All]" allUniqueName="[Payment Method].[Payment Method Key].[All]" dimensionUniqueName="[Payment Method]" displayFolder="" count="0" unbalanced="0"/>
    <cacheHierarchy uniqueName="[Payment Method].[Valid From]" caption="Valid From" attribute="1" defaultMemberUniqueName="[Payment Method].[Valid From].[All]" allUniqueName="[Payment Method].[Valid From].[All]" dimensionUniqueName="[Payment Method]" displayFolder="" count="0" unbalanced="0"/>
    <cacheHierarchy uniqueName="[Payment Method].[Valid To]" caption="Valid To" attribute="1" defaultMemberUniqueName="[Payment Method].[Valid To].[All]" allUniqueName="[Payment Method].[Valid To].[All]" dimensionUniqueName="[Payment Method]" displayFolder="" count="0" unbalanced="0"/>
    <cacheHierarchy uniqueName="[Payment Method].[WWI Payment Method ID]" caption="WWI Payment Method ID" attribute="1" defaultMemberUniqueName="[Payment Method].[WWI Payment Method ID].[All]" allUniqueName="[Payment Method].[WWI Payment Method ID].[All]" dimensionUniqueName="[Payment Method]" displayFolder="" count="0" unbalanced="0"/>
    <cacheHierarchy uniqueName="[Purchases].[Date Key]" caption="Date Key" attribute="1" defaultMemberUniqueName="[Purchases].[Date Key].[All]" allUniqueName="[Purchases].[Date Key].[All]" dimensionUniqueName="[Purchases]" displayFolder="" count="0" unbalanced="0"/>
    <cacheHierarchy uniqueName="[Purchases].[Is Order Finalized]" caption="Is Order Finalized" attribute="1" defaultMemberUniqueName="[Purchases].[Is Order Finalized].[All]" allUniqueName="[Purchases].[Is Order Finalized].[All]" dimensionUniqueName="[Purchases]" displayFolder="" count="0" unbalanced="0"/>
    <cacheHierarchy uniqueName="[Purchases].[Lineage Key]" caption="Lineage Key" attribute="1" defaultMemberUniqueName="[Purchases].[Lineage Key].[All]" allUniqueName="[Purchases].[Lineage Key].[All]" dimensionUniqueName="[Purchases]" displayFolder="" count="0" unbalanced="0"/>
    <cacheHierarchy uniqueName="[Purchases].[Ordered Outers]" caption="Ordered Outers" attribute="1" defaultMemberUniqueName="[Purchases].[Ordered Outers].[All]" allUniqueName="[Purchases].[Ordered Outers].[All]" dimensionUniqueName="[Purchases]" displayFolder="" count="0" unbalanced="0"/>
    <cacheHierarchy uniqueName="[Purchases].[Ordered Quantity]" caption="Ordered Quantity" attribute="1" defaultMemberUniqueName="[Purchases].[Ordered Quantity].[All]" allUniqueName="[Purchases].[Ordered Quantity].[All]" dimensionUniqueName="[Purchases]" displayFolder="" count="0" unbalanced="0"/>
    <cacheHierarchy uniqueName="[Purchases].[Package]" caption="Package" attribute="1" defaultMemberUniqueName="[Purchases].[Package].[All]" allUniqueName="[Purchases].[Package].[All]" dimensionUniqueName="[Purchases]" displayFolder="" count="0" unbalanced="0"/>
    <cacheHierarchy uniqueName="[Purchases].[Purchase Key]" caption="Purchase Key" attribute="1" defaultMemberUniqueName="[Purchases].[Purchase Key].[All]" allUniqueName="[Purchases].[Purchase Key].[All]" dimensionUniqueName="[Purchases]" displayFolder="" count="0" unbalanced="0"/>
    <cacheHierarchy uniqueName="[Purchases].[Received Outers]" caption="Received Outers" attribute="1" defaultMemberUniqueName="[Purchases].[Received Outers].[All]" allUniqueName="[Purchases].[Received Outers].[All]" dimensionUniqueName="[Purchases]" displayFolder="" count="0" unbalanced="0"/>
    <cacheHierarchy uniqueName="[Purchases].[Stock Item Key]" caption="Stock Item Key" attribute="1" defaultMemberUniqueName="[Purchases].[Stock Item Key].[All]" allUniqueName="[Purchases].[Stock Item Key].[All]" dimensionUniqueName="[Purchases]" displayFolder="" count="0" unbalanced="0"/>
    <cacheHierarchy uniqueName="[Purchases].[Supplier Key]" caption="Supplier Key" attribute="1" defaultMemberUniqueName="[Purchases].[Supplier Key].[All]" allUniqueName="[Purchases].[Supplier Key].[All]" dimensionUniqueName="[Purchases]" displayFolder="" count="0" unbalanced="0"/>
    <cacheHierarchy uniqueName="[Purchases].[WWI Purchase Order ID]" caption="WWI Purchase Order ID" attribute="1" defaultMemberUniqueName="[Purchases].[WWI Purchase Order ID].[All]" allUniqueName="[Purchases].[WWI Purchase Order ID].[All]" dimensionUniqueName="[Purchases]" displayFolder="" count="0" unbalanced="0"/>
    <cacheHierarchy uniqueName="[Sales].[Bill To Customer Key]" caption="Bill To Customer Key" attribute="1" defaultMemberUniqueName="[Sales].[Bill To Customer Key].[All]" allUniqueName="[Sales].[Bill To Customer Key].[All]" dimensionUniqueName="[Sales]" displayFolder="" count="0" unbalanced="0"/>
    <cacheHierarchy uniqueName="[Sales].[City Key]" caption="City Key" attribute="1" defaultMemberUniqueName="[Sales].[City Key].[All]" allUniqueName="[Sales].[City Key].[All]" dimensionUniqueName="[Sales]" displayFolder="" count="0" unbalanced="0"/>
    <cacheHierarchy uniqueName="[Sales].[Customer Key]" caption="Customer Key" attribute="1" defaultMemberUniqueName="[Sales].[Customer Key].[All]" allUniqueName="[Sales].[Customer Key].[All]" dimensionUniqueName="[Sales]" displayFolder="" count="0" unbalanced="0"/>
    <cacheHierarchy uniqueName="[Sales].[Delivery Date Key]" caption="Delivery Date Key" attribute="1" defaultMemberUniqueName="[Sales].[Delivery Date Key].[All]" allUniqueName="[Sales].[Delivery Date Key].[All]" dimensionUniqueName="[Sales]" displayFolder="" count="0" unbalanced="0"/>
    <cacheHierarchy uniqueName="[Sales].[Description]" caption="Description" attribute="1" defaultMemberUniqueName="[Sales].[Description].[All]" allUniqueName="[Sales].[Description].[All]" dimensionUniqueName="[Sales]" displayFolder="" count="0" unbalanced="0"/>
    <cacheHierarchy uniqueName="[Sales].[Invoice Date Key]" caption="Invoice Date Key" attribute="1" defaultMemberUniqueName="[Sales].[Invoice Date Key].[All]" allUniqueName="[Sales].[Invoice Date Key].[All]" dimensionUniqueName="[Sales]" displayFolder="" count="0" unbalanced="0"/>
    <cacheHierarchy uniqueName="[Sales].[Lineage Key]" caption="Lineage Key" attribute="1" defaultMemberUniqueName="[Sales].[Lineage Key].[All]" allUniqueName="[Sales].[Lineage Key].[All]" dimensionUniqueName="[Sales]" displayFolder="" count="0" unbalanced="0"/>
    <cacheHierarchy uniqueName="[Sales].[Package]" caption="Package" attribute="1" defaultMemberUniqueName="[Sales].[Package].[All]" allUniqueName="[Sales].[Package].[All]" dimensionUniqueName="[Sales]" displayFolder="" count="0" unbalanced="0"/>
    <cacheHierarchy uniqueName="[Sales].[Profit]" caption="Profit" attribute="1" defaultMemberUniqueName="[Sales].[Profit].[All]" allUniqueName="[Sales].[Profit].[All]" dimensionUniqueName="[Sales]" displayFolder="" count="0" unbalanced="0"/>
    <cacheHierarchy uniqueName="[Sales].[Quantity]" caption="Quantity" attribute="1" defaultMemberUniqueName="[Sales].[Quantity].[All]" allUniqueName="[Sales].[Quantity].[All]" dimensionUniqueName="[Sales]" displayFolder="" count="0" unbalanced="0"/>
    <cacheHierarchy uniqueName="[Sales].[Sale Key]" caption="Sale Key" attribute="1" defaultMemberUniqueName="[Sales].[Sale Key].[All]" allUniqueName="[Sales].[Sale Key].[All]" dimensionUniqueName="[Sales]" displayFolder="" count="0" unbalanced="0"/>
    <cacheHierarchy uniqueName="[Sales].[Salesperson Key]" caption="Salesperson Key" attribute="1" defaultMemberUniqueName="[Sales].[Salesperson Key].[All]" allUniqueName="[Sales].[Salesperson Key].[All]" dimensionUniqueName="[Sales]" displayFolder="" count="0" unbalanced="0"/>
    <cacheHierarchy uniqueName="[Sales].[Stock Item Key]" caption="Stock Item Key" attribute="1" defaultMemberUniqueName="[Sales].[Stock Item Key].[All]" allUniqueName="[Sales].[Stock Item Key].[All]" dimensionUniqueName="[Sales]" displayFolder="" count="0" unbalanced="0"/>
    <cacheHierarchy uniqueName="[Sales].[Tax Amount]" caption="Tax Amount" attribute="1" defaultMemberUniqueName="[Sales].[Tax Amount].[All]" allUniqueName="[Sales].[Tax Amount].[All]" dimensionUniqueName="[Sales]" displayFolder="" count="0" unbalanced="0"/>
    <cacheHierarchy uniqueName="[Sales].[Tax Rate]" caption="Tax Rate" attribute="1" defaultMemberUniqueName="[Sales].[Tax Rate].[All]" allUniqueName="[Sales].[Tax Rate].[All]" dimensionUniqueName="[Sales]" displayFolder="" count="0" unbalanced="0"/>
    <cacheHierarchy uniqueName="[Sales].[Total Chiller Items]" caption="Total Chiller Items" attribute="1" defaultMemberUniqueName="[Sales].[Total Chiller Items].[All]" allUniqueName="[Sales].[Total Chiller Items].[All]" dimensionUniqueName="[Sales]" displayFolder="" count="0" unbalanced="0"/>
    <cacheHierarchy uniqueName="[Sales].[Total Dry Items]" caption="Total Dry Items" attribute="1" defaultMemberUniqueName="[Sales].[Total Dry Items].[All]" allUniqueName="[Sales].[Total Dry Items].[All]" dimensionUniqueName="[Sales]" displayFolder="" count="0" unbalanced="0"/>
    <cacheHierarchy uniqueName="[Sales].[Total Excluding Tax]" caption="Total Excluding Tax" attribute="1" defaultMemberUniqueName="[Sales].[Total Excluding Tax].[All]" allUniqueName="[Sales].[Total Excluding Tax].[All]" dimensionUniqueName="[Sales]" displayFolder="" count="0" unbalanced="0"/>
    <cacheHierarchy uniqueName="[Sales].[Total Including Tax]" caption="Total Including Tax" attribute="1" defaultMemberUniqueName="[Sales].[Total Including Tax].[All]" allUniqueName="[Sales].[Total Including Tax].[All]" dimensionUniqueName="[Sales]" displayFolder="" count="0" unbalanced="0"/>
    <cacheHierarchy uniqueName="[Sales].[Unit Price]" caption="Unit Price" attribute="1" defaultMemberUniqueName="[Sales].[Unit Price].[All]" allUniqueName="[Sales].[Unit Price].[All]" dimensionUniqueName="[Sales]" displayFolder="" count="0" unbalanced="0"/>
    <cacheHierarchy uniqueName="[Sales].[WWI Invoice ID]" caption="WWI Invoice ID" attribute="1" defaultMemberUniqueName="[Sales].[WWI Invoice ID].[All]" allUniqueName="[Sales].[WWI Invoice ID].[All]" dimensionUniqueName="[Sales]" displayFolder="" count="0" unbalanced="0"/>
    <cacheHierarchy uniqueName="[Stock Holding].[Bin Location]" caption="Bin Location" attribute="1" defaultMemberUniqueName="[Stock Holding].[Bin Location].[All]" allUniqueName="[Stock Holding].[Bin Location].[All]" dimensionUniqueName="[Stock Holding]" displayFolder="" count="0" unbalanced="0"/>
    <cacheHierarchy uniqueName="[Stock Holding].[Last Cost Price]" caption="Last Cost Price" attribute="1" defaultMemberUniqueName="[Stock Holding].[Last Cost Price].[All]" allUniqueName="[Stock Holding].[Last Cost Price].[All]" dimensionUniqueName="[Stock Holding]" displayFolder="" count="0" unbalanced="0"/>
    <cacheHierarchy uniqueName="[Stock Holding].[Last Stocktake Quantity]" caption="Last Stocktake Quantity" attribute="1" defaultMemberUniqueName="[Stock Holding].[Last Stocktake Quantity].[All]" allUniqueName="[Stock Holding].[Last Stocktake Quantity].[All]" dimensionUniqueName="[Stock Holding]" displayFolder="" count="0" unbalanced="0"/>
    <cacheHierarchy uniqueName="[Stock Holding].[Lineage Key]" caption="Lineage Key" attribute="1" defaultMemberUniqueName="[Stock Holding].[Lineage Key].[All]" allUniqueName="[Stock Holding].[Lineage Key].[All]" dimensionUniqueName="[Stock Holding]" displayFolder="" count="0" unbalanced="0"/>
    <cacheHierarchy uniqueName="[Stock Holding].[Quantity On Hand]" caption="Quantity On Hand" attribute="1" defaultMemberUniqueName="[Stock Holding].[Quantity On Hand].[All]" allUniqueName="[Stock Holding].[Quantity On Hand].[All]" dimensionUniqueName="[Stock Holding]" displayFolder="" count="0" unbalanced="0"/>
    <cacheHierarchy uniqueName="[Stock Holding].[Reorder Level]" caption="Reorder Level" attribute="1" defaultMemberUniqueName="[Stock Holding].[Reorder Level].[All]" allUniqueName="[Stock Holding].[Reorder Level].[All]" dimensionUniqueName="[Stock Holding]" displayFolder="" count="0" unbalanced="0"/>
    <cacheHierarchy uniqueName="[Stock Holding].[Stock Holding Key]" caption="Stock Holding Key" attribute="1" defaultMemberUniqueName="[Stock Holding].[Stock Holding Key].[All]" allUniqueName="[Stock Holding].[Stock Holding Key].[All]" dimensionUniqueName="[Stock Holding]" displayFolder="" count="0" unbalanced="0"/>
    <cacheHierarchy uniqueName="[Stock Holding].[Stock Item Key]" caption="Stock Item Key" attribute="1" defaultMemberUniqueName="[Stock Holding].[Stock Item Key].[All]" allUniqueName="[Stock Holding].[Stock Item Key].[All]" dimensionUniqueName="[Stock Holding]" displayFolder="" count="0" unbalanced="0"/>
    <cacheHierarchy uniqueName="[Stock Holding].[Target Stock Level]" caption="Target Stock Level" attribute="1" defaultMemberUniqueName="[Stock Holding].[Target Stock Level].[All]" allUniqueName="[Stock Holding].[Target Stock Level].[All]" dimensionUniqueName="[Stock Holding]" displayFolder="" count="0" unbalanced="0"/>
    <cacheHierarchy uniqueName="[Stock Item].[Barcode]" caption="Barcode" attribute="1" defaultMemberUniqueName="[Stock Item].[Barcode].[All]" allUniqueName="[Stock Item].[Barcode].[All]" dimensionUniqueName="[Stock Item]" displayFolder="" count="0" unbalanced="0"/>
    <cacheHierarchy uniqueName="[Stock Item].[Brand]" caption="Brand" attribute="1" defaultMemberUniqueName="[Stock Item].[Brand].[All]" allUniqueName="[Stock Item].[Brand].[All]" dimensionUniqueName="[Stock Item]" displayFolder="" count="0" unbalanced="0"/>
    <cacheHierarchy uniqueName="[Stock Item].[Buying Package]" caption="Buying Package" attribute="1" defaultMemberUniqueName="[Stock Item].[Buying Package].[All]" allUniqueName="[Stock Item].[Buying Package].[All]" dimensionUniqueName="[Stock Item]" displayFolder="" count="0" unbalanced="0"/>
    <cacheHierarchy uniqueName="[Stock Item].[Color]" caption="Color" attribute="1" defaultMemberUniqueName="[Stock Item].[Color].[All]" allUniqueName="[Stock Item].[Color].[All]" dimensionUniqueName="[Stock Item]" displayFolder="" count="0" unbalanced="0"/>
    <cacheHierarchy uniqueName="[Stock Item].[Is Chiller Stock]" caption="Is Chiller Stock" attribute="1" defaultMemberUniqueName="[Stock Item].[Is Chiller Stock].[All]" allUniqueName="[Stock Item].[Is Chiller Stock].[All]" dimensionUniqueName="[Stock Item]" displayFolder="" count="0" unbalanced="0"/>
    <cacheHierarchy uniqueName="[Stock Item].[Lead Time Days]" caption="Lead Time Days" attribute="1" defaultMemberUniqueName="[Stock Item].[Lead Time Days].[All]" allUniqueName="[Stock Item].[Lead Time Days].[All]" dimensionUniqueName="[Stock Item]" displayFolder="" count="0" unbalanced="0"/>
    <cacheHierarchy uniqueName="[Stock Item].[Lineage Key]" caption="Lineage Key" attribute="1" defaultMemberUniqueName="[Stock Item].[Lineage Key].[All]" allUniqueName="[Stock Item].[Lineage Key].[All]" dimensionUniqueName="[Stock Item]" displayFolder="" count="0" unbalanced="0"/>
    <cacheHierarchy uniqueName="[Stock Item].[Quantity Per Outer]" caption="Quantity Per Outer" attribute="1" defaultMemberUniqueName="[Stock Item].[Quantity Per Outer].[All]" allUniqueName="[Stock Item].[Quantity Per Outer].[All]" dimensionUniqueName="[Stock Item]" displayFolder="" count="0" unbalanced="0"/>
    <cacheHierarchy uniqueName="[Stock Item].[Recommended Retail Price]" caption="Recommended Retail Price" attribute="1" defaultMemberUniqueName="[Stock Item].[Recommended Retail Price].[All]" allUniqueName="[Stock Item].[Recommended Retail Price].[All]" dimensionUniqueName="[Stock Item]" displayFolder="" count="0" unbalanced="0"/>
    <cacheHierarchy uniqueName="[Stock Item].[Selling Package]" caption="Selling Package" attribute="1" defaultMemberUniqueName="[Stock Item].[Selling Package].[All]" allUniqueName="[Stock Item].[Selling Package].[All]" dimensionUniqueName="[Stock Item]" displayFolder="" count="0" unbalanced="0"/>
    <cacheHierarchy uniqueName="[Stock Item].[Size]" caption="Size" attribute="1" defaultMemberUniqueName="[Stock Item].[Size].[All]" allUniqueName="[Stock Item].[Size].[All]" dimensionUniqueName="[Stock Item]" displayFolder="" count="0" unbalanced="0"/>
    <cacheHierarchy uniqueName="[Stock Item].[Stock Item]" caption="Stock Item" attribute="1" defaultMemberUniqueName="[Stock Item].[Stock Item].[All]" allUniqueName="[Stock Item].[Stock Item].[All]" dimensionUniqueName="[Stock Item]" displayFolder="" count="0" unbalanced="0"/>
    <cacheHierarchy uniqueName="[Stock Item].[Stock Item Key]" caption="Stock Item Key" attribute="1" defaultMemberUniqueName="[Stock Item].[Stock Item Key].[All]" allUniqueName="[Stock Item].[Stock Item Key].[All]" dimensionUniqueName="[Stock Item]" displayFolder="" count="0" unbalanced="0"/>
    <cacheHierarchy uniqueName="[Stock Item].[Tax Rate]" caption="Tax Rate" attribute="1" defaultMemberUniqueName="[Stock Item].[Tax Rate].[All]" allUniqueName="[Stock Item].[Tax Rate].[All]" dimensionUniqueName="[Stock Item]" displayFolder="" count="0" unbalanced="0"/>
    <cacheHierarchy uniqueName="[Stock Item].[Typical Weight Per Unit]" caption="Typical Weight Per Unit" attribute="1" defaultMemberUniqueName="[Stock Item].[Typical Weight Per Unit].[All]" allUniqueName="[Stock Item].[Typical Weight Per Unit].[All]" dimensionUniqueName="[Stock Item]" displayFolder="" count="0" unbalanced="0"/>
    <cacheHierarchy uniqueName="[Stock Item].[Unit Price]" caption="Unit Price" attribute="1" defaultMemberUniqueName="[Stock Item].[Unit Price].[All]" allUniqueName="[Stock Item].[Unit Price].[All]" dimensionUniqueName="[Stock Item]" displayFolder="" count="0" unbalanced="0"/>
    <cacheHierarchy uniqueName="[Stock Item].[Valid From]" caption="Valid From" attribute="1" defaultMemberUniqueName="[Stock Item].[Valid From].[All]" allUniqueName="[Stock Item].[Valid From].[All]" dimensionUniqueName="[Stock Item]" displayFolder="" count="0" unbalanced="0"/>
    <cacheHierarchy uniqueName="[Stock Item].[Valid To]" caption="Valid To" attribute="1" defaultMemberUniqueName="[Stock Item].[Valid To].[All]" allUniqueName="[Stock Item].[Valid To].[All]" dimensionUniqueName="[Stock Item]" displayFolder="" count="0" unbalanced="0"/>
    <cacheHierarchy uniqueName="[Stock Item].[WWI Stock Item ID]" caption="WWI Stock Item ID" attribute="1" defaultMemberUniqueName="[Stock Item].[WWI Stock Item ID].[All]" allUniqueName="[Stock Item].[WWI Stock Item ID].[All]" dimensionUniqueName="[Stock Item]" displayFolder="" count="0" unbalanced="0"/>
    <cacheHierarchy uniqueName="[Stock Movement].[Customer Key]" caption="Customer Key" attribute="1" defaultMemberUniqueName="[Stock Movement].[Customer Key].[All]" allUniqueName="[Stock Movement].[Customer Key].[All]" dimensionUniqueName="[Stock Movement]" displayFolder="" count="0" unbalanced="0"/>
    <cacheHierarchy uniqueName="[Stock Movement].[Date Key]" caption="Date Key" attribute="1" defaultMemberUniqueName="[Stock Movement].[Date Key].[All]" allUniqueName="[Stock Movement].[Date Key].[All]" dimensionUniqueName="[Stock Movement]" displayFolder="" count="0" unbalanced="0"/>
    <cacheHierarchy uniqueName="[Stock Movement].[Lineage Key]" caption="Lineage Key" attribute="1" defaultMemberUniqueName="[Stock Movement].[Lineage Key].[All]" allUniqueName="[Stock Movement].[Lineage Key].[All]" dimensionUniqueName="[Stock Movement]" displayFolder="" count="0" unbalanced="0"/>
    <cacheHierarchy uniqueName="[Stock Movement].[Movement Key]" caption="Movement Key" attribute="1" defaultMemberUniqueName="[Stock Movement].[Movement Key].[All]" allUniqueName="[Stock Movement].[Movement Key].[All]" dimensionUniqueName="[Stock Movement]" displayFolder="" count="0" unbalanced="0"/>
    <cacheHierarchy uniqueName="[Stock Movement].[Quantity]" caption="Quantity" attribute="1" defaultMemberUniqueName="[Stock Movement].[Quantity].[All]" allUniqueName="[Stock Movement].[Quantity].[All]" dimensionUniqueName="[Stock Movement]" displayFolder="" count="0" unbalanced="0"/>
    <cacheHierarchy uniqueName="[Stock Movement].[Stock Item Key]" caption="Stock Item Key" attribute="1" defaultMemberUniqueName="[Stock Movement].[Stock Item Key].[All]" allUniqueName="[Stock Movement].[Stock Item Key].[All]" dimensionUniqueName="[Stock Movement]" displayFolder="" count="0" unbalanced="0"/>
    <cacheHierarchy uniqueName="[Stock Movement].[Supplier Key]" caption="Supplier Key" attribute="1" defaultMemberUniqueName="[Stock Movement].[Supplier Key].[All]" allUniqueName="[Stock Movement].[Supplier Key].[All]" dimensionUniqueName="[Stock Movement]" displayFolder="" count="0" unbalanced="0"/>
    <cacheHierarchy uniqueName="[Stock Movement].[Transaction Type Key]" caption="Transaction Type Key" attribute="1" defaultMemberUniqueName="[Stock Movement].[Transaction Type Key].[All]" allUniqueName="[Stock Movement].[Transaction Type Key].[All]" dimensionUniqueName="[Stock Movement]" displayFolder="" count="0" unbalanced="0"/>
    <cacheHierarchy uniqueName="[Stock Movement].[WWI Invoice ID]" caption="WWI Invoice ID" attribute="1" defaultMemberUniqueName="[Stock Movement].[WWI Invoice ID].[All]" allUniqueName="[Stock Movement].[WWI Invoice ID].[All]" dimensionUniqueName="[Stock Movement]" displayFolder="" count="0" unbalanced="0"/>
    <cacheHierarchy uniqueName="[Stock Movement].[WWI Purchase Order ID]" caption="WWI Purchase Order ID" attribute="1" defaultMemberUniqueName="[Stock Movement].[WWI Purchase Order ID].[All]" allUniqueName="[Stock Movement].[WWI Purchase Order ID].[All]" dimensionUniqueName="[Stock Movement]" displayFolder="" count="0" unbalanced="0"/>
    <cacheHierarchy uniqueName="[Stock Movement].[WWI Stock Item Transaction ID]" caption="WWI Stock Item Transaction ID" attribute="1" defaultMemberUniqueName="[Stock Movement].[WWI Stock Item Transaction ID].[All]" allUniqueName="[Stock Movement].[WWI Stock Item Transaction ID].[All]" dimensionUniqueName="[Stock Movement]" displayFolder="" count="0" unbalanced="0"/>
    <cacheHierarchy uniqueName="[Supplier].[Category]" caption="Category" attribute="1" defaultMemberUniqueName="[Supplier].[Category].[All]" allUniqueName="[Supplier].[Category].[All]" dimensionUniqueName="[Supplier]" displayFolder="" count="0" unbalanced="0"/>
    <cacheHierarchy uniqueName="[Supplier].[Lineage Key]" caption="Lineage Key" attribute="1" defaultMemberUniqueName="[Supplier].[Lineage Key].[All]" allUniqueName="[Supplier].[Lineage Key].[All]" dimensionUniqueName="[Supplier]" displayFolder="" count="0" unbalanced="0"/>
    <cacheHierarchy uniqueName="[Supplier].[Payment Days]" caption="Payment Days" attribute="1" defaultMemberUniqueName="[Supplier].[Payment Days].[All]" allUniqueName="[Supplier].[Payment Days].[All]" dimensionUniqueName="[Supplier]" displayFolder="" count="0" unbalanced="0"/>
    <cacheHierarchy uniqueName="[Supplier].[Postal Code]" caption="Postal Code" attribute="1" defaultMemberUniqueName="[Supplier].[Postal Code].[All]" allUniqueName="[Supplier].[Postal Code].[All]" dimensionUniqueName="[Supplier]" displayFolder="" count="0" unbalanced="0"/>
    <cacheHierarchy uniqueName="[Supplier].[Primary Contact]" caption="Primary Contact" attribute="1" defaultMemberUniqueName="[Supplier].[Primary Contact].[All]" allUniqueName="[Supplier].[Primary Contact].[All]" dimensionUniqueName="[Supplier]" displayFolder="" count="0" unbalanced="0"/>
    <cacheHierarchy uniqueName="[Supplier].[Supplier]" caption="Supplier" attribute="1" defaultMemberUniqueName="[Supplier].[Supplier].[All]" allUniqueName="[Supplier].[Supplier].[All]" dimensionUniqueName="[Supplier]" displayFolder="" count="0" unbalanced="0"/>
    <cacheHierarchy uniqueName="[Supplier].[Supplier Key]" caption="Supplier Key" attribute="1" defaultMemberUniqueName="[Supplier].[Supplier Key].[All]" allUniqueName="[Supplier].[Supplier Key].[All]" dimensionUniqueName="[Supplier]" displayFolder="" count="0" unbalanced="0"/>
    <cacheHierarchy uniqueName="[Supplier].[Supplier Reference]" caption="Supplier Reference" attribute="1" defaultMemberUniqueName="[Supplier].[Supplier Reference].[All]" allUniqueName="[Supplier].[Supplier Reference].[All]" dimensionUniqueName="[Supplier]" displayFolder="" count="0" unbalanced="0"/>
    <cacheHierarchy uniqueName="[Supplier].[Valid From]" caption="Valid From" attribute="1" defaultMemberUniqueName="[Supplier].[Valid From].[All]" allUniqueName="[Supplier].[Valid From].[All]" dimensionUniqueName="[Supplier]" displayFolder="" count="0" unbalanced="0"/>
    <cacheHierarchy uniqueName="[Supplier].[Valid To]" caption="Valid To" attribute="1" defaultMemberUniqueName="[Supplier].[Valid To].[All]" allUniqueName="[Supplier].[Valid To].[All]" dimensionUniqueName="[Supplier]" displayFolder="" count="0" unbalanced="0"/>
    <cacheHierarchy uniqueName="[Supplier].[WWI Supplier ID]" caption="WWI Supplier ID" attribute="1" defaultMemberUniqueName="[Supplier].[WWI Supplier ID].[All]" allUniqueName="[Supplier].[WWI Supplier ID].[All]" dimensionUniqueName="[Supplier]" displayFolder="" count="0" unbalanced="0"/>
    <cacheHierarchy uniqueName="[TimeMeasures].[TimeMeasureName]" caption="TimeMeasureName" attribute="1" defaultMemberUniqueName="[TimeMeasures].[TimeMeasureName].[All]" allUniqueName="[TimeMeasures].[TimeMeasureName].[All]" dimensionUniqueName="[TimeMeasures]" displayFolder="" count="2" unbalanced="0">
      <fieldsUsage count="2">
        <fieldUsage x="-1"/>
        <fieldUsage x="1"/>
      </fieldsUsage>
    </cacheHierarchy>
    <cacheHierarchy uniqueName="[TimeMeasures].[TimeMeasuresID]" caption="TimeMeasuresID" attribute="1" defaultMemberUniqueName="[TimeMeasures].[TimeMeasuresID].[All]" allUniqueName="[TimeMeasures].[TimeMeasuresID].[All]" dimensionUniqueName="[TimeMeasures]" displayFolder="" count="0" unbalanced="0"/>
    <cacheHierarchy uniqueName="[Transaction Type].[Lineage Key]" caption="Lineage Key" attribute="1" defaultMemberUniqueName="[Transaction Type].[Lineage Key].[All]" allUniqueName="[Transaction Type].[Lineage Key].[All]" dimensionUniqueName="[Transaction Type]" displayFolder="" count="0" unbalanced="0"/>
    <cacheHierarchy uniqueName="[Transaction Type].[Transaction Type]" caption="Transaction Type" attribute="1" defaultMemberUniqueName="[Transaction Type].[Transaction Type].[All]" allUniqueName="[Transaction Type].[Transaction Type].[All]" dimensionUniqueName="[Transaction Type]" displayFolder="" count="0" unbalanced="0"/>
    <cacheHierarchy uniqueName="[Transaction Type].[Transaction Type Key]" caption="Transaction Type Key" attribute="1" defaultMemberUniqueName="[Transaction Type].[Transaction Type Key].[All]" allUniqueName="[Transaction Type].[Transaction Type Key].[All]" dimensionUniqueName="[Transaction Type]" displayFolder="" count="0" unbalanced="0"/>
    <cacheHierarchy uniqueName="[Transaction Type].[Valid From]" caption="Valid From" attribute="1" defaultMemberUniqueName="[Transaction Type].[Valid From].[All]" allUniqueName="[Transaction Type].[Valid From].[All]" dimensionUniqueName="[Transaction Type]" displayFolder="" count="0" unbalanced="0"/>
    <cacheHierarchy uniqueName="[Transaction Type].[Valid To]" caption="Valid To" attribute="1" defaultMemberUniqueName="[Transaction Type].[Valid To].[All]" allUniqueName="[Transaction Type].[Valid To].[All]" dimensionUniqueName="[Transaction Type]" displayFolder="" count="0" unbalanced="0"/>
    <cacheHierarchy uniqueName="[Transaction Type].[WWI Transaction Type ID]" caption="WWI Transaction Type ID" attribute="1" defaultMemberUniqueName="[Transaction Type].[WWI Transaction Type ID].[All]" allUniqueName="[Transaction Type].[WWI Transaction Type ID].[All]" dimensionUniqueName="[Transaction Type]" displayFolder="" count="0" unbalanced="0"/>
    <cacheHierarchy uniqueName="[Transactions].[Bill To Customer Key]" caption="Bill To Customer Key" attribute="1" defaultMemberUniqueName="[Transactions].[Bill To Customer Key].[All]" allUniqueName="[Transactions].[Bill To Customer Key].[All]" dimensionUniqueName="[Transactions]" displayFolder="" count="0" unbalanced="0"/>
    <cacheHierarchy uniqueName="[Transactions].[Customer Key]" caption="Customer Key" attribute="1" defaultMemberUniqueName="[Transactions].[Customer Key].[All]" allUniqueName="[Transactions].[Customer Key].[All]" dimensionUniqueName="[Transactions]" displayFolder="" count="0" unbalanced="0"/>
    <cacheHierarchy uniqueName="[Transactions].[Date Key]" caption="Date Key" attribute="1" defaultMemberUniqueName="[Transactions].[Date Key].[All]" allUniqueName="[Transactions].[Date Key].[All]" dimensionUniqueName="[Transactions]" displayFolder="" count="0" unbalanced="0"/>
    <cacheHierarchy uniqueName="[Transactions].[Is Finalized]" caption="Is Finalized" attribute="1" defaultMemberUniqueName="[Transactions].[Is Finalized].[All]" allUniqueName="[Transactions].[Is Finalized].[All]" dimensionUniqueName="[Transactions]" displayFolder="" count="0" unbalanced="0"/>
    <cacheHierarchy uniqueName="[Transactions].[Lineage Key]" caption="Lineage Key" attribute="1" defaultMemberUniqueName="[Transactions].[Lineage Key].[All]" allUniqueName="[Transactions].[Lineage Key].[All]" dimensionUniqueName="[Transactions]" displayFolder="" count="0" unbalanced="0"/>
    <cacheHierarchy uniqueName="[Transactions].[Outstanding Balance]" caption="Outstanding Balance" attribute="1" defaultMemberUniqueName="[Transactions].[Outstanding Balance].[All]" allUniqueName="[Transactions].[Outstanding Balance].[All]" dimensionUniqueName="[Transactions]" displayFolder="" count="0" unbalanced="0"/>
    <cacheHierarchy uniqueName="[Transactions].[Payment Method Key]" caption="Payment Method Key" attribute="1" defaultMemberUniqueName="[Transactions].[Payment Method Key].[All]" allUniqueName="[Transactions].[Payment Method Key].[All]" dimensionUniqueName="[Transactions]" displayFolder="" count="0" unbalanced="0"/>
    <cacheHierarchy uniqueName="[Transactions].[Supplier Invoice Number]" caption="Supplier Invoice Number" attribute="1" defaultMemberUniqueName="[Transactions].[Supplier Invoice Number].[All]" allUniqueName="[Transactions].[Supplier Invoice Number].[All]" dimensionUniqueName="[Transactions]" displayFolder="" count="0" unbalanced="0"/>
    <cacheHierarchy uniqueName="[Transactions].[Supplier Key]" caption="Supplier Key" attribute="1" defaultMemberUniqueName="[Transactions].[Supplier Key].[All]" allUniqueName="[Transactions].[Supplier Key].[All]" dimensionUniqueName="[Transactions]" displayFolder="" count="0" unbalanced="0"/>
    <cacheHierarchy uniqueName="[Transactions].[Tax Amount]" caption="Tax Amount" attribute="1" defaultMemberUniqueName="[Transactions].[Tax Amount].[All]" allUniqueName="[Transactions].[Tax Amount].[All]" dimensionUniqueName="[Transactions]" displayFolder="" count="0" unbalanced="0"/>
    <cacheHierarchy uniqueName="[Transactions].[Total Excluding Tax]" caption="Total Excluding Tax" attribute="1" defaultMemberUniqueName="[Transactions].[Total Excluding Tax].[All]" allUniqueName="[Transactions].[Total Excluding Tax].[All]" dimensionUniqueName="[Transactions]" displayFolder="" count="0" unbalanced="0"/>
    <cacheHierarchy uniqueName="[Transactions].[Total Including Tax]" caption="Total Including Tax" attribute="1" defaultMemberUniqueName="[Transactions].[Total Including Tax].[All]" allUniqueName="[Transactions].[Total Including Tax].[All]" dimensionUniqueName="[Transactions]" displayFolder="" count="0" unbalanced="0"/>
    <cacheHierarchy uniqueName="[Transactions].[Transaction Key]" caption="Transaction Key" attribute="1" defaultMemberUniqueName="[Transactions].[Transaction Key].[All]" allUniqueName="[Transactions].[Transaction Key].[All]" dimensionUniqueName="[Transactions]" displayFolder="" count="0" unbalanced="0"/>
    <cacheHierarchy uniqueName="[Transactions].[Transaction Type Key]" caption="Transaction Type Key" attribute="1" defaultMemberUniqueName="[Transactions].[Transaction Type Key].[All]" allUniqueName="[Transactions].[Transaction Type Key].[All]" dimensionUniqueName="[Transactions]" displayFolder="" count="0" unbalanced="0"/>
    <cacheHierarchy uniqueName="[Transactions].[WWI Customer Transaction ID]" caption="WWI Customer Transaction ID" attribute="1" defaultMemberUniqueName="[Transactions].[WWI Customer Transaction ID].[All]" allUniqueName="[Transactions].[WWI Customer Transaction ID].[All]" dimensionUniqueName="[Transactions]" displayFolder="" count="0" unbalanced="0"/>
    <cacheHierarchy uniqueName="[Transactions].[WWI Invoice ID]" caption="WWI Invoice ID" attribute="1" defaultMemberUniqueName="[Transactions].[WWI Invoice ID].[All]" allUniqueName="[Transactions].[WWI Invoice ID].[All]" dimensionUniqueName="[Transactions]" displayFolder="" count="0" unbalanced="0"/>
    <cacheHierarchy uniqueName="[Transactions].[WWI Purchase Order ID]" caption="WWI Purchase Order ID" attribute="1" defaultMemberUniqueName="[Transactions].[WWI Purchase Order ID].[All]" allUniqueName="[Transactions].[WWI Purchase Order ID].[All]" dimensionUniqueName="[Transactions]" displayFolder="" count="0" unbalanced="0"/>
    <cacheHierarchy uniqueName="[Transactions].[WWI Supplier Transaction ID]" caption="WWI Supplier Transaction ID" attribute="1" defaultMemberUniqueName="[Transactions].[WWI Supplier Transaction ID].[All]" allUniqueName="[Transactions].[WWI Supplier Transaction ID].[All]" dimensionUniqueName="[Transactions]" displayFolder="" count="0" unbalanced="0"/>
    <cacheHierarchy uniqueName="[UserAccess].[FilterField]" caption="FilterField" attribute="1" defaultMemberUniqueName="[UserAccess].[FilterField].[All]" allUniqueName="[UserAccess].[FilterField].[All]" dimensionUniqueName="[UserAccess]" displayFolder="" count="0" unbalanced="0"/>
    <cacheHierarchy uniqueName="[UserAccess].[FilterValue]" caption="FilterValue" attribute="1" defaultMemberUniqueName="[UserAccess].[FilterValue].[All]" allUniqueName="[UserAccess].[FilterValue].[All]" dimensionUniqueName="[UserAccess]" displayFolder="" count="0" unbalanced="0"/>
    <cacheHierarchy uniqueName="[UserAccess].[UserAccessID]" caption="UserAccessID" attribute="1" defaultMemberUniqueName="[UserAccess].[UserAccessID].[All]" allUniqueName="[UserAccess].[UserAccessID].[All]" dimensionUniqueName="[UserAccess]" displayFolder="" count="0" unbalanced="0"/>
    <cacheHierarchy uniqueName="[UserAccess].[UserName]" caption="UserName" attribute="1" defaultMemberUniqueName="[UserAccess].[UserName].[All]" allUniqueName="[UserAccess].[UserName].[All]" dimensionUniqueName="[UserAccess]" displayFolder="" count="0" unbalanced="0"/>
    <cacheHierarchy uniqueName="[UserAccess_City].[City Key]" caption="City Key" attribute="1" defaultMemberUniqueName="[UserAccess_City].[City Key].[All]" allUniqueName="[UserAccess_City].[City Key].[All]" dimensionUniqueName="[UserAccess_City]" displayFolder="" count="0" unbalanced="0" hidden="1"/>
    <cacheHierarchy uniqueName="[UserAccess_City].[UserAccessID]" caption="UserAccessID" attribute="1" defaultMemberUniqueName="[UserAccess_City].[UserAccessID].[All]" allUniqueName="[UserAccess_City].[UserAccessID].[All]" dimensionUniqueName="[UserAccess_City]" displayFolder="" count="0" unbalanced="0" hidden="1"/>
    <cacheHierarchy uniqueName="[Measures].[OrderCount]" caption="OrderCount" measure="1" displayFolder="" measureGroup="Orders" count="0"/>
    <cacheHierarchy uniqueName="[Measures].[OrderCountCompare]" caption="OrderCountCompare" measure="1" displayFolder="" measureGroup="Orders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17">
    <dimension name="City" uniqueName="[City]" caption="City"/>
    <dimension name="Customer" uniqueName="[Customer]" caption="Customer"/>
    <dimension name="Date" uniqueName="[Date]" caption="Date"/>
    <dimension name="Employee" uniqueName="[Employee]" caption="Employee"/>
    <dimension measure="1" name="Measures" uniqueName="[Measures]" caption="Measures"/>
    <dimension name="Orders" uniqueName="[Orders]" caption="Orders"/>
    <dimension name="Payment Method" uniqueName="[Payment Method]" caption="Payment Method"/>
    <dimension name="Purchases" uniqueName="[Purchases]" caption="Purchases"/>
    <dimension name="Sales" uniqueName="[Sales]" caption="Sales"/>
    <dimension name="Stock Holding" uniqueName="[Stock Holding]" caption="Stock Holding"/>
    <dimension name="Stock Item" uniqueName="[Stock Item]" caption="Stock Item"/>
    <dimension name="Stock Movement" uniqueName="[Stock Movement]" caption="Stock Movement"/>
    <dimension name="Supplier" uniqueName="[Supplier]" caption="Supplier"/>
    <dimension name="TimeMeasures" uniqueName="[TimeMeasures]" caption="TimeMeasures"/>
    <dimension name="Transaction Type" uniqueName="[Transaction Type]" caption="Transaction Type"/>
    <dimension name="Transactions" uniqueName="[Transactions]" caption="Transactions"/>
    <dimension name="UserAccess" uniqueName="[UserAccess]" caption="UserAccess"/>
  </dimensions>
  <measureGroups count="17">
    <measureGroup name="City" caption="City"/>
    <measureGroup name="Customer" caption="Customer"/>
    <measureGroup name="Date" caption="Date"/>
    <measureGroup name="Employee" caption="Employee"/>
    <measureGroup name="Orders" caption="Orders"/>
    <measureGroup name="Payment Method" caption="Payment Method"/>
    <measureGroup name="Purchases" caption="Purchases"/>
    <measureGroup name="Sales" caption="Sales"/>
    <measureGroup name="Stock Holding" caption="Stock Holding"/>
    <measureGroup name="Stock Item" caption="Stock Item"/>
    <measureGroup name="Stock Movement" caption="Stock Movement"/>
    <measureGroup name="Supplier" caption="Supplier"/>
    <measureGroup name="TimeMeasures" caption="TimeMeasures"/>
    <measureGroup name="Transaction Type" caption="Transaction Type"/>
    <measureGroup name="Transactions" caption="Transactions"/>
    <measureGroup name="UserAccess" caption="UserAccess"/>
    <measureGroup name="UserAccess_City" caption="UserAccess_City"/>
  </measureGroups>
  <maps count="45">
    <map measureGroup="0" dimension="0"/>
    <map measureGroup="0" dimension="16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10"/>
    <map measureGroup="4" dimension="16"/>
    <map measureGroup="5" dimension="6"/>
    <map measureGroup="6" dimension="2"/>
    <map measureGroup="6" dimension="7"/>
    <map measureGroup="6" dimension="10"/>
    <map measureGroup="6" dimension="12"/>
    <map measureGroup="7" dimension="0"/>
    <map measureGroup="7" dimension="1"/>
    <map measureGroup="7" dimension="2"/>
    <map measureGroup="7" dimension="3"/>
    <map measureGroup="7" dimension="8"/>
    <map measureGroup="7" dimension="10"/>
    <map measureGroup="7" dimension="16"/>
    <map measureGroup="8" dimension="9"/>
    <map measureGroup="8" dimension="10"/>
    <map measureGroup="9" dimension="10"/>
    <map measureGroup="10" dimension="1"/>
    <map measureGroup="10" dimension="2"/>
    <map measureGroup="10" dimension="10"/>
    <map measureGroup="10" dimension="11"/>
    <map measureGroup="10" dimension="12"/>
    <map measureGroup="10" dimension="14"/>
    <map measureGroup="11" dimension="12"/>
    <map measureGroup="12" dimension="13"/>
    <map measureGroup="13" dimension="14"/>
    <map measureGroup="14" dimension="1"/>
    <map measureGroup="14" dimension="2"/>
    <map measureGroup="14" dimension="6"/>
    <map measureGroup="14" dimension="12"/>
    <map measureGroup="14" dimension="14"/>
    <map measureGroup="14" dimension="15"/>
    <map measureGroup="15" dimension="16"/>
    <map measureGroup="16" dimension="0"/>
    <map measureGroup="16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nie Staropoli" refreshedDate="43165.807376157405" backgroundQuery="1" createdVersion="6" refreshedVersion="6" minRefreshableVersion="3" recordCount="0" supportSubquery="1" supportAdvancedDrill="1" xr:uid="{00000000-000A-0000-FFFF-FFFF5D000000}">
  <cacheSource type="external" connectionId="2"/>
  <cacheFields count="9">
    <cacheField name="[Measures].[Order Count]" caption="Order Count" numFmtId="0" hierarchy="142" level="32767"/>
    <cacheField name="[Date].[Calendar].[Calendar Year]" caption="Calendar Year" numFmtId="0" hierarchy="17" level="1">
      <sharedItems count="5">
        <s v="[Date].[Calendar].[Calendar Year].&amp;[2013]" c="CY2013"/>
        <s v="[Date].[Calendar].[Calendar Year].&amp;[2014]" c="CY2014"/>
        <s v="[Date].[Calendar].[Calendar Year].&amp;[2015]" c="CY2015"/>
        <s v="[Date].[Calendar].[Calendar Year].&amp;[2016]" c="CY2016"/>
        <s v="[Date].[Calendar].[All].UNKNOWNMEMBER" c="Unknown"/>
      </sharedItems>
    </cacheField>
    <cacheField name="[Date].[Calendar].[Calendar Month]" caption="Calendar Month" numFmtId="0" hierarchy="17" level="2" mappingCount="1">
      <sharedItems count="36">
        <s v="[Date].[Calendar].[Calendar Month].&amp;[2014]&amp;[1]" c="CY2014-Jan" cp="1">
          <x/>
        </s>
        <s v="[Date].[Calendar].[Calendar Month].&amp;[2014]&amp;[2]" c="CY2014-Feb" cp="1">
          <x/>
        </s>
        <s v="[Date].[Calendar].[Calendar Month].&amp;[2014]&amp;[3]" c="CY2014-Mar" cp="1">
          <x/>
        </s>
        <s v="[Date].[Calendar].[Calendar Month].&amp;[2014]&amp;[4]" c="CY2014-Apr" cp="1">
          <x/>
        </s>
        <s v="[Date].[Calendar].[Calendar Month].&amp;[2014]&amp;[5]" c="CY2014-May" cp="1">
          <x/>
        </s>
        <s v="[Date].[Calendar].[Calendar Month].&amp;[2014]&amp;[6]" c="CY2014-Jun" cp="1">
          <x/>
        </s>
        <s v="[Date].[Calendar].[Calendar Month].&amp;[2014]&amp;[7]" c="CY2014-Jul" cp="1">
          <x/>
        </s>
        <s v="[Date].[Calendar].[Calendar Month].&amp;[2014]&amp;[8]" c="CY2014-Aug" cp="1">
          <x/>
        </s>
        <s v="[Date].[Calendar].[Calendar Month].&amp;[2014]&amp;[9]" c="CY2014-Sep" cp="1">
          <x/>
        </s>
        <s v="[Date].[Calendar].[Calendar Month].&amp;[2014]&amp;[10]" c="CY2014-Oct" cp="1">
          <x/>
        </s>
        <s v="[Date].[Calendar].[Calendar Month].&amp;[2014]&amp;[11]" c="CY2014-Nov" cp="1">
          <x/>
        </s>
        <s v="[Date].[Calendar].[Calendar Month].&amp;[2014]&amp;[12]" c="CY2014-Dec" cp="1">
          <x/>
        </s>
        <s v="[Date].[Calendar].[Calendar Month].&amp;[2015]&amp;[1]" c="CY2015-Jan" cp="1">
          <x v="1"/>
        </s>
        <s v="[Date].[Calendar].[Calendar Month].&amp;[2015]&amp;[2]" c="CY2015-Feb" cp="1">
          <x v="1"/>
        </s>
        <s v="[Date].[Calendar].[Calendar Month].&amp;[2015]&amp;[3]" c="CY2015-Mar" cp="1">
          <x v="1"/>
        </s>
        <s v="[Date].[Calendar].[Calendar Month].&amp;[2015]&amp;[4]" c="CY2015-Apr" cp="1">
          <x v="1"/>
        </s>
        <s v="[Date].[Calendar].[Calendar Month].&amp;[2015]&amp;[5]" c="CY2015-May" cp="1">
          <x v="1"/>
        </s>
        <s v="[Date].[Calendar].[Calendar Month].&amp;[2015]&amp;[6]" c="CY2015-Jun" cp="1">
          <x v="1"/>
        </s>
        <s v="[Date].[Calendar].[Calendar Month].&amp;[2015]&amp;[7]" c="CY2015-Jul" cp="1">
          <x v="1"/>
        </s>
        <s v="[Date].[Calendar].[Calendar Month].&amp;[2015]&amp;[8]" c="CY2015-Aug" cp="1">
          <x v="1"/>
        </s>
        <s v="[Date].[Calendar].[Calendar Month].&amp;[2015]&amp;[9]" c="CY2015-Sep" cp="1">
          <x v="1"/>
        </s>
        <s v="[Date].[Calendar].[Calendar Month].&amp;[2015]&amp;[10]" c="CY2015-Oct" cp="1">
          <x v="1"/>
        </s>
        <s v="[Date].[Calendar].[Calendar Month].&amp;[2015]&amp;[11]" c="CY2015-Nov" cp="1">
          <x v="1"/>
        </s>
        <s v="[Date].[Calendar].[Calendar Month].&amp;[2015]&amp;[12]" c="CY2015-Dec" cp="1">
          <x v="1"/>
        </s>
        <s v="[Date].[Calendar].[Calendar Month].&amp;[2016]&amp;[1]" c="CY2016-Jan" cp="1">
          <x v="2"/>
        </s>
        <s v="[Date].[Calendar].[Calendar Month].&amp;[2016]&amp;[2]" c="CY2016-Feb" cp="1">
          <x v="2"/>
        </s>
        <s v="[Date].[Calendar].[Calendar Month].&amp;[2016]&amp;[3]" c="CY2016-Mar" cp="1">
          <x v="2"/>
        </s>
        <s v="[Date].[Calendar].[Calendar Month].&amp;[2016]&amp;[4]" c="CY2016-Apr" cp="1">
          <x v="2"/>
        </s>
        <s v="[Date].[Calendar].[Calendar Month].&amp;[2016]&amp;[5]" c="CY2016-May" cp="1">
          <x v="2"/>
        </s>
        <s v="[Date].[Calendar].[Calendar Month].&amp;[2016]&amp;[6]" c="CY2016-Jun" cp="1">
          <x v="2"/>
        </s>
        <s v="[Date].[Calendar].[Calendar Month].&amp;[2016]&amp;[7]" c="CY2016-Jul" cp="1">
          <x v="2"/>
        </s>
        <s v="[Date].[Calendar].[Calendar Month].&amp;[2016]&amp;[8]" c="CY2016-Aug" cp="1">
          <x v="2"/>
        </s>
        <s v="[Date].[Calendar].[Calendar Month].&amp;[2016]&amp;[9]" c="CY2016-Sep" cp="1">
          <x v="2"/>
        </s>
        <s v="[Date].[Calendar].[Calendar Month].&amp;[2016]&amp;[10]" c="CY2016-Oct" cp="1">
          <x v="2"/>
        </s>
        <s v="[Date].[Calendar].[Calendar Month].&amp;[2016]&amp;[11]" c="CY2016-Nov" cp="1">
          <x v="2"/>
        </s>
        <s v="[Date].[Calendar].[Calendar Month].&amp;[2016]&amp;[12]" c="CY2016-Dec" cp="1">
          <x v="2"/>
        </s>
      </sharedItems>
      <mpMap v="4"/>
    </cacheField>
    <cacheField name="[Date].[Calendar].[Date]" caption="Date" numFmtId="0" hierarchy="17" level="3">
      <sharedItems containsSemiMixedTypes="0" containsString="0"/>
    </cacheField>
    <cacheField name="[Date].[Calendar].[Calendar Month].[Calendar Year]" caption="Calendar Year" propertyName="Calendar Year" numFmtId="0" hierarchy="17" level="2" memberPropertyField="1">
      <sharedItems count="3">
        <s v="CY2014"/>
        <s v="CY2015"/>
        <s v="CY2016"/>
      </sharedItems>
    </cacheField>
    <cacheField name="[Date].[Calendar].[Date].[Calendar Date Calculations]" caption="Calendar Date Calculations" propertyName="Calendar Date Calculations" numFmtId="0" hierarchy="17" level="3" memberPropertyField="1">
      <sharedItems containsSemiMixedTypes="0" containsString="0"/>
    </cacheField>
    <cacheField name="[Date].[Calendar].[Date].[Calendar Month Number]" caption="Calendar Month Number" propertyName="Calendar Month Number" numFmtId="0" hierarchy="17" level="3" memberPropertyField="1">
      <sharedItems containsSemiMixedTypes="0" containsString="0"/>
    </cacheField>
    <cacheField name="[Date].[Calendar].[Date].[Fiscal Month]" caption="Fiscal Month" propertyName="Fiscal Month" numFmtId="0" hierarchy="17" level="3" memberPropertyField="1">
      <sharedItems containsSemiMixedTypes="0" containsString="0"/>
    </cacheField>
    <cacheField name="[Date].[Calendar Date Calculations].[Calendar Date Calculations]" caption="Calendar Date Calculations" numFmtId="0" hierarchy="18">
      <sharedItems count="7">
        <s v="[Date].[Calendar Date Calculations].&amp;[Current Date]" c="Current Date"/>
        <s v="[Date].[Calendar Date Calculations].[Prior Month]" c="Prior Month"/>
        <s v="[Date].[Calendar Date Calculations].[Prior Month % Change]" c="Prior Month % Change"/>
        <s v="[Date].[Calendar Date Calculations].[Prior Month Growth]" c="Prior Month Growth"/>
        <s v="[Date].[Calendar Date Calculations].[Same Month Last Year]" c="Same Month Last Year"/>
        <s v="[Date].[Calendar Date Calculations].[Same Month Last Year % Change]" c="Same Month Last Year % Change"/>
        <s v="[Date].[Calendar Date Calculations].[Same Month Last Year Growth]" c="Same Month Last Year Growth"/>
      </sharedItems>
    </cacheField>
  </cacheFields>
  <cacheHierarchies count="146">
    <cacheHierarchy uniqueName="[Bill To Customer].[Bill To Customer]" caption="Bill To Customer.Bill To Customer" attribute="1" defaultMemberUniqueName="[Bill To Customer].[Bill To Customer].[All]" allUniqueName="[Bill To Customer].[Bill To Customer].[All]" dimensionUniqueName="[Bill To Customer]" displayFolder="" count="0" unbalanced="0"/>
    <cacheHierarchy uniqueName="[Bill To Customer].[Buying Group]" caption="Bill To Customer.Buying Group" attribute="1" defaultMemberUniqueName="[Bill To Customer].[Buying Group].[All]" allUniqueName="[Bill To Customer].[Buying Group].[All]" dimensionUniqueName="[Bill To Customer]" displayFolder="" count="0" unbalanced="0"/>
    <cacheHierarchy uniqueName="[Bill To Customer].[Category]" caption="Bill To Customer.Category" attribute="1" defaultMemberUniqueName="[Bill To Customer].[Category].[All]" allUniqueName="[Bill To Customer].[Category].[All]" dimensionUniqueName="[Bill To Customer]" displayFolder="" count="0" unbalanced="0"/>
    <cacheHierarchy uniqueName="[Bill To Customer].[Customer]" caption="Bill To Customer.Customer" attribute="1" defaultMemberUniqueName="[Bill To Customer].[Customer].[All]" allUniqueName="[Bill To Customer].[Customer].[All]" dimensionUniqueName="[Bill To Customer]" displayFolder="" count="0" unbalanced="0"/>
    <cacheHierarchy uniqueName="[City].[City]" caption="City" attribute="1" defaultMemberUniqueName="[City].[City].[All]" allUniqueName="[City].[City].[All]" dimensionUniqueName="[City]" displayFolder="" count="0" unbalanced="0"/>
    <cacheHierarchy uniqueName="[City].[City Key]" caption="City Key" attribute="1" keyAttribute="1" defaultMemberUniqueName="[City].[City Key].[All]" allUniqueName="[City].[City Key].[All]" dimensionUniqueName="[City]" displayFolder="" count="0" unbalanced="0"/>
    <cacheHierarchy uniqueName="[City].[Continent]" caption="Continent" attribute="1" defaultMemberUniqueName="[City].[Continent].[All]" allUniqueName="[City].[Continent].[All]" dimensionUniqueName="[City]" displayFolder="" count="0" unbalanced="0"/>
    <cacheHierarchy uniqueName="[City].[Country]" caption="Country" attribute="1" defaultMemberUniqueName="[City].[Country].[All]" allUniqueName="[City].[Country].[All]" dimensionUniqueName="[City]" displayFolder="" count="0" unbalanced="0"/>
    <cacheHierarchy uniqueName="[City].[Latest Recorded Population]" caption="Latest Recorded Population" attribute="1" defaultMemberUniqueName="[City].[Latest Recorded Population].[All]" allUniqueName="[City].[Latest Recorded Population].[All]" dimensionUniqueName="[City]" displayFolder="" count="0" unbalanced="0"/>
    <cacheHierarchy uniqueName="[City].[Region]" caption="Region" attribute="1" defaultMemberUniqueName="[City].[Region].[All]" allUniqueName="[City].[Region].[All]" dimensionUniqueName="[City]" displayFolder="" count="0" unbalanced="0"/>
    <cacheHierarchy uniqueName="[City].[Sales Territory]" caption="Sales Territory" attribute="1" defaultMemberUniqueName="[City].[Sales Territory].[All]" allUniqueName="[City].[Sales Territory].[All]" dimensionUniqueName="[City]" displayFolder="" count="0" unbalanced="0"/>
    <cacheHierarchy uniqueName="[City].[State Province]" caption="State Province" attribute="1" defaultMemberUniqueName="[City].[State Province].[All]" allUniqueName="[City].[State Province].[All]" dimensionUniqueName="[City]" displayFolder="" count="0" unbalanced="0"/>
    <cacheHierarchy uniqueName="[City].[Subregion]" caption="Subregion" attribute="1" defaultMemberUniqueName="[City].[Subregion].[All]" allUniqueName="[City].[Subregion].[All]" dimensionUniqueName="[City]" displayFolder="" count="0" unbalanced="0"/>
    <cacheHierarchy uniqueName="[Customer].[Bill To Customer]" caption="Customer.Bill To Customer" attribute="1" defaultMemberUniqueName="[Customer].[Bill To Customer].[All]" allUniqueName="[Customer].[Bill To Customer].[All]" dimensionUniqueName="[Customer]" displayFolder="" count="0" unbalanced="0"/>
    <cacheHierarchy uniqueName="[Customer].[Buying Group]" caption="Customer.Buying Group" attribute="1" defaultMemberUniqueName="[Customer].[Buying Group].[All]" allUniqueName="[Customer].[Buying Group].[All]" dimensionUniqueName="[Customer]" displayFolder="" count="0" unbalanced="0"/>
    <cacheHierarchy uniqueName="[Customer].[Category]" caption="Customer.Category" attribute="1" defaultMemberUniqueName="[Customer].[Category].[All]" allUniqueName="[Customer].[Category].[All]" dimensionUniqueName="[Customer]" displayFolder="" count="0" unbalanced="0"/>
    <cacheHierarchy uniqueName="[Customer].[Customer]" caption="Customer.Customer" attribute="1" defaultMemberUniqueName="[Customer].[Customer].[All]" allUniqueName="[Customer].[Customer].[All]" dimensionUniqueName="[Customer]" displayFolder="" count="0" unbalanced="0"/>
    <cacheHierarchy uniqueName="[Date].[Calendar]" caption="Date.Calendar" time="1" defaultMemberUniqueName="[Date].[Calendar].[All]" allUniqueName="[Date].[Calendar].[All]" dimensionUniqueName="[Date]" displayFolder="" count="4" unbalanced="0">
      <fieldsUsage count="4">
        <fieldUsage x="-1"/>
        <fieldUsage x="1"/>
        <fieldUsage x="2"/>
        <fieldUsage x="3"/>
      </fieldsUsage>
    </cacheHierarchy>
    <cacheHierarchy uniqueName="[Date].[Calendar Date Calculations]" caption="Date.Calendar Date Calculations" attribute="1" time="1" defaultMemberUniqueName="[Date].[Calendar Date Calculations].&amp;[Current Date]" dimensionUniqueName="[Date]" displayFolder="" count="1" unbalanced="0">
      <fieldsUsage count="1">
        <fieldUsage x="8"/>
      </fieldsUsage>
    </cacheHierarchy>
    <cacheHierarchy uniqueName="[Date].[Calendar Month]" caption="Date.Calendar Month" attribute="1" time="1" defaultMemberUniqueName="[Date].[Calendar Month].[All]" allUniqueName="[Date].[Calendar Month].[All]" dimensionUniqueName="[Date]" displayFolder="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" count="0" unbalanced="0"/>
    <cacheHierarchy uniqueName="[Date].[Date]" caption="Date.Date" attribute="1" time="1" keyAttribute="1" defaultMemberUniqueName="[Date].[Date].[All]" allUniqueName="[Date].[Date].[All]" dimensionUniqueName="[Date]" displayFolder="" count="0" memberValueDatatype="7" unbalanced="0"/>
    <cacheHierarchy uniqueName="[Date].[Fiscal]" caption="Date.Fiscal" time="1" defaultMemberUniqueName="[Date].[Fiscal].[All]" allUniqueName="[Date].[Fiscal].[All]" dimensionUniqueName="[Date]" displayFolder="" count="0" unbalanced="0"/>
    <cacheHierarchy uniqueName="[Date].[Fiscal Month]" caption="Date.Fiscal Month" attribute="1" time="1" defaultMemberUniqueName="[Date].[Fiscal Month].[All]" allUniqueName="[Date].[Fiscal Month].[All]" dimensionUniqueName="[Date]" displayFolder="" count="0" unbalanced="0"/>
    <cacheHierarchy uniqueName="[Date].[Fiscal Year]" caption="Date.Fiscal Year" attribute="1" time="1" defaultMemberUniqueName="[Date].[Fiscal Year].[All]" allUniqueName="[Date].[Fiscal Year].[All]" dimensionUniqueName="[Date]" displayFolder="" count="0" unbalanced="0"/>
    <cacheHierarchy uniqueName="[Delivery Date].[Calendar]" caption="Delivery Date.Calendar" time="1" defaultMemberUniqueName="[Delivery Date].[Calendar].[All]" allUniqueName="[Delivery Date].[Calendar].[All]" dimensionUniqueName="[Delivery Date]" displayFolder="" count="0" unbalanced="0"/>
    <cacheHierarchy uniqueName="[Delivery Date].[Calendar Month]" caption="Delivery Date.Calendar Month" attribute="1" time="1" defaultMemberUniqueName="[Delivery Date].[Calendar Month].[All]" allUniqueName="[Delivery Date].[Calendar Month].[All]" dimensionUniqueName="[Delivery Date]" displayFolder="" count="0" unbalanced="0"/>
    <cacheHierarchy uniqueName="[Delivery Date].[Calendar Year]" caption="Delivery Date.Calendar Year" attribute="1" time="1" defaultMemberUniqueName="[Delivery Date].[Calendar Year].[All]" allUniqueName="[Delivery Date].[Calendar Year].[All]" dimensionUniqueName="[Delivery Date]" displayFolder="" count="0" unbalanced="0"/>
    <cacheHierarchy uniqueName="[Delivery Date].[Date]" caption="Delivery Date.Date" attribute="1" time="1" keyAttribute="1" defaultMemberUniqueName="[Delivery Date].[Date].[All]" allUniqueName="[Delivery Date].[Date].[All]" dimensionUniqueName="[Delivery Date]" displayFolder="" count="0" memberValueDatatype="7" unbalanced="0"/>
    <cacheHierarchy uniqueName="[Delivery Date].[Fiscal]" caption="Delivery Date.Fiscal" time="1" defaultMemberUniqueName="[Delivery Date].[Fiscal].[All]" allUniqueName="[Delivery Date].[Fiscal].[All]" dimensionUniqueName="[Delivery Date]" displayFolder="" count="0" unbalanced="0"/>
    <cacheHierarchy uniqueName="[Delivery Date].[Fiscal Month]" caption="Delivery Date.Fiscal Month" attribute="1" time="1" defaultMemberUniqueName="[Delivery Date].[Fiscal Month].[All]" allUniqueName="[Delivery Date].[Fiscal Month].[All]" dimensionUniqueName="[Delivery Date]" displayFolder="" count="0" unbalanced="0"/>
    <cacheHierarchy uniqueName="[Delivery Date].[Fiscal Year]" caption="Delivery Date.Fiscal Year" attribute="1" time="1" defaultMemberUniqueName="[Delivery Date].[Fiscal Year].[All]" allUniqueName="[Delivery Date].[Fiscal Year].[All]" dimensionUniqueName="[Delivery Date]" displayFolder="" count="0" unbalanced="0"/>
    <cacheHierarchy uniqueName="[Invoice Date].[Calendar]" caption="Invoice Date.Calendar" time="1" defaultMemberUniqueName="[Invoice Date].[Calendar].[All]" allUniqueName="[Invoice Date].[Calendar].[All]" dimensionUniqueName="[Invoice Date]" displayFolder="" count="0" unbalanced="0"/>
    <cacheHierarchy uniqueName="[Invoice Date].[Calendar Month]" caption="Invoice Date.Calendar Month" attribute="1" time="1" defaultMemberUniqueName="[Invoice Date].[Calendar Month].[All]" allUniqueName="[Invoice Date].[Calendar Month].[All]" dimensionUniqueName="[Invoice Date]" displayFolder="" count="0" unbalanced="0"/>
    <cacheHierarchy uniqueName="[Invoice Date].[Calendar Year]" caption="Invoice Date.Calendar Year" attribute="1" time="1" defaultMemberUniqueName="[Invoice Date].[Calendar Year].[All]" allUniqueName="[Invoice Date].[Calendar Year].[All]" dimensionUniqueName="[Invoice Date]" displayFolder="" count="0" unbalanced="0"/>
    <cacheHierarchy uniqueName="[Invoice Date].[Date]" caption="Invoice Date.Date" attribute="1" time="1" keyAttribute="1" defaultMemberUniqueName="[Invoice Date].[Date].[All]" allUniqueName="[Invoice Date].[Date].[All]" dimensionUniqueName="[Invoice Date]" displayFolder="" count="0" memberValueDatatype="7" unbalanced="0"/>
    <cacheHierarchy uniqueName="[Invoice Date].[Fiscal]" caption="Invoice Date.Fiscal" time="1" defaultMemberUniqueName="[Invoice Date].[Fiscal].[All]" allUniqueName="[Invoice Date].[Fiscal].[All]" dimensionUniqueName="[Invoice Date]" displayFolder="" count="0" unbalanced="0"/>
    <cacheHierarchy uniqueName="[Invoice Date].[Fiscal Month]" caption="Invoice Date.Fiscal Month" attribute="1" time="1" defaultMemberUniqueName="[Invoice Date].[Fiscal Month].[All]" allUniqueName="[Invoice Date].[Fiscal Month].[All]" dimensionUniqueName="[Invoice Date]" displayFolder="" count="0" unbalanced="0"/>
    <cacheHierarchy uniqueName="[Invoice Date].[Fiscal Year]" caption="Invoice Date.Fiscal Year" attribute="1" time="1" defaultMemberUniqueName="[Invoice Date].[Fiscal Year].[All]" allUniqueName="[Invoice Date].[Fiscal Year].[All]" dimensionUniqueName="[Invoice Date]" displayFolder="" count="0" unbalanced="0"/>
    <cacheHierarchy uniqueName="[Order].[Description]" caption="Description" attribute="1" defaultMemberUniqueName="[Order].[Description].[All]" allUniqueName="[Order].[Description].[All]" dimensionUniqueName="[Order]" displayFolder="" count="0" unbalanced="0"/>
    <cacheHierarchy uniqueName="[Order].[Order Key]" caption="Order Key" attribute="1" keyAttribute="1" defaultMemberUniqueName="[Order].[Order Key].[All]" allUniqueName="[Order].[Order Key].[All]" dimensionUniqueName="[Order]" displayFolder="" count="0" unbalanced="0"/>
    <cacheHierarchy uniqueName="[Order].[Package]" caption="Package" attribute="1" defaultMemberUniqueName="[Order].[Package].[All]" allUniqueName="[Order].[Package].[All]" dimensionUniqueName="[Order]" displayFolder="" count="0" unbalanced="0"/>
    <cacheHierarchy uniqueName="[Order].[WWI Backorder ID]" caption="WWI Backorder ID" attribute="1" defaultMemberUniqueName="[Order].[WWI Backorder ID].[All]" allUniqueName="[Order].[WWI Backorder ID].[All]" dimensionUniqueName="[Order]" displayFolder="" count="0" unbalanced="0"/>
    <cacheHierarchy uniqueName="[Order].[WWI Order ID]" caption="WWI Order ID" attribute="1" defaultMemberUniqueName="[Order].[WWI Order ID].[All]" allUniqueName="[Order].[WWI Order ID].[All]" dimensionUniqueName="[Order]" displayFolder="" count="0" unbalanced="0"/>
    <cacheHierarchy uniqueName="[Order Date].[Calendar]" caption="Order Date.Calendar" time="1" defaultMemberUniqueName="[Order Date].[Calendar].[All]" allUniqueName="[Order Date].[Calendar].[All]" dimensionUniqueName="[Order Date]" displayFolder="" count="0" unbalanced="0"/>
    <cacheHierarchy uniqueName="[Order Date].[Calendar Month]" caption="Order Date.Calendar Month" attribute="1" time="1" defaultMemberUniqueName="[Order Date].[Calendar Month].[All]" allUniqueName="[Order Date].[Calendar Month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]" caption="Order Date.Date" attribute="1" time="1" keyAttribute="1" defaultMemberUniqueName="[Order Date].[Date].[All]" allUniqueName="[Order Date].[Date].[All]" dimensionUniqueName="[Order Date]" displayFolder="" count="0" memberValueDatatype="7" unbalanced="0"/>
    <cacheHierarchy uniqueName="[Order Date].[Fiscal]" caption="Order Date.Fiscal" time="1" defaultMemberUniqueName="[Order Date].[Fiscal].[All]" allUniqueName="[Order Date].[Fiscal].[All]" dimensionUniqueName="[Order Date]" displayFolder="" count="0" unbalanced="0"/>
    <cacheHierarchy uniqueName="[Order Date].[Fiscal Month]" caption="Order Date.Fiscal Month" attribute="1" time="1" defaultMemberUniqueName="[Order Date].[Fiscal Month].[All]" allUniqueName="[Order Date].[Fiscal Month].[All]" dimensionUniqueName="[Order Date]" displayFolder="" count="0" unbalanced="0"/>
    <cacheHierarchy uniqueName="[Order Date].[Fiscal Year]" caption="Order Date.Fiscal Year" attribute="1" time="1" defaultMemberUniqueName="[Order Date].[Fiscal Year].[All]" allUniqueName="[Order Date].[Fiscal Year].[All]" dimensionUniqueName="[Order Date]" displayFolder="" count="0" unbalanced="0"/>
    <cacheHierarchy uniqueName="[Payment Method].[Payment Method]" caption="Payment Method" attribute="1" defaultMemberUniqueName="[Payment Method].[Payment Method].[All]" allUniqueName="[Payment Method].[Payment Method].[All]" dimensionUniqueName="[Payment Method]" displayFolder="" count="0" unbalanced="0"/>
    <cacheHierarchy uniqueName="[Payment Method].[Payment Method Key]" caption="Payment Method Key" attribute="1" keyAttribute="1" defaultMemberUniqueName="[Payment Method].[Payment Method Key].[All]" allUniqueName="[Payment Method].[Payment Method Key].[All]" dimensionUniqueName="[Payment Method]" displayFolder="" count="0" unbalanced="0"/>
    <cacheHierarchy uniqueName="[Picked Date].[Calendar]" caption="Picked Date.Calendar" time="1" defaultMemberUniqueName="[Picked Date].[Calendar].[All]" allUniqueName="[Picked Date].[Calendar].[All]" dimensionUniqueName="[Picked Date]" displayFolder="" count="0" unbalanced="0"/>
    <cacheHierarchy uniqueName="[Picked Date].[Calendar Month]" caption="Picked Date.Calendar Month" attribute="1" time="1" defaultMemberUniqueName="[Picked Date].[Calendar Month].[All]" allUniqueName="[Picked Date].[Calendar Month].[All]" dimensionUniqueName="[Picked Date]" displayFolder="" count="0" unbalanced="0"/>
    <cacheHierarchy uniqueName="[Picked Date].[Calendar Year]" caption="Picked Date.Calendar Year" attribute="1" time="1" defaultMemberUniqueName="[Picked Date].[Calendar Year].[All]" allUniqueName="[Picked Date].[Calendar Year].[All]" dimensionUniqueName="[Picked Date]" displayFolder="" count="0" unbalanced="0"/>
    <cacheHierarchy uniqueName="[Picked Date].[Date]" caption="Picked Date.Date" attribute="1" time="1" keyAttribute="1" defaultMemberUniqueName="[Picked Date].[Date].[All]" allUniqueName="[Picked Date].[Date].[All]" dimensionUniqueName="[Picked Date]" displayFolder="" count="0" memberValueDatatype="7" unbalanced="0"/>
    <cacheHierarchy uniqueName="[Picked Date].[Fiscal]" caption="Picked Date.Fiscal" time="1" defaultMemberUniqueName="[Picked Date].[Fiscal].[All]" allUniqueName="[Picked Date].[Fiscal].[All]" dimensionUniqueName="[Picked Date]" displayFolder="" count="0" unbalanced="0"/>
    <cacheHierarchy uniqueName="[Picked Date].[Fiscal Month]" caption="Picked Date.Fiscal Month" attribute="1" time="1" defaultMemberUniqueName="[Picked Date].[Fiscal Month].[All]" allUniqueName="[Picked Date].[Fiscal Month].[All]" dimensionUniqueName="[Picked Date]" displayFolder="" count="0" unbalanced="0"/>
    <cacheHierarchy uniqueName="[Picked Date].[Fiscal Year]" caption="Picked Date.Fiscal Year" attribute="1" time="1" defaultMemberUniqueName="[Picked Date].[Fiscal Year].[All]" allUniqueName="[Picked Date].[Fiscal Year].[All]" dimensionUniqueName="[Picked Date]" displayFolder="" count="0" unbalanced="0"/>
    <cacheHierarchy uniqueName="[Picker].[Employee]" caption="Picker.Employee" attribute="1" defaultMemberUniqueName="[Picker].[Employee].[All]" allUniqueName="[Picker].[Employee].[All]" dimensionUniqueName="[Picker]" displayFolder="" count="0" unbalanced="0"/>
    <cacheHierarchy uniqueName="[Picker].[Employee Key]" caption="Picker.Employee Key" attribute="1" keyAttribute="1" defaultMemberUniqueName="[Picker].[Employee Key].[All]" allUniqueName="[Picker].[Employee Key].[All]" dimensionUniqueName="[Picker]" displayFolder="" count="0" unbalanced="0"/>
    <cacheHierarchy uniqueName="[Picker].[Is Salesperson]" caption="Picker.Is Salesperson" attribute="1" defaultMemberUniqueName="[Picker].[Is Salesperson].[All]" allUniqueName="[Picker].[Is Salesperson].[All]" dimensionUniqueName="[Picker]" displayFolder="" count="0" unbalanced="0"/>
    <cacheHierarchy uniqueName="[Picker].[Preferred Name]" caption="Picker.Preferred Name" attribute="1" defaultMemberUniqueName="[Picker].[Preferred Name].[All]" allUniqueName="[Picker].[Preferred Name].[All]" dimensionUniqueName="[Picker]" displayFolder="" count="0" unbalanced="0"/>
    <cacheHierarchy uniqueName="[Purchase].[Package]" caption="Package" attribute="1" defaultMemberUniqueName="[Purchase].[Package].[All]" allUniqueName="[Purchase].[Package].[All]" dimensionUniqueName="[Purchase]" displayFolder="" count="0" unbalanced="0"/>
    <cacheHierarchy uniqueName="[Purchase].[Purchase Key]" caption="Purchase Key" attribute="1" keyAttribute="1" defaultMemberUniqueName="[Purchase].[Purchase Key].[All]" allUniqueName="[Purchase].[Purchase Key].[All]" dimensionUniqueName="[Purchase]" displayFolder="" count="0" unbalanced="0"/>
    <cacheHierarchy uniqueName="[Purchase].[WWI Purchase Order ID]" caption="WWI Purchase Order ID" attribute="1" defaultMemberUniqueName="[Purchase].[WWI Purchase Order ID].[All]" allUniqueName="[Purchase].[WWI Purchase Order ID].[All]" dimensionUniqueName="[Purchase]" displayFolder="" count="0" unbalanced="0"/>
    <cacheHierarchy uniqueName="[Sale].[Description]" caption="Description" attribute="1" defaultMemberUniqueName="[Sale].[Description].[All]" allUniqueName="[Sale].[Description].[All]" dimensionUniqueName="[Sale]" displayFolder="" count="0" unbalanced="0"/>
    <cacheHierarchy uniqueName="[Sale].[Sale Key]" caption="Sale Key" attribute="1" keyAttribute="1" defaultMemberUniqueName="[Sale].[Sale Key].[All]" allUniqueName="[Sale].[Sale Key].[All]" dimensionUniqueName="[Sale]" displayFolder="" count="0" unbalanced="0"/>
    <cacheHierarchy uniqueName="[Sale].[WWI Invoice ID]" caption="WWI Invoice ID" attribute="1" defaultMemberUniqueName="[Sale].[WWI Invoice ID].[All]" allUniqueName="[Sale].[WWI Invoice ID].[All]" dimensionUniqueName="[Sale]" displayFolder="" count="0" unbalanced="0"/>
    <cacheHierarchy uniqueName="[Salesperson].[Employee]" caption="Salesperson.Employee" attribute="1" defaultMemberUniqueName="[Salesperson].[Employee].[All]" allUniqueName="[Salesperson].[Employee].[All]" dimensionUniqueName="[Salesperson]" displayFolder="" count="0" unbalanced="0"/>
    <cacheHierarchy uniqueName="[Salesperson].[Employee Key]" caption="Salesperson.Employee Key" attribute="1" keyAttribute="1" defaultMemberUniqueName="[Salesperson].[Employee Key].[All]" allUniqueName="[Salesperson].[Employee Key].[All]" dimensionUniqueName="[Salesperson]" displayFolder="" count="0" unbalanced="0"/>
    <cacheHierarchy uniqueName="[Salesperson].[Is Salesperson]" caption="Salesperson.Is Salesperson" attribute="1" defaultMemberUniqueName="[Salesperson].[Is Salesperson].[All]" allUniqueName="[Salesperson].[Is Salesperson].[All]" dimensionUniqueName="[Salesperson]" displayFolder="" count="0" unbalanced="0"/>
    <cacheHierarchy uniqueName="[Salesperson].[Preferred Name]" caption="Salesperson.Preferred Name" attribute="1" defaultMemberUniqueName="[Salesperson].[Preferred Name].[All]" allUniqueName="[Salesperson].[Preferred Name].[All]" dimensionUniqueName="[Salesperson]" displayFolder="" count="0" unbalanced="0"/>
    <cacheHierarchy uniqueName="[Stock Holding].[Bin Location]" caption="Bin Location" attribute="1" defaultMemberUniqueName="[Stock Holding].[Bin Location].[All]" allUniqueName="[Stock Holding].[Bin Location].[All]" dimensionUniqueName="[Stock Holding]" displayFolder="" count="0" unbalanced="0"/>
    <cacheHierarchy uniqueName="[Stock Holding].[Stock Holding Key]" caption="Stock Holding Key" attribute="1" keyAttribute="1" defaultMemberUniqueName="[Stock Holding].[Stock Holding Key].[All]" allUniqueName="[Stock Holding].[Stock Holding Key].[All]" dimensionUniqueName="[Stock Holding]" displayFolder="" count="0" unbalanced="0"/>
    <cacheHierarchy uniqueName="[Stock Item].[Barcode]" caption="Barcode" attribute="1" defaultMemberUniqueName="[Stock Item].[Barcode].[All]" allUniqueName="[Stock Item].[Barcode].[All]" dimensionUniqueName="[Stock Item]" displayFolder="" count="0" unbalanced="0"/>
    <cacheHierarchy uniqueName="[Stock Item].[Brand]" caption="Brand" attribute="1" defaultMemberUniqueName="[Stock Item].[Brand].[All]" allUniqueName="[Stock Item].[Brand].[All]" dimensionUniqueName="[Stock Item]" displayFolder="" count="0" unbalanced="0"/>
    <cacheHierarchy uniqueName="[Stock Item].[Buying Package]" caption="Buying Package" attribute="1" defaultMemberUniqueName="[Stock Item].[Buying Package].[All]" allUniqueName="[Stock Item].[Buying Package].[All]" dimensionUniqueName="[Stock Item]" displayFolder="" count="0" unbalanced="0"/>
    <cacheHierarchy uniqueName="[Stock Item].[Color]" caption="Color" attribute="1" defaultMemberUniqueName="[Stock Item].[Color].[All]" allUniqueName="[Stock Item].[Color].[All]" dimensionUniqueName="[Stock Item]" displayFolder="" count="0" unbalanced="0"/>
    <cacheHierarchy uniqueName="[Stock Item].[Is Chiller Stock]" caption="Is Chiller Stock" attribute="1" defaultMemberUniqueName="[Stock Item].[Is Chiller Stock].[All]" allUniqueName="[Stock Item].[Is Chiller Stock].[All]" dimensionUniqueName="[Stock Item]" displayFolder="" count="0" unbalanced="0"/>
    <cacheHierarchy uniqueName="[Stock Item].[Lead Time Days]" caption="Lead Time Days" attribute="1" defaultMemberUniqueName="[Stock Item].[Lead Time Days].[All]" allUniqueName="[Stock Item].[Lead Time Days].[All]" dimensionUniqueName="[Stock Item]" displayFolder="" count="0" unbalanced="0"/>
    <cacheHierarchy uniqueName="[Stock Item].[Quantity Per Outer]" caption="Quantity Per Outer" attribute="1" defaultMemberUniqueName="[Stock Item].[Quantity Per Outer].[All]" allUniqueName="[Stock Item].[Quantity Per Outer].[All]" dimensionUniqueName="[Stock Item]" displayFolder="" count="0" unbalanced="0"/>
    <cacheHierarchy uniqueName="[Stock Item].[Recommended Retail Price]" caption="Recommended Retail Price" attribute="1" defaultMemberUniqueName="[Stock Item].[Recommended Retail Price].[All]" allUniqueName="[Stock Item].[Recommended Retail Price].[All]" dimensionUniqueName="[Stock Item]" displayFolder="" count="0" unbalanced="0"/>
    <cacheHierarchy uniqueName="[Stock Item].[Selling Package]" caption="Selling Package" attribute="1" defaultMemberUniqueName="[Stock Item].[Selling Package].[All]" allUniqueName="[Stock Item].[Selling Package].[All]" dimensionUniqueName="[Stock Item]" displayFolder="" count="0" unbalanced="0"/>
    <cacheHierarchy uniqueName="[Stock Item].[Size]" caption="Size" attribute="1" defaultMemberUniqueName="[Stock Item].[Size].[All]" allUniqueName="[Stock Item].[Size].[All]" dimensionUniqueName="[Stock Item]" displayFolder="" count="0" unbalanced="0"/>
    <cacheHierarchy uniqueName="[Stock Item].[Stock Item]" caption="Stock Item" attribute="1" defaultMemberUniqueName="[Stock Item].[Stock Item].[All]" allUniqueName="[Stock Item].[Stock Item].[All]" dimensionUniqueName="[Stock Item]" displayFolder="" count="0" unbalanced="0"/>
    <cacheHierarchy uniqueName="[Stock Item].[Stock Item Key]" caption="Stock Item Key" attribute="1" keyAttribute="1" defaultMemberUniqueName="[Stock Item].[Stock Item Key].[All]" allUniqueName="[Stock Item].[Stock Item Key].[All]" dimensionUniqueName="[Stock Item]" displayFolder="" count="0" unbalanced="0"/>
    <cacheHierarchy uniqueName="[Stock Item].[Tax Rate]" caption="Tax Rate" attribute="1" defaultMemberUniqueName="[Stock Item].[Tax Rate].[All]" allUniqueName="[Stock Item].[Tax Rate].[All]" dimensionUniqueName="[Stock Item]" displayFolder="" count="0" unbalanced="0"/>
    <cacheHierarchy uniqueName="[Stock Item].[Typical Weight Per Unit]" caption="Typical Weight Per Unit" attribute="1" defaultMemberUniqueName="[Stock Item].[Typical Weight Per Unit].[All]" allUniqueName="[Stock Item].[Typical Weight Per Unit].[All]" dimensionUniqueName="[Stock Item]" displayFolder="" count="0" unbalanced="0"/>
    <cacheHierarchy uniqueName="[Stock Item].[Unit Price]" caption="Unit Price" attribute="1" defaultMemberUniqueName="[Stock Item].[Unit Price].[All]" allUniqueName="[Stock Item].[Unit Price].[All]" dimensionUniqueName="[Stock Item]" displayFolder="" count="0" unbalanced="0"/>
    <cacheHierarchy uniqueName="[Supplier].[Category]" caption="Category" attribute="1" defaultMemberUniqueName="[Supplier].[Category].[All]" allUniqueName="[Supplier].[Category].[All]" dimensionUniqueName="[Supplier]" displayFolder="" count="0" unbalanced="0"/>
    <cacheHierarchy uniqueName="[Supplier].[Payment Days]" caption="Payment Days" attribute="1" defaultMemberUniqueName="[Supplier].[Payment Days].[All]" allUniqueName="[Supplier].[Payment Days].[All]" dimensionUniqueName="[Supplier]" displayFolder="" count="0" unbalanced="0"/>
    <cacheHierarchy uniqueName="[Supplier].[Postal Code]" caption="Postal Code" attribute="1" defaultMemberUniqueName="[Supplier].[Postal Code].[All]" allUniqueName="[Supplier].[Postal Code].[All]" dimensionUniqueName="[Supplier]" displayFolder="" count="0" unbalanced="0"/>
    <cacheHierarchy uniqueName="[Supplier].[Primary Contact]" caption="Primary Contact" attribute="1" defaultMemberUniqueName="[Supplier].[Primary Contact].[All]" allUniqueName="[Supplier].[Primary Contact].[All]" dimensionUniqueName="[Supplier]" displayFolder="" count="0" unbalanced="0"/>
    <cacheHierarchy uniqueName="[Supplier].[Supplier]" caption="Supplier" attribute="1" defaultMemberUniqueName="[Supplier].[Supplier].[All]" allUniqueName="[Supplier].[Supplier].[All]" dimensionUniqueName="[Supplier]" displayFolder="" count="0" unbalanced="0"/>
    <cacheHierarchy uniqueName="[Supplier].[Supplier Key]" caption="Supplier Key" attribute="1" keyAttribute="1" defaultMemberUniqueName="[Supplier].[Supplier Key].[All]" allUniqueName="[Supplier].[Supplier Key].[All]" dimensionUniqueName="[Supplier]" displayFolder="" count="0" unbalanced="0"/>
    <cacheHierarchy uniqueName="[Supplier].[Supplier Reference]" caption="Supplier Reference" attribute="1" defaultMemberUniqueName="[Supplier].[Supplier Reference].[All]" allUniqueName="[Supplier].[Supplier Reference].[All]" dimensionUniqueName="[Supplier]" displayFolder="" count="0" unbalanced="0"/>
    <cacheHierarchy uniqueName="[Transaction].[Is Finalized]" caption="Is Finalized" attribute="1" defaultMemberUniqueName="[Transaction].[Is Finalized].[All]" allUniqueName="[Transaction].[Is Finalized].[All]" dimensionUniqueName="[Transaction]" displayFolder="" count="0" unbalanced="0"/>
    <cacheHierarchy uniqueName="[Transaction].[Supplier Invoice Number]" caption="Supplier Invoice Number" attribute="1" defaultMemberUniqueName="[Transaction].[Supplier Invoice Number].[All]" allUniqueName="[Transaction].[Supplier Invoice Number].[All]" dimensionUniqueName="[Transaction]" displayFolder="" count="0" unbalanced="0"/>
    <cacheHierarchy uniqueName="[Transaction].[Transaction Key]" caption="Transaction Key" attribute="1" keyAttribute="1" defaultMemberUniqueName="[Transaction].[Transaction Key].[All]" allUniqueName="[Transaction].[Transaction Key].[All]" dimensionUniqueName="[Transaction]" displayFolder="" count="0" unbalanced="0"/>
    <cacheHierarchy uniqueName="[Transaction].[WWI Customer Transaction ID]" caption="WWI Customer Transaction ID" attribute="1" defaultMemberUniqueName="[Transaction].[WWI Customer Transaction ID].[All]" allUniqueName="[Transaction].[WWI Customer Transaction ID].[All]" dimensionUniqueName="[Transaction]" displayFolder="" count="0" unbalanced="0"/>
    <cacheHierarchy uniqueName="[Transaction].[WWI Invoice ID]" caption="WWI Invoice ID" attribute="1" defaultMemberUniqueName="[Transaction].[WWI Invoice ID].[All]" allUniqueName="[Transaction].[WWI Invoice ID].[All]" dimensionUniqueName="[Transaction]" displayFolder="" count="0" unbalanced="0"/>
    <cacheHierarchy uniqueName="[Transaction].[WWI Purchase Order ID]" caption="WWI Purchase Order ID" attribute="1" defaultMemberUniqueName="[Transaction].[WWI Purchase Order ID].[All]" allUniqueName="[Transaction].[WWI Purchase Order ID].[All]" dimensionUniqueName="[Transaction]" displayFolder="" count="0" unbalanced="0"/>
    <cacheHierarchy uniqueName="[Transaction].[WWI Supplier Transaction ID]" caption="WWI Supplier Transaction ID" attribute="1" defaultMemberUniqueName="[Transaction].[WWI Supplier Transaction ID].[All]" allUniqueName="[Transaction].[WWI Supplier Transaction ID].[All]" dimensionUniqueName="[Transaction]" displayFolder="" count="0" unbalanced="0"/>
    <cacheHierarchy uniqueName="[Transaction Type].[Transaction Type]" caption="Transaction Type" attribute="1" defaultMemberUniqueName="[Transaction Type].[Transaction Type].[All]" allUniqueName="[Transaction Type].[Transaction Type].[All]" dimensionUniqueName="[Transaction Type]" displayFolder="" count="0" unbalanced="0"/>
    <cacheHierarchy uniqueName="[User Access].[User Access ID]" caption="User Access ID" attribute="1" keyAttribute="1" defaultMemberUniqueName="[User Access].[User Access ID].[All]" allUniqueName="[User Access].[User Access ID].[All]" dimensionUniqueName="[User Access]" displayFolder="" count="0" unbalanced="0"/>
    <cacheHierarchy uniqueName="[User Access].[User Name]" caption="User Name" attribute="1" defaultMemberUniqueName="[User Access].[User Name].[All]" allUniqueName="[User Access].[User Name].[All]" dimensionUniqueName="[User Access]" displayFolder="" count="0" unbalanced="0"/>
    <cacheHierarchy uniqueName="[Bill To Customer].[Customer Key]" caption="Bill To Customer.Customer Key" attribute="1" keyAttribute="1" defaultMemberUniqueName="[Bill To Customer].[Customer Key].[All]" allUniqueName="[Bill To Customer].[Customer Key].[All]" dimensionUniqueName="[Bill To Customer]" displayFolder="" count="0" unbalanced="0" hidden="1"/>
    <cacheHierarchy uniqueName="[Customer].[Customer Key]" caption="Customer.Customer Key" attribute="1" keyAttribute="1" defaultMemberUniqueName="[Customer].[Customer Key].[All]" allUniqueName="[Customer].[Customer Key].[All]" dimensionUniqueName="[Customer]" displayFolder="" count="0" unbalanced="0" hidden="1"/>
    <cacheHierarchy uniqueName="[Transaction Type].[Transaction Type Key]" caption="Transaction Type Key" attribute="1" keyAttribute="1" defaultMemberUniqueName="[Transaction Type].[Transaction Type Key].[All]" allUniqueName="[Transaction Type].[Transaction Type Key].[All]" dimensionUniqueName="[Transaction Type]" displayFolder="" count="0" unbalanced="0" hidden="1"/>
    <cacheHierarchy uniqueName="[Measures].[Total Excluding Tax]" caption="Total Excluding Tax" measure="1" displayFolder="" measureGroup="Transaction" count="0"/>
    <cacheHierarchy uniqueName="[Measures].[Tax Amount]" caption="Tax Amount" measure="1" displayFolder="" measureGroup="Transaction" count="0"/>
    <cacheHierarchy uniqueName="[Measures].[Total Including Tax]" caption="Total Including Tax" measure="1" displayFolder="" measureGroup="Transaction" count="0"/>
    <cacheHierarchy uniqueName="[Measures].[Outstanding Balance]" caption="Outstanding Balance" measure="1" displayFolder="" measureGroup="Transaction" count="0"/>
    <cacheHierarchy uniqueName="[Measures].[Transaction Count]" caption="Transaction Count" measure="1" displayFolder="" measureGroup="Transaction" count="0"/>
    <cacheHierarchy uniqueName="[Measures].[Quantity On Hand]" caption="Quantity On Hand" measure="1" displayFolder="" measureGroup="Stock Holding" count="0"/>
    <cacheHierarchy uniqueName="[Measures].[Last Stocktake Quantity]" caption="Last Stocktake Quantity" measure="1" displayFolder="" measureGroup="Stock Holding" count="0"/>
    <cacheHierarchy uniqueName="[Measures].[Last Cost Price]" caption="Last Cost Price" measure="1" displayFolder="" measureGroup="Stock Holding" count="0"/>
    <cacheHierarchy uniqueName="[Measures].[Reorder Level]" caption="Reorder Level" measure="1" displayFolder="" measureGroup="Stock Holding" count="0"/>
    <cacheHierarchy uniqueName="[Measures].[Target Stock Level]" caption="Target Stock Level" measure="1" displayFolder="" measureGroup="Stock Holding" count="0"/>
    <cacheHierarchy uniqueName="[Measures].[Stock Holding Count]" caption="Stock Holding Count" measure="1" displayFolder="" measureGroup="Stock Holding" count="0"/>
    <cacheHierarchy uniqueName="[Measures].[Quantity]" caption="Quantity" measure="1" displayFolder="" measureGroup="Sale" count="0"/>
    <cacheHierarchy uniqueName="[Measures].[Unit Price]" caption="Unit Price" measure="1" displayFolder="" measureGroup="Sale" count="0"/>
    <cacheHierarchy uniqueName="[Measures].[Tax Rate]" caption="Tax Rate" measure="1" displayFolder="" measureGroup="Sale" count="0"/>
    <cacheHierarchy uniqueName="[Measures].[Total Excluding Tax - Sale]" caption="Total Excluding Tax - Sale" measure="1" displayFolder="" measureGroup="Sale" count="0"/>
    <cacheHierarchy uniqueName="[Measures].[Tax Amount - Sale]" caption="Tax Amount - Sale" measure="1" displayFolder="" measureGroup="Sale" count="0"/>
    <cacheHierarchy uniqueName="[Measures].[Profit]" caption="Profit" measure="1" displayFolder="" measureGroup="Sale" count="0"/>
    <cacheHierarchy uniqueName="[Measures].[Total Including Tax - Sale]" caption="Total Including Tax - Sale" measure="1" displayFolder="" measureGroup="Sale" count="0"/>
    <cacheHierarchy uniqueName="[Measures].[Total Dry Items]" caption="Total Dry Items" measure="1" displayFolder="" measureGroup="Sale" count="0"/>
    <cacheHierarchy uniqueName="[Measures].[Total Chiller Items]" caption="Total Chiller Items" measure="1" displayFolder="" measureGroup="Sale" count="0"/>
    <cacheHierarchy uniqueName="[Measures].[Sale Count]" caption="Sale Count" measure="1" displayFolder="" measureGroup="Sale" count="0"/>
    <cacheHierarchy uniqueName="[Measures].[Ordered Outers]" caption="Ordered Outers" measure="1" displayFolder="" measureGroup="Purchase" count="0"/>
    <cacheHierarchy uniqueName="[Measures].[Ordered Quantity]" caption="Ordered Quantity" measure="1" displayFolder="" measureGroup="Purchase" count="0"/>
    <cacheHierarchy uniqueName="[Measures].[Received Outers]" caption="Received Outers" measure="1" displayFolder="" measureGroup="Purchase" count="0"/>
    <cacheHierarchy uniqueName="[Measures].[Purchase Count]" caption="Purchase Count" measure="1" displayFolder="" measureGroup="Purchase" count="0"/>
    <cacheHierarchy uniqueName="[Measures].[Quantity - Order]" caption="Quantity - Order" measure="1" displayFolder="" measureGroup="Order" count="0"/>
    <cacheHierarchy uniqueName="[Measures].[Unit Price - Order]" caption="Unit Price - Order" measure="1" displayFolder="" measureGroup="Order" count="0"/>
    <cacheHierarchy uniqueName="[Measures].[Tax Rate - Order]" caption="Tax Rate - Order" measure="1" displayFolder="" measureGroup="Order" count="0"/>
    <cacheHierarchy uniqueName="[Measures].[Total Excluding Tax - Order]" caption="Total Excluding Tax - Order" measure="1" displayFolder="" measureGroup="Order" count="0"/>
    <cacheHierarchy uniqueName="[Measures].[Tax Amount - Order]" caption="Tax Amount - Order" measure="1" displayFolder="" measureGroup="Order" count="0"/>
    <cacheHierarchy uniqueName="[Measures].[Total Including Tax - Order]" caption="Total Including Tax - Order" measure="1" displayFolder="" measureGroup="Order" count="0"/>
    <cacheHierarchy uniqueName="[Measures].[Order Count]" caption="Order Count" measure="1" displayFolder="" measureGroup="Order" count="0" oneField="1">
      <fieldsUsage count="1">
        <fieldUsage x="0"/>
      </fieldsUsage>
    </cacheHierarchy>
    <cacheHierarchy uniqueName="[Measures].[Quantity - Movement]" caption="Quantity - Movement" measure="1" displayFolder="" measureGroup="Movement" count="0"/>
    <cacheHierarchy uniqueName="[Measures].[Movement Count]" caption="Movement Count" measure="1" displayFolder="" measureGroup="Movement" count="0"/>
    <cacheHierarchy uniqueName="[Measures].[User Access City Count]" caption="User Access City Count" measure="1" displayFolder="" measureGroup="User Access City" count="0"/>
  </cacheHierarchies>
  <kpis count="0"/>
  <dimensions count="21">
    <dimension name="Bill To Customer" uniqueName="[Bill To Customer]" caption="Bill To Customer"/>
    <dimension name="City" uniqueName="[City]" caption="City"/>
    <dimension name="Customer" uniqueName="[Customer]" caption="Customer"/>
    <dimension name="Date" uniqueName="[Date]" caption="Date"/>
    <dimension name="Delivery Date" uniqueName="[Delivery Date]" caption="Delivery Date"/>
    <dimension name="Invoice Date" uniqueName="[Invoice Date]" caption="Invoice Date"/>
    <dimension measure="1" name="Measures" uniqueName="[Measures]" caption="Measures"/>
    <dimension name="Order" uniqueName="[Order]" caption="Order"/>
    <dimension name="Order Date" uniqueName="[Order Date]" caption="Order Date"/>
    <dimension name="Payment Method" uniqueName="[Payment Method]" caption="Payment Method"/>
    <dimension name="Picked Date" uniqueName="[Picked Date]" caption="Picked Date"/>
    <dimension name="Picker" uniqueName="[Picker]" caption="Picker"/>
    <dimension name="Purchase" uniqueName="[Purchase]" caption="Purchase"/>
    <dimension name="Sale" uniqueName="[Sale]" caption="Sale"/>
    <dimension name="Salesperson" uniqueName="[Salesperson]" caption="Salesperson"/>
    <dimension name="Stock Holding" uniqueName="[Stock Holding]" caption="Stock Holding"/>
    <dimension name="Stock Item" uniqueName="[Stock Item]" caption="Stock Item"/>
    <dimension name="Supplier" uniqueName="[Supplier]" caption="Supplier"/>
    <dimension name="Transaction" uniqueName="[Transaction]" caption="Transaction"/>
    <dimension name="Transaction Type" uniqueName="[Transaction Type]" caption="Transaction Type"/>
    <dimension name="User Access" uniqueName="[User Access]" caption="User Access"/>
  </dimensions>
  <measureGroups count="7">
    <measureGroup name="Movement" caption="Movement"/>
    <measureGroup name="Order" caption="Order"/>
    <measureGroup name="Purchase" caption="Purchase"/>
    <measureGroup name="Sale" caption="Sale"/>
    <measureGroup name="Stock Holding" caption="Stock Holding"/>
    <measureGroup name="Transaction" caption="Transaction"/>
    <measureGroup name="User Access City" caption="User Access City"/>
  </measureGroups>
  <maps count="40">
    <map measureGroup="0" dimension="2"/>
    <map measureGroup="0" dimension="3"/>
    <map measureGroup="0" dimension="16"/>
    <map measureGroup="0" dimension="17"/>
    <map measureGroup="0" dimension="19"/>
    <map measureGroup="1" dimension="1"/>
    <map measureGroup="1" dimension="2"/>
    <map measureGroup="1" dimension="3"/>
    <map measureGroup="1" dimension="7"/>
    <map measureGroup="1" dimension="8"/>
    <map measureGroup="1" dimension="10"/>
    <map measureGroup="1" dimension="11"/>
    <map measureGroup="1" dimension="14"/>
    <map measureGroup="1" dimension="16"/>
    <map measureGroup="1" dimension="20"/>
    <map measureGroup="2" dimension="3"/>
    <map measureGroup="2" dimension="12"/>
    <map measureGroup="2" dimension="16"/>
    <map measureGroup="2" dimension="17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3"/>
    <map measureGroup="3" dimension="14"/>
    <map measureGroup="3" dimension="16"/>
    <map measureGroup="3" dimension="20"/>
    <map measureGroup="4" dimension="15"/>
    <map measureGroup="4" dimension="16"/>
    <map measureGroup="5" dimension="0"/>
    <map measureGroup="5" dimension="2"/>
    <map measureGroup="5" dimension="3"/>
    <map measureGroup="5" dimension="9"/>
    <map measureGroup="5" dimension="17"/>
    <map measureGroup="5" dimension="18"/>
    <map measureGroup="5" dimension="19"/>
    <map measureGroup="6" dimension="1"/>
    <map measureGroup="6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I46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>
      <items count="5">
        <item c="1" x="0"/>
        <item c="1" x="1" d="1"/>
        <item c="1" x="2" d="1"/>
        <item c="1" x="3" d="1"/>
        <item c="1" x="4"/>
      </items>
    </pivotField>
    <pivotField axis="axisRow" subtotalTop="0" showAll="0" dataSourceSort="1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2">
    <field x="2"/>
    <field x="3"/>
  </rowFields>
  <rowItems count="42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/>
  </dataField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15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H46" firstHeaderRow="1" firstDataRow="2" firstDataCol="1"/>
  <pivotFields count="9">
    <pivotField dataField="1" subtotalTop="0" showAll="0" defaultSubtotal="0"/>
    <pivotField axis="axisRow" allDrilled="1" subtotalTop="0" showAll="0" dataSourceSort="1" defaultSubtotal="0">
      <items count="5">
        <item c="1" x="0"/>
        <item c="1" x="1" d="1"/>
        <item c="1" x="2" d="1"/>
        <item c="1" x="3" d="1"/>
        <item c="1" x="4"/>
      </items>
    </pivotField>
    <pivotField axis="axisRow" subtotalTop="0" showAll="0" dataSourceSort="1" defaultSubtotal="0">
      <items count="3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2"/>
  </rowFields>
  <rowItems count="42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0" baseField="0" baseItem="0"/>
  </dataFields>
  <pivotHierarchies count="1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6"/>
  <sheetViews>
    <sheetView zoomScale="160" zoomScaleNormal="160" workbookViewId="0">
      <selection activeCell="A3" sqref="A3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25.85546875" bestFit="1" customWidth="1"/>
    <col min="4" max="4" width="11.7109375" bestFit="1" customWidth="1"/>
    <col min="5" max="5" width="21" bestFit="1" customWidth="1"/>
    <col min="6" max="6" width="20.85546875" bestFit="1" customWidth="1"/>
    <col min="7" max="7" width="30.28515625" bestFit="1" customWidth="1"/>
    <col min="8" max="8" width="28.28515625" bestFit="1" customWidth="1"/>
    <col min="9" max="9" width="11.28515625" bestFit="1" customWidth="1"/>
    <col min="10" max="10" width="23.5703125" bestFit="1" customWidth="1"/>
    <col min="11" max="11" width="19.7109375" bestFit="1" customWidth="1"/>
    <col min="12" max="12" width="16.42578125" bestFit="1" customWidth="1"/>
    <col min="13" max="13" width="24.7109375" bestFit="1" customWidth="1"/>
  </cols>
  <sheetData>
    <row r="3" spans="1:9" x14ac:dyDescent="0.25">
      <c r="A3" s="2" t="s">
        <v>36</v>
      </c>
      <c r="B3" s="2" t="s">
        <v>37</v>
      </c>
    </row>
    <row r="4" spans="1:9" x14ac:dyDescent="0.25">
      <c r="A4" s="2" t="s">
        <v>6</v>
      </c>
      <c r="B4" t="s">
        <v>54</v>
      </c>
      <c r="C4" t="s">
        <v>55</v>
      </c>
      <c r="D4" t="s">
        <v>39</v>
      </c>
      <c r="E4" t="s">
        <v>40</v>
      </c>
      <c r="F4" t="s">
        <v>42</v>
      </c>
      <c r="G4" t="s">
        <v>43</v>
      </c>
      <c r="H4" t="s">
        <v>44</v>
      </c>
      <c r="I4" t="s">
        <v>5</v>
      </c>
    </row>
    <row r="5" spans="1:9" x14ac:dyDescent="0.25">
      <c r="A5" s="3" t="s">
        <v>1</v>
      </c>
      <c r="B5" s="1">
        <v>61655</v>
      </c>
      <c r="C5" s="1">
        <v>61655</v>
      </c>
      <c r="D5" s="1"/>
      <c r="E5" s="1"/>
      <c r="F5" s="1"/>
      <c r="G5" s="1"/>
      <c r="H5" s="1">
        <v>61655</v>
      </c>
      <c r="I5" s="1">
        <v>61655</v>
      </c>
    </row>
    <row r="6" spans="1:9" x14ac:dyDescent="0.25">
      <c r="A6" s="3" t="s">
        <v>2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4" t="s">
        <v>24</v>
      </c>
      <c r="B7" s="1">
        <v>5682</v>
      </c>
      <c r="C7" s="1">
        <v>716</v>
      </c>
      <c r="D7" s="1">
        <v>4966</v>
      </c>
      <c r="E7" s="1" t="s">
        <v>56</v>
      </c>
      <c r="F7" s="1">
        <v>5281</v>
      </c>
      <c r="G7" s="1" t="s">
        <v>57</v>
      </c>
      <c r="H7" s="1">
        <v>401</v>
      </c>
      <c r="I7" s="1">
        <v>5682</v>
      </c>
    </row>
    <row r="8" spans="1:9" x14ac:dyDescent="0.25">
      <c r="A8" s="4" t="s">
        <v>25</v>
      </c>
      <c r="B8" s="1">
        <v>4830</v>
      </c>
      <c r="C8" s="1">
        <v>-852</v>
      </c>
      <c r="D8" s="1">
        <v>5682</v>
      </c>
      <c r="E8" s="1" t="s">
        <v>58</v>
      </c>
      <c r="F8" s="1">
        <v>3726</v>
      </c>
      <c r="G8" s="1" t="s">
        <v>59</v>
      </c>
      <c r="H8" s="1">
        <v>1104</v>
      </c>
      <c r="I8" s="1">
        <v>4830</v>
      </c>
    </row>
    <row r="9" spans="1:9" x14ac:dyDescent="0.25">
      <c r="A9" s="4" t="s">
        <v>26</v>
      </c>
      <c r="B9" s="1">
        <v>5118</v>
      </c>
      <c r="C9" s="1">
        <v>288</v>
      </c>
      <c r="D9" s="1">
        <v>4830</v>
      </c>
      <c r="E9" s="1" t="s">
        <v>60</v>
      </c>
      <c r="F9" s="1">
        <v>5389</v>
      </c>
      <c r="G9" s="1" t="s">
        <v>61</v>
      </c>
      <c r="H9" s="1">
        <v>-271</v>
      </c>
      <c r="I9" s="1">
        <v>5118</v>
      </c>
    </row>
    <row r="10" spans="1:9" x14ac:dyDescent="0.25">
      <c r="A10" s="4" t="s">
        <v>27</v>
      </c>
      <c r="B10" s="1">
        <v>5513</v>
      </c>
      <c r="C10" s="1">
        <v>395</v>
      </c>
      <c r="D10" s="1">
        <v>5118</v>
      </c>
      <c r="E10" s="1" t="s">
        <v>62</v>
      </c>
      <c r="F10" s="1">
        <v>5314</v>
      </c>
      <c r="G10" s="1" t="s">
        <v>63</v>
      </c>
      <c r="H10" s="1">
        <v>199</v>
      </c>
      <c r="I10" s="1">
        <v>5513</v>
      </c>
    </row>
    <row r="11" spans="1:9" x14ac:dyDescent="0.25">
      <c r="A11" s="4" t="s">
        <v>28</v>
      </c>
      <c r="B11" s="1">
        <v>6027</v>
      </c>
      <c r="C11" s="1">
        <v>514</v>
      </c>
      <c r="D11" s="1">
        <v>5513</v>
      </c>
      <c r="E11" s="1" t="s">
        <v>64</v>
      </c>
      <c r="F11" s="1">
        <v>5699</v>
      </c>
      <c r="G11" s="1" t="s">
        <v>65</v>
      </c>
      <c r="H11" s="1">
        <v>328</v>
      </c>
      <c r="I11" s="1">
        <v>6027</v>
      </c>
    </row>
    <row r="12" spans="1:9" x14ac:dyDescent="0.25">
      <c r="A12" s="4" t="s">
        <v>29</v>
      </c>
      <c r="B12" s="1">
        <v>5888</v>
      </c>
      <c r="C12" s="1">
        <v>-139</v>
      </c>
      <c r="D12" s="1">
        <v>6027</v>
      </c>
      <c r="E12" s="1" t="s">
        <v>66</v>
      </c>
      <c r="F12" s="1">
        <v>5338</v>
      </c>
      <c r="G12" s="1" t="s">
        <v>67</v>
      </c>
      <c r="H12" s="1">
        <v>550</v>
      </c>
      <c r="I12" s="1">
        <v>5888</v>
      </c>
    </row>
    <row r="13" spans="1:9" x14ac:dyDescent="0.25">
      <c r="A13" s="4" t="s">
        <v>30</v>
      </c>
      <c r="B13" s="1">
        <v>6310</v>
      </c>
      <c r="C13" s="1">
        <v>422</v>
      </c>
      <c r="D13" s="1">
        <v>5888</v>
      </c>
      <c r="E13" s="1" t="s">
        <v>68</v>
      </c>
      <c r="F13" s="1">
        <v>5896</v>
      </c>
      <c r="G13" s="1" t="s">
        <v>69</v>
      </c>
      <c r="H13" s="1">
        <v>414</v>
      </c>
      <c r="I13" s="1">
        <v>6310</v>
      </c>
    </row>
    <row r="14" spans="1:9" x14ac:dyDescent="0.25">
      <c r="A14" s="4" t="s">
        <v>31</v>
      </c>
      <c r="B14" s="1">
        <v>5130</v>
      </c>
      <c r="C14" s="1">
        <v>-1180</v>
      </c>
      <c r="D14" s="1">
        <v>6310</v>
      </c>
      <c r="E14" s="1" t="s">
        <v>70</v>
      </c>
      <c r="F14" s="1">
        <v>4819</v>
      </c>
      <c r="G14" s="1" t="s">
        <v>71</v>
      </c>
      <c r="H14" s="1">
        <v>311</v>
      </c>
      <c r="I14" s="1">
        <v>5130</v>
      </c>
    </row>
    <row r="15" spans="1:9" x14ac:dyDescent="0.25">
      <c r="A15" s="4" t="s">
        <v>32</v>
      </c>
      <c r="B15" s="1">
        <v>5117</v>
      </c>
      <c r="C15" s="1">
        <v>-13</v>
      </c>
      <c r="D15" s="1">
        <v>5130</v>
      </c>
      <c r="E15" s="1" t="s">
        <v>72</v>
      </c>
      <c r="F15" s="1">
        <v>5099</v>
      </c>
      <c r="G15" s="1" t="s">
        <v>73</v>
      </c>
      <c r="H15" s="1">
        <v>18</v>
      </c>
      <c r="I15" s="1">
        <v>5117</v>
      </c>
    </row>
    <row r="16" spans="1:9" x14ac:dyDescent="0.25">
      <c r="A16" s="4" t="s">
        <v>33</v>
      </c>
      <c r="B16" s="1">
        <v>6077</v>
      </c>
      <c r="C16" s="1">
        <v>960</v>
      </c>
      <c r="D16" s="1">
        <v>5117</v>
      </c>
      <c r="E16" s="1" t="s">
        <v>74</v>
      </c>
      <c r="F16" s="1">
        <v>5171</v>
      </c>
      <c r="G16" s="1" t="s">
        <v>75</v>
      </c>
      <c r="H16" s="1">
        <v>906</v>
      </c>
      <c r="I16" s="1">
        <v>6077</v>
      </c>
    </row>
    <row r="17" spans="1:9" x14ac:dyDescent="0.25">
      <c r="A17" s="4" t="s">
        <v>34</v>
      </c>
      <c r="B17" s="1">
        <v>5151</v>
      </c>
      <c r="C17" s="1">
        <v>-926</v>
      </c>
      <c r="D17" s="1">
        <v>6077</v>
      </c>
      <c r="E17" s="1" t="s">
        <v>76</v>
      </c>
      <c r="F17" s="1">
        <v>4957</v>
      </c>
      <c r="G17" s="1" t="s">
        <v>77</v>
      </c>
      <c r="H17" s="1">
        <v>194</v>
      </c>
      <c r="I17" s="1">
        <v>5151</v>
      </c>
    </row>
    <row r="18" spans="1:9" x14ac:dyDescent="0.25">
      <c r="A18" s="4" t="s">
        <v>35</v>
      </c>
      <c r="B18" s="1">
        <v>6009</v>
      </c>
      <c r="C18" s="1">
        <v>858</v>
      </c>
      <c r="D18" s="1">
        <v>5151</v>
      </c>
      <c r="E18" s="1" t="s">
        <v>78</v>
      </c>
      <c r="F18" s="1">
        <v>4966</v>
      </c>
      <c r="G18" s="1" t="s">
        <v>79</v>
      </c>
      <c r="H18" s="1">
        <v>1043</v>
      </c>
      <c r="I18" s="1">
        <v>6009</v>
      </c>
    </row>
    <row r="19" spans="1:9" x14ac:dyDescent="0.25">
      <c r="A19" s="3" t="s">
        <v>3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4" t="s">
        <v>12</v>
      </c>
      <c r="B20" s="1">
        <v>5735</v>
      </c>
      <c r="C20" s="1">
        <v>-274</v>
      </c>
      <c r="D20" s="1">
        <v>6009</v>
      </c>
      <c r="E20" s="1" t="s">
        <v>80</v>
      </c>
      <c r="F20" s="1">
        <v>5682</v>
      </c>
      <c r="G20" s="1" t="s">
        <v>81</v>
      </c>
      <c r="H20" s="1">
        <v>53</v>
      </c>
      <c r="I20" s="1">
        <v>5735</v>
      </c>
    </row>
    <row r="21" spans="1:9" x14ac:dyDescent="0.25">
      <c r="A21" s="4" t="s">
        <v>13</v>
      </c>
      <c r="B21" s="1">
        <v>5478</v>
      </c>
      <c r="C21" s="1">
        <v>-257</v>
      </c>
      <c r="D21" s="1">
        <v>5735</v>
      </c>
      <c r="E21" s="1" t="s">
        <v>82</v>
      </c>
      <c r="F21" s="1">
        <v>4830</v>
      </c>
      <c r="G21" s="1" t="s">
        <v>83</v>
      </c>
      <c r="H21" s="1">
        <v>648</v>
      </c>
      <c r="I21" s="1">
        <v>5478</v>
      </c>
    </row>
    <row r="22" spans="1:9" x14ac:dyDescent="0.25">
      <c r="A22" s="4" t="s">
        <v>14</v>
      </c>
      <c r="B22" s="1">
        <v>5947</v>
      </c>
      <c r="C22" s="1">
        <v>469</v>
      </c>
      <c r="D22" s="1">
        <v>5478</v>
      </c>
      <c r="E22" s="1" t="s">
        <v>84</v>
      </c>
      <c r="F22" s="1">
        <v>5118</v>
      </c>
      <c r="G22" s="1" t="s">
        <v>85</v>
      </c>
      <c r="H22" s="1">
        <v>829</v>
      </c>
      <c r="I22" s="1">
        <v>5947</v>
      </c>
    </row>
    <row r="23" spans="1:9" x14ac:dyDescent="0.25">
      <c r="A23" s="4" t="s">
        <v>15</v>
      </c>
      <c r="B23" s="1">
        <v>6641</v>
      </c>
      <c r="C23" s="1">
        <v>694</v>
      </c>
      <c r="D23" s="1">
        <v>5947</v>
      </c>
      <c r="E23" s="1" t="s">
        <v>86</v>
      </c>
      <c r="F23" s="1">
        <v>5513</v>
      </c>
      <c r="G23" s="1" t="s">
        <v>87</v>
      </c>
      <c r="H23" s="1">
        <v>1128</v>
      </c>
      <c r="I23" s="1">
        <v>6641</v>
      </c>
    </row>
    <row r="24" spans="1:9" x14ac:dyDescent="0.25">
      <c r="A24" s="4" t="s">
        <v>16</v>
      </c>
      <c r="B24" s="1">
        <v>6103</v>
      </c>
      <c r="C24" s="1">
        <v>-538</v>
      </c>
      <c r="D24" s="1">
        <v>6641</v>
      </c>
      <c r="E24" s="1" t="s">
        <v>88</v>
      </c>
      <c r="F24" s="1">
        <v>6027</v>
      </c>
      <c r="G24" s="1" t="s">
        <v>89</v>
      </c>
      <c r="H24" s="1">
        <v>76</v>
      </c>
      <c r="I24" s="1">
        <v>6103</v>
      </c>
    </row>
    <row r="25" spans="1:9" x14ac:dyDescent="0.25">
      <c r="A25" s="4" t="s">
        <v>17</v>
      </c>
      <c r="B25" s="1">
        <v>6198</v>
      </c>
      <c r="C25" s="1">
        <v>95</v>
      </c>
      <c r="D25" s="1">
        <v>6103</v>
      </c>
      <c r="E25" s="1" t="s">
        <v>90</v>
      </c>
      <c r="F25" s="1">
        <v>5888</v>
      </c>
      <c r="G25" s="1" t="s">
        <v>91</v>
      </c>
      <c r="H25" s="1">
        <v>310</v>
      </c>
      <c r="I25" s="1">
        <v>6198</v>
      </c>
    </row>
    <row r="26" spans="1:9" x14ac:dyDescent="0.25">
      <c r="A26" s="4" t="s">
        <v>18</v>
      </c>
      <c r="B26" s="1">
        <v>7066</v>
      </c>
      <c r="C26" s="1">
        <v>868</v>
      </c>
      <c r="D26" s="1">
        <v>6198</v>
      </c>
      <c r="E26" s="1" t="s">
        <v>92</v>
      </c>
      <c r="F26" s="1">
        <v>6310</v>
      </c>
      <c r="G26" s="1" t="s">
        <v>93</v>
      </c>
      <c r="H26" s="1">
        <v>756</v>
      </c>
      <c r="I26" s="1">
        <v>7066</v>
      </c>
    </row>
    <row r="27" spans="1:9" x14ac:dyDescent="0.25">
      <c r="A27" s="4" t="s">
        <v>19</v>
      </c>
      <c r="B27" s="1">
        <v>5411</v>
      </c>
      <c r="C27" s="1">
        <v>-1655</v>
      </c>
      <c r="D27" s="1">
        <v>7066</v>
      </c>
      <c r="E27" s="1" t="s">
        <v>94</v>
      </c>
      <c r="F27" s="1">
        <v>5130</v>
      </c>
      <c r="G27" s="1" t="s">
        <v>95</v>
      </c>
      <c r="H27" s="1">
        <v>281</v>
      </c>
      <c r="I27" s="1">
        <v>5411</v>
      </c>
    </row>
    <row r="28" spans="1:9" x14ac:dyDescent="0.25">
      <c r="A28" s="4" t="s">
        <v>20</v>
      </c>
      <c r="B28" s="1">
        <v>6392</v>
      </c>
      <c r="C28" s="1">
        <v>981</v>
      </c>
      <c r="D28" s="1">
        <v>5411</v>
      </c>
      <c r="E28" s="1" t="s">
        <v>96</v>
      </c>
      <c r="F28" s="1">
        <v>5117</v>
      </c>
      <c r="G28" s="1" t="s">
        <v>97</v>
      </c>
      <c r="H28" s="1">
        <v>1275</v>
      </c>
      <c r="I28" s="1">
        <v>6392</v>
      </c>
    </row>
    <row r="29" spans="1:9" x14ac:dyDescent="0.25">
      <c r="A29" s="4" t="s">
        <v>21</v>
      </c>
      <c r="B29" s="1">
        <v>6240</v>
      </c>
      <c r="C29" s="1">
        <v>-152</v>
      </c>
      <c r="D29" s="1">
        <v>6392</v>
      </c>
      <c r="E29" s="1" t="s">
        <v>98</v>
      </c>
      <c r="F29" s="1">
        <v>6077</v>
      </c>
      <c r="G29" s="1" t="s">
        <v>99</v>
      </c>
      <c r="H29" s="1">
        <v>163</v>
      </c>
      <c r="I29" s="1">
        <v>6240</v>
      </c>
    </row>
    <row r="30" spans="1:9" x14ac:dyDescent="0.25">
      <c r="A30" s="4" t="s">
        <v>22</v>
      </c>
      <c r="B30" s="1">
        <v>5719</v>
      </c>
      <c r="C30" s="1">
        <v>-521</v>
      </c>
      <c r="D30" s="1">
        <v>6240</v>
      </c>
      <c r="E30" s="1" t="s">
        <v>100</v>
      </c>
      <c r="F30" s="1">
        <v>5151</v>
      </c>
      <c r="G30" s="1" t="s">
        <v>101</v>
      </c>
      <c r="H30" s="1">
        <v>568</v>
      </c>
      <c r="I30" s="1">
        <v>5719</v>
      </c>
    </row>
    <row r="31" spans="1:9" x14ac:dyDescent="0.25">
      <c r="A31" s="4" t="s">
        <v>23</v>
      </c>
      <c r="B31" s="1">
        <v>6073</v>
      </c>
      <c r="C31" s="1">
        <v>354</v>
      </c>
      <c r="D31" s="1">
        <v>5719</v>
      </c>
      <c r="E31" s="1" t="s">
        <v>102</v>
      </c>
      <c r="F31" s="1">
        <v>6009</v>
      </c>
      <c r="G31" s="1" t="s">
        <v>103</v>
      </c>
      <c r="H31" s="1">
        <v>64</v>
      </c>
      <c r="I31" s="1">
        <v>6073</v>
      </c>
    </row>
    <row r="32" spans="1:9" x14ac:dyDescent="0.25">
      <c r="A32" s="3" t="s">
        <v>4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4" t="s">
        <v>9</v>
      </c>
      <c r="B33" s="1">
        <v>6017</v>
      </c>
      <c r="C33" s="1">
        <v>-56</v>
      </c>
      <c r="D33" s="1">
        <v>6073</v>
      </c>
      <c r="E33" s="1" t="s">
        <v>104</v>
      </c>
      <c r="F33" s="1">
        <v>5735</v>
      </c>
      <c r="G33" s="1" t="s">
        <v>105</v>
      </c>
      <c r="H33" s="1">
        <v>282</v>
      </c>
      <c r="I33" s="1">
        <v>6017</v>
      </c>
    </row>
    <row r="34" spans="1:9" x14ac:dyDescent="0.25">
      <c r="A34" s="4" t="s">
        <v>8</v>
      </c>
      <c r="B34" s="1">
        <v>5247</v>
      </c>
      <c r="C34" s="1">
        <v>-770</v>
      </c>
      <c r="D34" s="1">
        <v>6017</v>
      </c>
      <c r="E34" s="1" t="s">
        <v>106</v>
      </c>
      <c r="F34" s="1">
        <v>5478</v>
      </c>
      <c r="G34" s="1" t="s">
        <v>107</v>
      </c>
      <c r="H34" s="1">
        <v>-231</v>
      </c>
      <c r="I34" s="1">
        <v>5247</v>
      </c>
    </row>
    <row r="35" spans="1:9" x14ac:dyDescent="0.25">
      <c r="A35" s="4" t="s">
        <v>10</v>
      </c>
      <c r="B35" s="1">
        <v>6159</v>
      </c>
      <c r="C35" s="1">
        <v>912</v>
      </c>
      <c r="D35" s="1">
        <v>5247</v>
      </c>
      <c r="E35" s="1" t="s">
        <v>108</v>
      </c>
      <c r="F35" s="1">
        <v>5947</v>
      </c>
      <c r="G35" s="1" t="s">
        <v>109</v>
      </c>
      <c r="H35" s="1">
        <v>212</v>
      </c>
      <c r="I35" s="1">
        <v>6159</v>
      </c>
    </row>
    <row r="36" spans="1:9" x14ac:dyDescent="0.25">
      <c r="A36" s="4" t="s">
        <v>7</v>
      </c>
      <c r="B36" s="1">
        <v>6022</v>
      </c>
      <c r="C36" s="1">
        <v>-137</v>
      </c>
      <c r="D36" s="1">
        <v>6159</v>
      </c>
      <c r="E36" s="1" t="s">
        <v>110</v>
      </c>
      <c r="F36" s="1">
        <v>6641</v>
      </c>
      <c r="G36" s="1" t="s">
        <v>111</v>
      </c>
      <c r="H36" s="1">
        <v>-619</v>
      </c>
      <c r="I36" s="1">
        <v>6022</v>
      </c>
    </row>
    <row r="37" spans="1:9" x14ac:dyDescent="0.25">
      <c r="A37" s="4" t="s">
        <v>11</v>
      </c>
      <c r="B37" s="1">
        <v>6457</v>
      </c>
      <c r="C37" s="1">
        <v>435</v>
      </c>
      <c r="D37" s="1">
        <v>6022</v>
      </c>
      <c r="E37" s="1" t="s">
        <v>112</v>
      </c>
      <c r="F37" s="1">
        <v>6103</v>
      </c>
      <c r="G37" s="1" t="s">
        <v>113</v>
      </c>
      <c r="H37" s="1">
        <v>354</v>
      </c>
      <c r="I37" s="1">
        <v>6457</v>
      </c>
    </row>
    <row r="38" spans="1:9" x14ac:dyDescent="0.25">
      <c r="A38" s="4" t="s">
        <v>46</v>
      </c>
      <c r="B38" s="1"/>
      <c r="C38" s="1">
        <v>-6457</v>
      </c>
      <c r="D38" s="1">
        <v>6457</v>
      </c>
      <c r="E38" s="1" t="s">
        <v>114</v>
      </c>
      <c r="F38" s="1">
        <v>6198</v>
      </c>
      <c r="G38" s="1" t="s">
        <v>114</v>
      </c>
      <c r="H38" s="1">
        <v>-6198</v>
      </c>
      <c r="I38" s="1"/>
    </row>
    <row r="39" spans="1:9" x14ac:dyDescent="0.25">
      <c r="A39" s="4" t="s">
        <v>47</v>
      </c>
      <c r="B39" s="1"/>
      <c r="C39" s="1"/>
      <c r="D39" s="1"/>
      <c r="E39" s="1"/>
      <c r="F39" s="1">
        <v>7066</v>
      </c>
      <c r="G39" s="1" t="s">
        <v>114</v>
      </c>
      <c r="H39" s="1">
        <v>-7066</v>
      </c>
      <c r="I39" s="1"/>
    </row>
    <row r="40" spans="1:9" x14ac:dyDescent="0.25">
      <c r="A40" s="4" t="s">
        <v>48</v>
      </c>
      <c r="B40" s="1"/>
      <c r="C40" s="1"/>
      <c r="D40" s="1"/>
      <c r="E40" s="1"/>
      <c r="F40" s="1">
        <v>5411</v>
      </c>
      <c r="G40" s="1" t="s">
        <v>114</v>
      </c>
      <c r="H40" s="1">
        <v>-5411</v>
      </c>
      <c r="I40" s="1"/>
    </row>
    <row r="41" spans="1:9" x14ac:dyDescent="0.25">
      <c r="A41" s="4" t="s">
        <v>49</v>
      </c>
      <c r="B41" s="1"/>
      <c r="C41" s="1"/>
      <c r="D41" s="1"/>
      <c r="E41" s="1"/>
      <c r="F41" s="1">
        <v>6392</v>
      </c>
      <c r="G41" s="1" t="s">
        <v>114</v>
      </c>
      <c r="H41" s="1">
        <v>-6392</v>
      </c>
      <c r="I41" s="1"/>
    </row>
    <row r="42" spans="1:9" x14ac:dyDescent="0.25">
      <c r="A42" s="4" t="s">
        <v>50</v>
      </c>
      <c r="B42" s="1"/>
      <c r="C42" s="1"/>
      <c r="D42" s="1"/>
      <c r="E42" s="1"/>
      <c r="F42" s="1">
        <v>6240</v>
      </c>
      <c r="G42" s="1" t="s">
        <v>114</v>
      </c>
      <c r="H42" s="1">
        <v>-6240</v>
      </c>
      <c r="I42" s="1"/>
    </row>
    <row r="43" spans="1:9" x14ac:dyDescent="0.25">
      <c r="A43" s="4" t="s">
        <v>51</v>
      </c>
      <c r="B43" s="1"/>
      <c r="C43" s="1"/>
      <c r="D43" s="1"/>
      <c r="E43" s="1"/>
      <c r="F43" s="1">
        <v>5719</v>
      </c>
      <c r="G43" s="1" t="s">
        <v>114</v>
      </c>
      <c r="H43" s="1">
        <v>-5719</v>
      </c>
      <c r="I43" s="1"/>
    </row>
    <row r="44" spans="1:9" x14ac:dyDescent="0.25">
      <c r="A44" s="4" t="s">
        <v>52</v>
      </c>
      <c r="B44" s="1"/>
      <c r="C44" s="1"/>
      <c r="D44" s="1"/>
      <c r="E44" s="1"/>
      <c r="F44" s="1">
        <v>6073</v>
      </c>
      <c r="G44" s="1" t="s">
        <v>114</v>
      </c>
      <c r="H44" s="1">
        <v>-6073</v>
      </c>
      <c r="I44" s="1"/>
    </row>
    <row r="45" spans="1:9" x14ac:dyDescent="0.25">
      <c r="A45" s="3" t="s">
        <v>115</v>
      </c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3" t="s">
        <v>5</v>
      </c>
      <c r="B46" s="1">
        <v>231412</v>
      </c>
      <c r="C46" s="1">
        <v>231412</v>
      </c>
      <c r="D46" s="1"/>
      <c r="E46" s="1"/>
      <c r="F46" s="1">
        <v>201510</v>
      </c>
      <c r="G46" s="1" t="s">
        <v>116</v>
      </c>
      <c r="H46" s="1">
        <v>29902</v>
      </c>
      <c r="I46" s="1">
        <v>231412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6"/>
  <sheetViews>
    <sheetView tabSelected="1" zoomScale="160" zoomScaleNormal="160" workbookViewId="0">
      <selection activeCell="B5" sqref="B5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11.7109375" bestFit="1" customWidth="1"/>
    <col min="4" max="4" width="21" bestFit="1" customWidth="1"/>
    <col min="5" max="5" width="19.140625" bestFit="1" customWidth="1"/>
    <col min="6" max="6" width="20.85546875" bestFit="1" customWidth="1"/>
    <col min="7" max="7" width="30.28515625" bestFit="1" customWidth="1"/>
    <col min="8" max="8" width="28.28515625" bestFit="1" customWidth="1"/>
    <col min="9" max="9" width="25.85546875" bestFit="1" customWidth="1"/>
    <col min="10" max="10" width="13.28515625" bestFit="1" customWidth="1"/>
    <col min="11" max="11" width="13.140625" bestFit="1" customWidth="1"/>
    <col min="12" max="12" width="12.85546875" bestFit="1" customWidth="1"/>
    <col min="13" max="13" width="13.42578125" bestFit="1" customWidth="1"/>
    <col min="14" max="14" width="13.140625" bestFit="1" customWidth="1"/>
    <col min="15" max="15" width="12.7109375" bestFit="1" customWidth="1"/>
    <col min="16" max="16" width="13.140625" bestFit="1" customWidth="1"/>
    <col min="17" max="17" width="13.42578125" bestFit="1" customWidth="1"/>
    <col min="18" max="18" width="13" bestFit="1" customWidth="1"/>
    <col min="19" max="19" width="13.7109375" bestFit="1" customWidth="1"/>
    <col min="20" max="20" width="12.85546875" bestFit="1" customWidth="1"/>
    <col min="21" max="21" width="12.28515625" bestFit="1" customWidth="1"/>
    <col min="22" max="22" width="13.28515625" bestFit="1" customWidth="1"/>
    <col min="23" max="23" width="13.140625" bestFit="1" customWidth="1"/>
    <col min="24" max="24" width="12.85546875" bestFit="1" customWidth="1"/>
    <col min="25" max="25" width="13.42578125" bestFit="1" customWidth="1"/>
    <col min="26" max="26" width="13.140625" bestFit="1" customWidth="1"/>
    <col min="27" max="27" width="12.7109375" bestFit="1" customWidth="1"/>
    <col min="28" max="28" width="13.140625" bestFit="1" customWidth="1"/>
    <col min="29" max="29" width="13.42578125" bestFit="1" customWidth="1"/>
    <col min="30" max="30" width="13" bestFit="1" customWidth="1"/>
    <col min="31" max="31" width="13.7109375" bestFit="1" customWidth="1"/>
    <col min="32" max="32" width="12.85546875" bestFit="1" customWidth="1"/>
    <col min="33" max="33" width="11.42578125" bestFit="1" customWidth="1"/>
    <col min="34" max="34" width="11.28515625" bestFit="1" customWidth="1"/>
  </cols>
  <sheetData>
    <row r="3" spans="1:8" x14ac:dyDescent="0.25">
      <c r="A3" s="2" t="s">
        <v>0</v>
      </c>
      <c r="B3" s="2" t="s">
        <v>37</v>
      </c>
    </row>
    <row r="4" spans="1:8" x14ac:dyDescent="0.25">
      <c r="A4" s="2" t="s">
        <v>6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</row>
    <row r="5" spans="1:8" x14ac:dyDescent="0.25">
      <c r="A5" s="3" t="s">
        <v>1</v>
      </c>
      <c r="B5" s="1">
        <v>61655</v>
      </c>
      <c r="C5" s="1"/>
      <c r="D5" s="5" t="s">
        <v>45</v>
      </c>
      <c r="E5" s="1" t="s">
        <v>45</v>
      </c>
      <c r="F5" s="1"/>
      <c r="G5" s="5"/>
      <c r="H5" s="1"/>
    </row>
    <row r="6" spans="1:8" x14ac:dyDescent="0.25">
      <c r="A6" s="3" t="s">
        <v>2</v>
      </c>
      <c r="B6" s="1"/>
      <c r="C6" s="1"/>
      <c r="D6" s="1"/>
      <c r="E6" s="1"/>
      <c r="F6" s="1"/>
      <c r="G6" s="1"/>
      <c r="H6" s="1"/>
    </row>
    <row r="7" spans="1:8" x14ac:dyDescent="0.25">
      <c r="A7" s="4" t="s">
        <v>24</v>
      </c>
      <c r="B7" s="1">
        <v>5682</v>
      </c>
      <c r="C7" s="1">
        <v>4966</v>
      </c>
      <c r="D7" s="5">
        <v>0.14418042690294</v>
      </c>
      <c r="E7" s="1">
        <v>716</v>
      </c>
      <c r="F7" s="1">
        <v>5281</v>
      </c>
      <c r="G7" s="5">
        <v>7.5932588524900591E-2</v>
      </c>
      <c r="H7" s="1">
        <v>401</v>
      </c>
    </row>
    <row r="8" spans="1:8" x14ac:dyDescent="0.25">
      <c r="A8" s="4" t="s">
        <v>25</v>
      </c>
      <c r="B8" s="1">
        <v>4830</v>
      </c>
      <c r="C8" s="1">
        <v>5682</v>
      </c>
      <c r="D8" s="5">
        <v>-0.14994720168954592</v>
      </c>
      <c r="E8" s="1">
        <v>-852</v>
      </c>
      <c r="F8" s="1">
        <v>3726</v>
      </c>
      <c r="G8" s="5">
        <v>0.29629629629629628</v>
      </c>
      <c r="H8" s="1">
        <v>1104</v>
      </c>
    </row>
    <row r="9" spans="1:8" x14ac:dyDescent="0.25">
      <c r="A9" s="4" t="s">
        <v>26</v>
      </c>
      <c r="B9" s="1">
        <v>5118</v>
      </c>
      <c r="C9" s="1">
        <v>4830</v>
      </c>
      <c r="D9" s="5">
        <v>5.9627329192546583E-2</v>
      </c>
      <c r="E9" s="1">
        <v>288</v>
      </c>
      <c r="F9" s="1">
        <v>5389</v>
      </c>
      <c r="G9" s="5">
        <v>-5.0287622935609573E-2</v>
      </c>
      <c r="H9" s="1">
        <v>-271</v>
      </c>
    </row>
    <row r="10" spans="1:8" x14ac:dyDescent="0.25">
      <c r="A10" s="4" t="s">
        <v>27</v>
      </c>
      <c r="B10" s="1">
        <v>5513</v>
      </c>
      <c r="C10" s="1">
        <v>5118</v>
      </c>
      <c r="D10" s="5">
        <v>7.7178585384915982E-2</v>
      </c>
      <c r="E10" s="1">
        <v>395</v>
      </c>
      <c r="F10" s="1">
        <v>5314</v>
      </c>
      <c r="G10" s="5">
        <v>3.744824990590892E-2</v>
      </c>
      <c r="H10" s="1">
        <v>199</v>
      </c>
    </row>
    <row r="11" spans="1:8" x14ac:dyDescent="0.25">
      <c r="A11" s="4" t="s">
        <v>28</v>
      </c>
      <c r="B11" s="1">
        <v>6027</v>
      </c>
      <c r="C11" s="1">
        <v>5513</v>
      </c>
      <c r="D11" s="5">
        <v>9.3234173771086518E-2</v>
      </c>
      <c r="E11" s="1">
        <v>514</v>
      </c>
      <c r="F11" s="1">
        <v>5699</v>
      </c>
      <c r="G11" s="5">
        <v>5.7553956834532377E-2</v>
      </c>
      <c r="H11" s="1">
        <v>328</v>
      </c>
    </row>
    <row r="12" spans="1:8" x14ac:dyDescent="0.25">
      <c r="A12" s="4" t="s">
        <v>29</v>
      </c>
      <c r="B12" s="1">
        <v>5888</v>
      </c>
      <c r="C12" s="1">
        <v>6027</v>
      </c>
      <c r="D12" s="5">
        <v>-2.3062883690061389E-2</v>
      </c>
      <c r="E12" s="1">
        <v>-139</v>
      </c>
      <c r="F12" s="1">
        <v>5338</v>
      </c>
      <c r="G12" s="5">
        <v>0.10303484451105283</v>
      </c>
      <c r="H12" s="1">
        <v>550</v>
      </c>
    </row>
    <row r="13" spans="1:8" x14ac:dyDescent="0.25">
      <c r="A13" s="4" t="s">
        <v>30</v>
      </c>
      <c r="B13" s="1">
        <v>6310</v>
      </c>
      <c r="C13" s="1">
        <v>5888</v>
      </c>
      <c r="D13" s="5">
        <v>7.1671195652173919E-2</v>
      </c>
      <c r="E13" s="1">
        <v>422</v>
      </c>
      <c r="F13" s="1">
        <v>5896</v>
      </c>
      <c r="G13" s="5">
        <v>7.0217096336499321E-2</v>
      </c>
      <c r="H13" s="1">
        <v>414</v>
      </c>
    </row>
    <row r="14" spans="1:8" x14ac:dyDescent="0.25">
      <c r="A14" s="4" t="s">
        <v>31</v>
      </c>
      <c r="B14" s="1">
        <v>5130</v>
      </c>
      <c r="C14" s="1">
        <v>6310</v>
      </c>
      <c r="D14" s="5">
        <v>-0.18700475435816163</v>
      </c>
      <c r="E14" s="1">
        <v>-1180</v>
      </c>
      <c r="F14" s="1">
        <v>4819</v>
      </c>
      <c r="G14" s="5">
        <v>6.4536210832122853E-2</v>
      </c>
      <c r="H14" s="1">
        <v>311</v>
      </c>
    </row>
    <row r="15" spans="1:8" x14ac:dyDescent="0.25">
      <c r="A15" s="4" t="s">
        <v>32</v>
      </c>
      <c r="B15" s="1">
        <v>5117</v>
      </c>
      <c r="C15" s="1">
        <v>5130</v>
      </c>
      <c r="D15" s="5">
        <v>-2.53411306042885E-3</v>
      </c>
      <c r="E15" s="1">
        <v>-13</v>
      </c>
      <c r="F15" s="1">
        <v>5099</v>
      </c>
      <c r="G15" s="5">
        <v>3.5301039419494019E-3</v>
      </c>
      <c r="H15" s="1">
        <v>18</v>
      </c>
    </row>
    <row r="16" spans="1:8" x14ac:dyDescent="0.25">
      <c r="A16" s="4" t="s">
        <v>33</v>
      </c>
      <c r="B16" s="1">
        <v>6077</v>
      </c>
      <c r="C16" s="1">
        <v>5117</v>
      </c>
      <c r="D16" s="5">
        <v>0.18760992769200704</v>
      </c>
      <c r="E16" s="1">
        <v>960</v>
      </c>
      <c r="F16" s="1">
        <v>5171</v>
      </c>
      <c r="G16" s="5">
        <v>0.17520789015664281</v>
      </c>
      <c r="H16" s="1">
        <v>906</v>
      </c>
    </row>
    <row r="17" spans="1:8" x14ac:dyDescent="0.25">
      <c r="A17" s="4" t="s">
        <v>34</v>
      </c>
      <c r="B17" s="1">
        <v>5151</v>
      </c>
      <c r="C17" s="1">
        <v>6077</v>
      </c>
      <c r="D17" s="5">
        <v>-0.15237781800230377</v>
      </c>
      <c r="E17" s="1">
        <v>-926</v>
      </c>
      <c r="F17" s="1">
        <v>4957</v>
      </c>
      <c r="G17" s="5">
        <v>3.9136574541053057E-2</v>
      </c>
      <c r="H17" s="1">
        <v>194</v>
      </c>
    </row>
    <row r="18" spans="1:8" x14ac:dyDescent="0.25">
      <c r="A18" s="4" t="s">
        <v>35</v>
      </c>
      <c r="B18" s="1">
        <v>6009</v>
      </c>
      <c r="C18" s="1">
        <v>5151</v>
      </c>
      <c r="D18" s="5">
        <v>0.16656959813628422</v>
      </c>
      <c r="E18" s="1">
        <v>858</v>
      </c>
      <c r="F18" s="1">
        <v>4966</v>
      </c>
      <c r="G18" s="5">
        <v>0.21002819170358436</v>
      </c>
      <c r="H18" s="1">
        <v>1043</v>
      </c>
    </row>
    <row r="19" spans="1:8" x14ac:dyDescent="0.25">
      <c r="A19" s="3" t="s">
        <v>3</v>
      </c>
      <c r="B19" s="1"/>
      <c r="C19" s="1"/>
      <c r="D19" s="1"/>
      <c r="E19" s="1"/>
      <c r="F19" s="1"/>
      <c r="G19" s="1"/>
      <c r="H19" s="1"/>
    </row>
    <row r="20" spans="1:8" x14ac:dyDescent="0.25">
      <c r="A20" s="4" t="s">
        <v>12</v>
      </c>
      <c r="B20" s="1">
        <v>5735</v>
      </c>
      <c r="C20" s="1">
        <v>6009</v>
      </c>
      <c r="D20" s="5">
        <v>-4.5598269262772509E-2</v>
      </c>
      <c r="E20" s="1">
        <v>-274</v>
      </c>
      <c r="F20" s="1">
        <v>5682</v>
      </c>
      <c r="G20" s="5">
        <v>9.3277015135515666E-3</v>
      </c>
      <c r="H20" s="1">
        <v>53</v>
      </c>
    </row>
    <row r="21" spans="1:8" x14ac:dyDescent="0.25">
      <c r="A21" s="4" t="s">
        <v>13</v>
      </c>
      <c r="B21" s="1">
        <v>5478</v>
      </c>
      <c r="C21" s="1">
        <v>5735</v>
      </c>
      <c r="D21" s="5">
        <v>-4.4812554489973844E-2</v>
      </c>
      <c r="E21" s="1">
        <v>-257</v>
      </c>
      <c r="F21" s="1">
        <v>4830</v>
      </c>
      <c r="G21" s="5">
        <v>0.1341614906832298</v>
      </c>
      <c r="H21" s="1">
        <v>648</v>
      </c>
    </row>
    <row r="22" spans="1:8" x14ac:dyDescent="0.25">
      <c r="A22" s="4" t="s">
        <v>14</v>
      </c>
      <c r="B22" s="1">
        <v>5947</v>
      </c>
      <c r="C22" s="1">
        <v>5478</v>
      </c>
      <c r="D22" s="5">
        <v>8.561518802482658E-2</v>
      </c>
      <c r="E22" s="1">
        <v>469</v>
      </c>
      <c r="F22" s="1">
        <v>5118</v>
      </c>
      <c r="G22" s="5">
        <v>0.16197733489644392</v>
      </c>
      <c r="H22" s="1">
        <v>829</v>
      </c>
    </row>
    <row r="23" spans="1:8" x14ac:dyDescent="0.25">
      <c r="A23" s="4" t="s">
        <v>15</v>
      </c>
      <c r="B23" s="1">
        <v>6641</v>
      </c>
      <c r="C23" s="1">
        <v>5947</v>
      </c>
      <c r="D23" s="5">
        <v>0.11669749453505969</v>
      </c>
      <c r="E23" s="1">
        <v>694</v>
      </c>
      <c r="F23" s="1">
        <v>5513</v>
      </c>
      <c r="G23" s="5">
        <v>0.20460729185561399</v>
      </c>
      <c r="H23" s="1">
        <v>1128</v>
      </c>
    </row>
    <row r="24" spans="1:8" x14ac:dyDescent="0.25">
      <c r="A24" s="4" t="s">
        <v>16</v>
      </c>
      <c r="B24" s="1">
        <v>6103</v>
      </c>
      <c r="C24" s="1">
        <v>6641</v>
      </c>
      <c r="D24" s="5">
        <v>-8.1011895798825478E-2</v>
      </c>
      <c r="E24" s="1">
        <v>-538</v>
      </c>
      <c r="F24" s="1">
        <v>6027</v>
      </c>
      <c r="G24" s="5">
        <v>1.2609922017587523E-2</v>
      </c>
      <c r="H24" s="1">
        <v>76</v>
      </c>
    </row>
    <row r="25" spans="1:8" x14ac:dyDescent="0.25">
      <c r="A25" s="4" t="s">
        <v>17</v>
      </c>
      <c r="B25" s="1">
        <v>6198</v>
      </c>
      <c r="C25" s="1">
        <v>6103</v>
      </c>
      <c r="D25" s="5">
        <v>1.5566115025397346E-2</v>
      </c>
      <c r="E25" s="1">
        <v>95</v>
      </c>
      <c r="F25" s="1">
        <v>5888</v>
      </c>
      <c r="G25" s="5">
        <v>5.2649456521739128E-2</v>
      </c>
      <c r="H25" s="1">
        <v>310</v>
      </c>
    </row>
    <row r="26" spans="1:8" x14ac:dyDescent="0.25">
      <c r="A26" s="4" t="s">
        <v>18</v>
      </c>
      <c r="B26" s="1">
        <v>7066</v>
      </c>
      <c r="C26" s="1">
        <v>6198</v>
      </c>
      <c r="D26" s="5">
        <v>0.14004517586318166</v>
      </c>
      <c r="E26" s="1">
        <v>868</v>
      </c>
      <c r="F26" s="1">
        <v>6310</v>
      </c>
      <c r="G26" s="5">
        <v>0.11980982567353407</v>
      </c>
      <c r="H26" s="1">
        <v>756</v>
      </c>
    </row>
    <row r="27" spans="1:8" x14ac:dyDescent="0.25">
      <c r="A27" s="4" t="s">
        <v>19</v>
      </c>
      <c r="B27" s="1">
        <v>5411</v>
      </c>
      <c r="C27" s="1">
        <v>7066</v>
      </c>
      <c r="D27" s="5">
        <v>-0.23422020945372204</v>
      </c>
      <c r="E27" s="1">
        <v>-1655</v>
      </c>
      <c r="F27" s="1">
        <v>5130</v>
      </c>
      <c r="G27" s="5">
        <v>5.4775828460038985E-2</v>
      </c>
      <c r="H27" s="1">
        <v>281</v>
      </c>
    </row>
    <row r="28" spans="1:8" x14ac:dyDescent="0.25">
      <c r="A28" s="4" t="s">
        <v>20</v>
      </c>
      <c r="B28" s="1">
        <v>6392</v>
      </c>
      <c r="C28" s="1">
        <v>5411</v>
      </c>
      <c r="D28" s="5">
        <v>0.1812973572352615</v>
      </c>
      <c r="E28" s="1">
        <v>981</v>
      </c>
      <c r="F28" s="1">
        <v>5117</v>
      </c>
      <c r="G28" s="5">
        <v>0.24916943521594684</v>
      </c>
      <c r="H28" s="1">
        <v>1275</v>
      </c>
    </row>
    <row r="29" spans="1:8" x14ac:dyDescent="0.25">
      <c r="A29" s="4" t="s">
        <v>21</v>
      </c>
      <c r="B29" s="1">
        <v>6240</v>
      </c>
      <c r="C29" s="1">
        <v>6392</v>
      </c>
      <c r="D29" s="5">
        <v>-2.3779724655819776E-2</v>
      </c>
      <c r="E29" s="1">
        <v>-152</v>
      </c>
      <c r="F29" s="1">
        <v>6077</v>
      </c>
      <c r="G29" s="5">
        <v>2.6822445285502716E-2</v>
      </c>
      <c r="H29" s="1">
        <v>163</v>
      </c>
    </row>
    <row r="30" spans="1:8" x14ac:dyDescent="0.25">
      <c r="A30" s="4" t="s">
        <v>22</v>
      </c>
      <c r="B30" s="1">
        <v>5719</v>
      </c>
      <c r="C30" s="1">
        <v>6240</v>
      </c>
      <c r="D30" s="5">
        <v>-8.3493589743589738E-2</v>
      </c>
      <c r="E30" s="1">
        <v>-521</v>
      </c>
      <c r="F30" s="1">
        <v>5151</v>
      </c>
      <c r="G30" s="5">
        <v>0.11026985051446321</v>
      </c>
      <c r="H30" s="1">
        <v>568</v>
      </c>
    </row>
    <row r="31" spans="1:8" x14ac:dyDescent="0.25">
      <c r="A31" s="4" t="s">
        <v>23</v>
      </c>
      <c r="B31" s="1">
        <v>6073</v>
      </c>
      <c r="C31" s="1">
        <v>5719</v>
      </c>
      <c r="D31" s="5">
        <v>6.1898933379961531E-2</v>
      </c>
      <c r="E31" s="1">
        <v>354</v>
      </c>
      <c r="F31" s="1">
        <v>6009</v>
      </c>
      <c r="G31" s="5">
        <v>1.0650690630720586E-2</v>
      </c>
      <c r="H31" s="1">
        <v>64</v>
      </c>
    </row>
    <row r="32" spans="1:8" x14ac:dyDescent="0.25">
      <c r="A32" s="3" t="s">
        <v>4</v>
      </c>
      <c r="B32" s="1"/>
      <c r="C32" s="1"/>
      <c r="D32" s="1"/>
      <c r="E32" s="1"/>
      <c r="F32" s="1"/>
      <c r="G32" s="1"/>
      <c r="H32" s="1"/>
    </row>
    <row r="33" spans="1:8" x14ac:dyDescent="0.25">
      <c r="A33" s="4" t="s">
        <v>9</v>
      </c>
      <c r="B33" s="1">
        <v>6017</v>
      </c>
      <c r="C33" s="1">
        <v>6073</v>
      </c>
      <c r="D33" s="5">
        <v>-9.2211427630495644E-3</v>
      </c>
      <c r="E33" s="1">
        <v>-56</v>
      </c>
      <c r="F33" s="1">
        <v>5735</v>
      </c>
      <c r="G33" s="5">
        <v>4.9171752397558846E-2</v>
      </c>
      <c r="H33" s="1">
        <v>282</v>
      </c>
    </row>
    <row r="34" spans="1:8" x14ac:dyDescent="0.25">
      <c r="A34" s="4" t="s">
        <v>8</v>
      </c>
      <c r="B34" s="1">
        <v>5247</v>
      </c>
      <c r="C34" s="1">
        <v>6017</v>
      </c>
      <c r="D34" s="5">
        <v>-0.12797074954296161</v>
      </c>
      <c r="E34" s="1">
        <v>-770</v>
      </c>
      <c r="F34" s="1">
        <v>5478</v>
      </c>
      <c r="G34" s="5">
        <v>-4.2168674698795178E-2</v>
      </c>
      <c r="H34" s="1">
        <v>-231</v>
      </c>
    </row>
    <row r="35" spans="1:8" x14ac:dyDescent="0.25">
      <c r="A35" s="4" t="s">
        <v>10</v>
      </c>
      <c r="B35" s="1">
        <v>6159</v>
      </c>
      <c r="C35" s="1">
        <v>5247</v>
      </c>
      <c r="D35" s="5">
        <v>0.17381360777587193</v>
      </c>
      <c r="E35" s="1">
        <v>912</v>
      </c>
      <c r="F35" s="1">
        <v>5947</v>
      </c>
      <c r="G35" s="5">
        <v>3.5648225996300659E-2</v>
      </c>
      <c r="H35" s="1">
        <v>212</v>
      </c>
    </row>
    <row r="36" spans="1:8" x14ac:dyDescent="0.25">
      <c r="A36" s="4" t="s">
        <v>7</v>
      </c>
      <c r="B36" s="1">
        <v>6022</v>
      </c>
      <c r="C36" s="1">
        <v>6159</v>
      </c>
      <c r="D36" s="5">
        <v>-2.2243870758239973E-2</v>
      </c>
      <c r="E36" s="1">
        <v>-137</v>
      </c>
      <c r="F36" s="1">
        <v>6641</v>
      </c>
      <c r="G36" s="5">
        <v>-9.3208854088239729E-2</v>
      </c>
      <c r="H36" s="1">
        <v>-619</v>
      </c>
    </row>
    <row r="37" spans="1:8" x14ac:dyDescent="0.25">
      <c r="A37" s="4" t="s">
        <v>11</v>
      </c>
      <c r="B37" s="1">
        <v>6457</v>
      </c>
      <c r="C37" s="1">
        <v>6022</v>
      </c>
      <c r="D37" s="5">
        <v>7.2235137827964133E-2</v>
      </c>
      <c r="E37" s="1">
        <v>435</v>
      </c>
      <c r="F37" s="1">
        <v>6103</v>
      </c>
      <c r="G37" s="5">
        <v>5.8004260199901687E-2</v>
      </c>
      <c r="H37" s="1">
        <v>354</v>
      </c>
    </row>
    <row r="38" spans="1:8" x14ac:dyDescent="0.25">
      <c r="A38" s="4" t="s">
        <v>46</v>
      </c>
      <c r="B38" s="1"/>
      <c r="C38" s="1">
        <v>6457</v>
      </c>
      <c r="D38" s="5">
        <v>-1</v>
      </c>
      <c r="E38" s="1">
        <v>-6457</v>
      </c>
      <c r="F38" s="1">
        <v>6198</v>
      </c>
      <c r="G38" s="5">
        <v>-1</v>
      </c>
      <c r="H38" s="1">
        <v>-6198</v>
      </c>
    </row>
    <row r="39" spans="1:8" x14ac:dyDescent="0.25">
      <c r="A39" s="4" t="s">
        <v>47</v>
      </c>
      <c r="B39" s="1"/>
      <c r="C39" s="1"/>
      <c r="D39" s="5"/>
      <c r="E39" s="1"/>
      <c r="F39" s="1">
        <v>7066</v>
      </c>
      <c r="G39" s="5">
        <v>-1</v>
      </c>
      <c r="H39" s="1">
        <v>-7066</v>
      </c>
    </row>
    <row r="40" spans="1:8" x14ac:dyDescent="0.25">
      <c r="A40" s="4" t="s">
        <v>48</v>
      </c>
      <c r="B40" s="1"/>
      <c r="C40" s="1"/>
      <c r="D40" s="5"/>
      <c r="E40" s="1"/>
      <c r="F40" s="1">
        <v>5411</v>
      </c>
      <c r="G40" s="5">
        <v>-1</v>
      </c>
      <c r="H40" s="1">
        <v>-5411</v>
      </c>
    </row>
    <row r="41" spans="1:8" x14ac:dyDescent="0.25">
      <c r="A41" s="4" t="s">
        <v>49</v>
      </c>
      <c r="B41" s="1"/>
      <c r="C41" s="1"/>
      <c r="D41" s="5"/>
      <c r="E41" s="1"/>
      <c r="F41" s="1">
        <v>6392</v>
      </c>
      <c r="G41" s="5">
        <v>-1</v>
      </c>
      <c r="H41" s="1">
        <v>-6392</v>
      </c>
    </row>
    <row r="42" spans="1:8" x14ac:dyDescent="0.25">
      <c r="A42" s="4" t="s">
        <v>50</v>
      </c>
      <c r="B42" s="1"/>
      <c r="C42" s="1"/>
      <c r="D42" s="5"/>
      <c r="E42" s="1"/>
      <c r="F42" s="1">
        <v>6240</v>
      </c>
      <c r="G42" s="5">
        <v>-1</v>
      </c>
      <c r="H42" s="1">
        <v>-6240</v>
      </c>
    </row>
    <row r="43" spans="1:8" x14ac:dyDescent="0.25">
      <c r="A43" s="4" t="s">
        <v>51</v>
      </c>
      <c r="B43" s="1"/>
      <c r="C43" s="1"/>
      <c r="D43" s="5"/>
      <c r="E43" s="1"/>
      <c r="F43" s="1">
        <v>5719</v>
      </c>
      <c r="G43" s="5">
        <v>-1</v>
      </c>
      <c r="H43" s="1">
        <v>-5719</v>
      </c>
    </row>
    <row r="44" spans="1:8" x14ac:dyDescent="0.25">
      <c r="A44" s="4" t="s">
        <v>52</v>
      </c>
      <c r="B44" s="1"/>
      <c r="C44" s="1"/>
      <c r="D44" s="5"/>
      <c r="E44" s="1"/>
      <c r="F44" s="1">
        <v>6073</v>
      </c>
      <c r="G44" s="5">
        <v>-1</v>
      </c>
      <c r="H44" s="1">
        <v>-6073</v>
      </c>
    </row>
    <row r="45" spans="1:8" x14ac:dyDescent="0.25">
      <c r="A45" s="3" t="s">
        <v>53</v>
      </c>
      <c r="B45" s="1"/>
      <c r="C45" s="1"/>
      <c r="D45" s="5" t="s">
        <v>45</v>
      </c>
      <c r="E45" s="1" t="s">
        <v>45</v>
      </c>
      <c r="F45" s="1" t="s">
        <v>45</v>
      </c>
      <c r="G45" s="5">
        <v>-1</v>
      </c>
      <c r="H45" s="1">
        <v>-29902</v>
      </c>
    </row>
    <row r="46" spans="1:8" x14ac:dyDescent="0.25">
      <c r="A46" s="3" t="s">
        <v>5</v>
      </c>
      <c r="B46" s="1">
        <v>231412</v>
      </c>
      <c r="C46" s="1" t="s">
        <v>45</v>
      </c>
      <c r="D46" s="5" t="s">
        <v>45</v>
      </c>
      <c r="E46" s="1" t="s">
        <v>45</v>
      </c>
      <c r="F46" s="1" t="s">
        <v>45</v>
      </c>
      <c r="G46" s="5" t="s">
        <v>45</v>
      </c>
      <c r="H46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Tabular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 Staropoli</dc:creator>
  <cp:lastModifiedBy>Vinnie Staropoli</cp:lastModifiedBy>
  <dcterms:created xsi:type="dcterms:W3CDTF">2018-03-06T12:35:46Z</dcterms:created>
  <dcterms:modified xsi:type="dcterms:W3CDTF">2018-03-07T00:41:39Z</dcterms:modified>
</cp:coreProperties>
</file>