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codeName="ThisWorkbook" hidePivotFieldList="1" autoCompressPictures="0"/>
  <bookViews>
    <workbookView xWindow="40" yWindow="0" windowWidth="25040" windowHeight="16160" tabRatio="500"/>
  </bookViews>
  <sheets>
    <sheet name="diff from prev month" sheetId="5" r:id="rId1"/>
    <sheet name="Raw data" sheetId="2" r:id="rId2"/>
  </sheets>
  <definedNames>
    <definedName name="Advertiser_history" localSheetId="1">'Raw data'!$A$1:$D$40</definedName>
  </definedNames>
  <calcPr calcId="14000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dvertiser_history.csv" type="6" refreshedVersion="0" background="1" saveData="1">
    <textPr fileType="mac" sourceFile="Untitled:Users:jim_byers:Documents:GA:Analysis course:GA-Analysis-course:Lesson_13:Advertiser_history.csv" comma="1">
      <textFields>
        <textField/>
      </textFields>
    </textPr>
  </connection>
  <connection id="2" name="Advertiser_history.csv1" type="6" refreshedVersion="0" background="1" saveData="1">
    <textPr fileType="mac" sourceFile="Untitled:Users:jim_byers:Documents:GA:Analysis course:GA-Analysis-course:Lesson_13:Advertiser_history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<sst xmlns="http://schemas.openxmlformats.org/spreadsheetml/2006/main" count="69" uniqueCount="26">
  <si>
    <t>month_start_date</t>
  </si>
  <si>
    <t>impressions</t>
  </si>
  <si>
    <t>click_throughs</t>
  </si>
  <si>
    <t>advertiser_name</t>
  </si>
  <si>
    <t>Best gutters</t>
  </si>
  <si>
    <t>Big Bob trail mix</t>
  </si>
  <si>
    <t>Cumquats by air</t>
  </si>
  <si>
    <t>Find a friend</t>
  </si>
  <si>
    <t>Getaway from it all</t>
  </si>
  <si>
    <t>Greatest_dictionaries_of_all_time.com</t>
  </si>
  <si>
    <t>Lifestyle bicycles</t>
  </si>
  <si>
    <t>Match a nerd</t>
  </si>
  <si>
    <t>Steal_your_identity.com</t>
  </si>
  <si>
    <t>The Hammer Exchange</t>
  </si>
  <si>
    <t>The_bagel_wiki</t>
  </si>
  <si>
    <t>Visit Antartica Now!</t>
  </si>
  <si>
    <t>You too can weld</t>
  </si>
  <si>
    <t>Zelda's cookies</t>
  </si>
  <si>
    <t>gardening_hacks.com</t>
  </si>
  <si>
    <t>Grand Total</t>
  </si>
  <si>
    <t>Month start date</t>
  </si>
  <si>
    <t>Impressions by Month</t>
  </si>
  <si>
    <t>Column Labels</t>
  </si>
  <si>
    <t>Total Impressions by Month</t>
  </si>
  <si>
    <t>Total % difference from previous month</t>
  </si>
  <si>
    <t>% difference from previous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</si>
</sst>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Byers" refreshedDate="42033.853995254627" createdVersion="4" refreshedVersion="4" minRefreshableVersion="3" recordCount="39">
  <cacheSource type="worksheet">
    <worksheetSource ref="A1:D40" sheet="Raw data"/>
  </cacheSource>
  <cacheFields count="6">
    <cacheField name="month_start_date" numFmtId="164">
      <sharedItems containsSemiMixedTypes="0" containsNonDate="0" containsDate="1" containsString="0" minDate="2015-01-01T00:00:00" maxDate="2015-03-02T00:00:00" count="3">
        <d v="2015-01-01T00:00:00"/>
        <d v="2015-02-01T00:00:00"/>
        <d v="2015-03-01T00:00:00"/>
      </sharedItems>
    </cacheField>
    <cacheField name="advertiser_name" numFmtId="0">
      <sharedItems count="15">
        <s v="Best gutters"/>
        <s v="Big Bob trail mix"/>
        <s v="Cumquats by air"/>
        <s v="Find a friend"/>
        <s v="Getaway from it all"/>
        <s v="Greatest_dictionaries_of_all_time.com"/>
        <s v="Lifestyle bicycles"/>
        <s v="Match a nerd"/>
        <s v="Steal_your_identity.com"/>
        <s v="The Hammer Exchange"/>
        <s v="The_bagel_wiki"/>
        <s v="Visit Antartica Now!"/>
        <s v="You too can weld"/>
        <s v="Zelda's cookies"/>
        <s v="gardening_hacks.com"/>
      </sharedItems>
    </cacheField>
    <cacheField name="impressions" numFmtId="0">
      <sharedItems containsSemiMixedTypes="0" containsString="0" containsNumber="1" containsInteger="1" minValue="1818" maxValue="17815232" count="39">
        <n v="14332447"/>
        <n v="357274"/>
        <n v="14073831"/>
        <n v="763042"/>
        <n v="9564680"/>
        <n v="2981880"/>
        <n v="4042349"/>
        <n v="2336134"/>
        <n v="5203208"/>
        <n v="14773427"/>
        <n v="1044906"/>
        <n v="3440382"/>
        <n v="6727358"/>
        <n v="8520240"/>
        <n v="3371020"/>
        <n v="16195665"/>
        <n v="13792354"/>
        <n v="747781"/>
        <n v="9182093"/>
        <n v="3280068"/>
        <n v="4648701"/>
        <n v="2523025"/>
        <n v="1818"/>
        <n v="16693973"/>
        <n v="1055355"/>
        <n v="3922035"/>
        <n v="8435038"/>
        <n v="3809253"/>
        <n v="17815232"/>
        <n v="17378366"/>
        <n v="912293"/>
        <n v="9641198"/>
        <n v="3673676"/>
        <n v="4881136"/>
        <n v="15859274"/>
        <n v="1139783"/>
        <n v="4157357"/>
        <n v="8013286"/>
        <n v="4723474"/>
      </sharedItems>
    </cacheField>
    <cacheField name="click_throughs" numFmtId="0">
      <sharedItems containsSemiMixedTypes="0" containsString="0" containsNumber="1" containsInteger="1" minValue="4" maxValue="305195"/>
    </cacheField>
    <cacheField name="Avg_monthly_impressions" numFmtId="0" formula="AVERAGE(impressions)" databaseField="0"/>
    <cacheField name="Click rate" numFmtId="0" formula="click_throughs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242218"/>
  </r>
  <r>
    <x v="0"/>
    <x v="1"/>
    <x v="1"/>
    <n v="5073"/>
  </r>
  <r>
    <x v="0"/>
    <x v="2"/>
    <x v="2"/>
    <n v="91480"/>
  </r>
  <r>
    <x v="0"/>
    <x v="3"/>
    <x v="3"/>
    <n v="7020"/>
  </r>
  <r>
    <x v="0"/>
    <x v="4"/>
    <x v="4"/>
    <n v="102342"/>
  </r>
  <r>
    <x v="0"/>
    <x v="5"/>
    <x v="5"/>
    <n v="45026"/>
  </r>
  <r>
    <x v="0"/>
    <x v="6"/>
    <x v="6"/>
    <n v="61444"/>
  </r>
  <r>
    <x v="0"/>
    <x v="7"/>
    <x v="7"/>
    <n v="7943"/>
  </r>
  <r>
    <x v="0"/>
    <x v="8"/>
    <x v="8"/>
    <n v="7805"/>
  </r>
  <r>
    <x v="0"/>
    <x v="9"/>
    <x v="9"/>
    <n v="14773"/>
  </r>
  <r>
    <x v="0"/>
    <x v="10"/>
    <x v="10"/>
    <n v="12643"/>
  </r>
  <r>
    <x v="0"/>
    <x v="11"/>
    <x v="11"/>
    <n v="49542"/>
  </r>
  <r>
    <x v="0"/>
    <x v="12"/>
    <x v="12"/>
    <n v="100238"/>
  </r>
  <r>
    <x v="0"/>
    <x v="13"/>
    <x v="13"/>
    <n v="117579"/>
  </r>
  <r>
    <x v="0"/>
    <x v="14"/>
    <x v="14"/>
    <n v="45509"/>
  </r>
  <r>
    <x v="1"/>
    <x v="0"/>
    <x v="15"/>
    <n v="242218"/>
  </r>
  <r>
    <x v="1"/>
    <x v="2"/>
    <x v="16"/>
    <n v="91480"/>
  </r>
  <r>
    <x v="1"/>
    <x v="3"/>
    <x v="17"/>
    <n v="7020"/>
  </r>
  <r>
    <x v="1"/>
    <x v="4"/>
    <x v="18"/>
    <n v="102342"/>
  </r>
  <r>
    <x v="1"/>
    <x v="5"/>
    <x v="19"/>
    <n v="45026"/>
  </r>
  <r>
    <x v="1"/>
    <x v="6"/>
    <x v="20"/>
    <n v="61444"/>
  </r>
  <r>
    <x v="1"/>
    <x v="7"/>
    <x v="21"/>
    <n v="7943"/>
  </r>
  <r>
    <x v="1"/>
    <x v="8"/>
    <x v="22"/>
    <n v="4"/>
  </r>
  <r>
    <x v="1"/>
    <x v="9"/>
    <x v="23"/>
    <n v="14773"/>
  </r>
  <r>
    <x v="1"/>
    <x v="10"/>
    <x v="24"/>
    <n v="12643"/>
  </r>
  <r>
    <x v="1"/>
    <x v="11"/>
    <x v="25"/>
    <n v="49542"/>
  </r>
  <r>
    <x v="1"/>
    <x v="13"/>
    <x v="26"/>
    <n v="117579"/>
  </r>
  <r>
    <x v="1"/>
    <x v="14"/>
    <x v="27"/>
    <n v="45509"/>
  </r>
  <r>
    <x v="2"/>
    <x v="0"/>
    <x v="28"/>
    <n v="305195"/>
  </r>
  <r>
    <x v="2"/>
    <x v="2"/>
    <x v="29"/>
    <n v="104287"/>
  </r>
  <r>
    <x v="2"/>
    <x v="3"/>
    <x v="30"/>
    <n v="6458"/>
  </r>
  <r>
    <x v="2"/>
    <x v="4"/>
    <x v="31"/>
    <n v="110529"/>
  </r>
  <r>
    <x v="2"/>
    <x v="5"/>
    <x v="32"/>
    <n v="44576"/>
  </r>
  <r>
    <x v="2"/>
    <x v="6"/>
    <x v="33"/>
    <n v="59601"/>
  </r>
  <r>
    <x v="2"/>
    <x v="9"/>
    <x v="34"/>
    <n v="15659"/>
  </r>
  <r>
    <x v="2"/>
    <x v="10"/>
    <x v="35"/>
    <n v="12643"/>
  </r>
  <r>
    <x v="2"/>
    <x v="11"/>
    <x v="36"/>
    <n v="57964"/>
  </r>
  <r>
    <x v="2"/>
    <x v="13"/>
    <x v="37"/>
    <n v="151677"/>
  </r>
  <r>
    <x v="2"/>
    <x v="14"/>
    <x v="38"/>
    <n v="582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Month start date">
  <location ref="A3:I21" firstHeaderRow="1" firstDataRow="3" firstDataCol="1"/>
  <pivotFields count="6">
    <pivotField axis="axisCol" numFmtId="164" showAll="0" sortType="ascending">
      <items count="4">
        <item x="0"/>
        <item x="1"/>
        <item x="2"/>
        <item t="default"/>
      </items>
    </pivotField>
    <pivotField axis="axisRow" showAll="0" sortType="ascending">
      <items count="16">
        <item x="0"/>
        <item x="1"/>
        <item x="2"/>
        <item x="3"/>
        <item x="14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Impressions by Month" fld="2" baseField="0" baseItem="0" numFmtId="165"/>
    <dataField name="% difference from previous month" fld="2" showDataAs="percentDiff" baseField="0" baseItem="0" numFmtId="10"/>
  </dataFields>
  <formats count="9">
    <format dxfId="8">
      <pivotArea outline="0" collapsedLevelsAreSubtotals="1" fieldPosition="0"/>
    </format>
    <format dxfId="7">
      <pivotArea type="topRight" dataOnly="0" labelOnly="1" outline="0" fieldPosition="0"/>
    </format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field="1" type="button" dataOnly="0" labelOnly="1" outline="0" axis="axisRow" fieldPosition="0"/>
    </format>
    <format dxfId="4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1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dvertiser_history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I21"/>
  <sheetViews>
    <sheetView tabSelected="1" workbookViewId="0">
      <selection activeCell="A2" sqref="A2"/>
    </sheetView>
  </sheetViews>
  <sheetFormatPr baseColWidth="10" defaultRowHeight="15" x14ac:dyDescent="0"/>
  <cols>
    <col min="1" max="1" width="33" customWidth="1"/>
    <col min="2" max="2" width="15.83203125" customWidth="1"/>
    <col min="3" max="3" width="12.5" bestFit="1" customWidth="1"/>
    <col min="4" max="4" width="11.6640625" customWidth="1"/>
    <col min="5" max="5" width="11.5" customWidth="1"/>
    <col min="6" max="6" width="19.33203125" bestFit="1" customWidth="1"/>
    <col min="7" max="7" width="9.5" bestFit="1" customWidth="1"/>
    <col min="8" max="8" width="13.33203125" bestFit="1" customWidth="1"/>
    <col min="9" max="9" width="16" customWidth="1"/>
  </cols>
  <sheetData>
    <row r="3" spans="1:9">
      <c r="B3" s="2" t="s">
        <v>22</v>
      </c>
      <c r="D3" s="3"/>
      <c r="E3" s="3"/>
      <c r="F3" s="3"/>
      <c r="G3" s="3"/>
      <c r="H3" s="3"/>
      <c r="I3" s="3"/>
    </row>
    <row r="4" spans="1:9" ht="45">
      <c r="B4" s="1">
        <v>42005</v>
      </c>
      <c r="D4" s="1">
        <v>42036</v>
      </c>
      <c r="F4" s="1">
        <v>42064</v>
      </c>
      <c r="H4" s="8" t="s">
        <v>23</v>
      </c>
      <c r="I4" s="8" t="s">
        <v>24</v>
      </c>
    </row>
    <row r="5" spans="1:9" s="7" customFormat="1" ht="75">
      <c r="A5" s="6" t="s">
        <v>20</v>
      </c>
      <c r="B5" s="7" t="s">
        <v>21</v>
      </c>
      <c r="C5" s="7" t="s">
        <v>25</v>
      </c>
      <c r="D5" s="7" t="s">
        <v>21</v>
      </c>
      <c r="E5" s="7" t="s">
        <v>25</v>
      </c>
      <c r="F5" s="7" t="s">
        <v>21</v>
      </c>
      <c r="G5" s="7" t="s">
        <v>25</v>
      </c>
    </row>
    <row r="6" spans="1:9">
      <c r="A6" s="4" t="s">
        <v>4</v>
      </c>
      <c r="B6" s="3">
        <v>14332447</v>
      </c>
      <c r="C6" s="5"/>
      <c r="D6" s="3">
        <v>16195665</v>
      </c>
      <c r="E6" s="5">
        <v>0.12999999232510681</v>
      </c>
      <c r="F6" s="3">
        <v>17815232</v>
      </c>
      <c r="G6" s="5">
        <v>0.24300002644349566</v>
      </c>
      <c r="H6" s="3">
        <v>48343344</v>
      </c>
      <c r="I6" s="5"/>
    </row>
    <row r="7" spans="1:9">
      <c r="A7" s="4" t="s">
        <v>5</v>
      </c>
      <c r="B7" s="3">
        <v>357274</v>
      </c>
      <c r="C7" s="5"/>
      <c r="D7" s="3"/>
      <c r="E7" s="5">
        <v>-1</v>
      </c>
      <c r="F7" s="3"/>
      <c r="G7" s="5">
        <v>-1</v>
      </c>
      <c r="H7" s="3">
        <v>357274</v>
      </c>
      <c r="I7" s="5"/>
    </row>
    <row r="8" spans="1:9">
      <c r="A8" s="4" t="s">
        <v>6</v>
      </c>
      <c r="B8" s="3">
        <v>14073831</v>
      </c>
      <c r="C8" s="5"/>
      <c r="D8" s="3">
        <v>13792354</v>
      </c>
      <c r="E8" s="5">
        <v>-2.0000027000466325E-2</v>
      </c>
      <c r="F8" s="3">
        <v>17378366</v>
      </c>
      <c r="G8" s="5">
        <v>0.23479996313725807</v>
      </c>
      <c r="H8" s="3">
        <v>45244551</v>
      </c>
      <c r="I8" s="5"/>
    </row>
    <row r="9" spans="1:9">
      <c r="A9" s="4" t="s">
        <v>7</v>
      </c>
      <c r="B9" s="3">
        <v>763042</v>
      </c>
      <c r="C9" s="5"/>
      <c r="D9" s="3">
        <v>747781</v>
      </c>
      <c r="E9" s="5">
        <v>-2.0000209687015918E-2</v>
      </c>
      <c r="F9" s="3">
        <v>912293</v>
      </c>
      <c r="G9" s="5">
        <v>0.19559998007973348</v>
      </c>
      <c r="H9" s="3">
        <v>2423116</v>
      </c>
      <c r="I9" s="5"/>
    </row>
    <row r="10" spans="1:9">
      <c r="A10" s="4" t="s">
        <v>18</v>
      </c>
      <c r="B10" s="3">
        <v>3371020</v>
      </c>
      <c r="C10" s="5"/>
      <c r="D10" s="3">
        <v>3809253</v>
      </c>
      <c r="E10" s="5">
        <v>0.1300001186584476</v>
      </c>
      <c r="F10" s="3">
        <v>4723474</v>
      </c>
      <c r="G10" s="5">
        <v>0.40120023019738832</v>
      </c>
      <c r="H10" s="3">
        <v>11903747</v>
      </c>
      <c r="I10" s="5"/>
    </row>
    <row r="11" spans="1:9">
      <c r="A11" s="4" t="s">
        <v>8</v>
      </c>
      <c r="B11" s="3">
        <v>9564680</v>
      </c>
      <c r="C11" s="5"/>
      <c r="D11" s="3">
        <v>9182093</v>
      </c>
      <c r="E11" s="5">
        <v>-3.9999979089734315E-2</v>
      </c>
      <c r="F11" s="3">
        <v>9641198</v>
      </c>
      <c r="G11" s="5">
        <v>8.000058548743921E-3</v>
      </c>
      <c r="H11" s="3">
        <v>28387971</v>
      </c>
      <c r="I11" s="5"/>
    </row>
    <row r="12" spans="1:9">
      <c r="A12" s="4" t="s">
        <v>9</v>
      </c>
      <c r="B12" s="3">
        <v>2981880</v>
      </c>
      <c r="C12" s="5"/>
      <c r="D12" s="3">
        <v>3280068</v>
      </c>
      <c r="E12" s="5">
        <v>0.1</v>
      </c>
      <c r="F12" s="3">
        <v>3673676</v>
      </c>
      <c r="G12" s="5">
        <v>0.23199994634257581</v>
      </c>
      <c r="H12" s="3">
        <v>9935624</v>
      </c>
      <c r="I12" s="5"/>
    </row>
    <row r="13" spans="1:9">
      <c r="A13" s="4" t="s">
        <v>10</v>
      </c>
      <c r="B13" s="3">
        <v>4042349</v>
      </c>
      <c r="C13" s="5"/>
      <c r="D13" s="3">
        <v>4648701</v>
      </c>
      <c r="E13" s="5">
        <v>0.14999991341667926</v>
      </c>
      <c r="F13" s="3">
        <v>4881136</v>
      </c>
      <c r="G13" s="5">
        <v>0.20749989671846741</v>
      </c>
      <c r="H13" s="3">
        <v>13572186</v>
      </c>
      <c r="I13" s="5"/>
    </row>
    <row r="14" spans="1:9">
      <c r="A14" s="4" t="s">
        <v>11</v>
      </c>
      <c r="B14" s="3">
        <v>2336134</v>
      </c>
      <c r="C14" s="5"/>
      <c r="D14" s="3">
        <v>2523025</v>
      </c>
      <c r="E14" s="5">
        <v>8.0000119856138391E-2</v>
      </c>
      <c r="F14" s="3"/>
      <c r="G14" s="5">
        <v>-1</v>
      </c>
      <c r="H14" s="3">
        <v>4859159</v>
      </c>
      <c r="I14" s="5"/>
    </row>
    <row r="15" spans="1:9">
      <c r="A15" s="4" t="s">
        <v>12</v>
      </c>
      <c r="B15" s="3">
        <v>5203208</v>
      </c>
      <c r="C15" s="5"/>
      <c r="D15" s="3">
        <v>1818</v>
      </c>
      <c r="E15" s="5">
        <v>-0.99965060016820395</v>
      </c>
      <c r="F15" s="3"/>
      <c r="G15" s="5">
        <v>-1</v>
      </c>
      <c r="H15" s="3">
        <v>5205026</v>
      </c>
      <c r="I15" s="5"/>
    </row>
    <row r="16" spans="1:9">
      <c r="A16" s="4" t="s">
        <v>13</v>
      </c>
      <c r="B16" s="3">
        <v>14773427</v>
      </c>
      <c r="C16" s="5"/>
      <c r="D16" s="3">
        <v>16693973</v>
      </c>
      <c r="E16" s="5">
        <v>0.13000003316765973</v>
      </c>
      <c r="F16" s="3">
        <v>15859274</v>
      </c>
      <c r="G16" s="5">
        <v>7.3500007818091226E-2</v>
      </c>
      <c r="H16" s="3">
        <v>47326674</v>
      </c>
      <c r="I16" s="5"/>
    </row>
    <row r="17" spans="1:9">
      <c r="A17" s="4" t="s">
        <v>14</v>
      </c>
      <c r="B17" s="3">
        <v>1044906</v>
      </c>
      <c r="C17" s="5"/>
      <c r="D17" s="3">
        <v>1055355</v>
      </c>
      <c r="E17" s="5">
        <v>9.9999425785668762E-3</v>
      </c>
      <c r="F17" s="3">
        <v>1139783</v>
      </c>
      <c r="G17" s="5">
        <v>9.0799555175298072E-2</v>
      </c>
      <c r="H17" s="3">
        <v>3240044</v>
      </c>
      <c r="I17" s="5"/>
    </row>
    <row r="18" spans="1:9">
      <c r="A18" s="4" t="s">
        <v>15</v>
      </c>
      <c r="B18" s="3">
        <v>3440382</v>
      </c>
      <c r="C18" s="5"/>
      <c r="D18" s="3">
        <v>3922035</v>
      </c>
      <c r="E18" s="5">
        <v>0.13999986048060942</v>
      </c>
      <c r="F18" s="3">
        <v>4157357</v>
      </c>
      <c r="G18" s="5">
        <v>0.20839982304290627</v>
      </c>
      <c r="H18" s="3">
        <v>11519774</v>
      </c>
      <c r="I18" s="5"/>
    </row>
    <row r="19" spans="1:9">
      <c r="A19" s="4" t="s">
        <v>16</v>
      </c>
      <c r="B19" s="3">
        <v>6727358</v>
      </c>
      <c r="C19" s="5"/>
      <c r="D19" s="3"/>
      <c r="E19" s="5">
        <v>-1</v>
      </c>
      <c r="F19" s="3"/>
      <c r="G19" s="5">
        <v>-1</v>
      </c>
      <c r="H19" s="3">
        <v>6727358</v>
      </c>
      <c r="I19" s="5"/>
    </row>
    <row r="20" spans="1:9">
      <c r="A20" s="4" t="s">
        <v>17</v>
      </c>
      <c r="B20" s="3">
        <v>8520240</v>
      </c>
      <c r="C20" s="5"/>
      <c r="D20" s="3">
        <v>8435038</v>
      </c>
      <c r="E20" s="5">
        <v>-9.9999530529656447E-3</v>
      </c>
      <c r="F20" s="3">
        <v>8013286</v>
      </c>
      <c r="G20" s="5">
        <v>-5.9499967137075949E-2</v>
      </c>
      <c r="H20" s="3">
        <v>24968564</v>
      </c>
      <c r="I20" s="5"/>
    </row>
    <row r="21" spans="1:9">
      <c r="A21" s="4" t="s">
        <v>19</v>
      </c>
      <c r="B21" s="3">
        <v>91532178</v>
      </c>
      <c r="C21" s="5"/>
      <c r="D21" s="3">
        <v>84287159</v>
      </c>
      <c r="E21" s="5">
        <v>-7.915269972052888E-2</v>
      </c>
      <c r="F21" s="3">
        <v>88195075</v>
      </c>
      <c r="G21" s="5">
        <v>-3.6458249687885719E-2</v>
      </c>
      <c r="H21" s="3">
        <v>264014412</v>
      </c>
      <c r="I21" s="5"/>
    </row>
  </sheetData>
  <conditionalFormatting pivot="1" sqref="G6:G20">
    <cfRule type="colorScale" priority="1">
      <colorScale>
        <cfvo type="min"/>
        <cfvo type="max"/>
        <color rgb="FFFF0000"/>
        <color rgb="FF008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40"/>
  <sheetViews>
    <sheetView workbookViewId="0">
      <selection activeCell="E1" sqref="E1"/>
    </sheetView>
  </sheetViews>
  <sheetFormatPr baseColWidth="10" defaultRowHeight="15" x14ac:dyDescent="0"/>
  <cols>
    <col min="1" max="1" width="16.1640625" style="1" bestFit="1" customWidth="1"/>
    <col min="2" max="2" width="33" bestFit="1" customWidth="1"/>
    <col min="3" max="3" width="11" bestFit="1" customWidth="1"/>
    <col min="4" max="4" width="13.1640625" bestFit="1" customWidth="1"/>
  </cols>
  <sheetData>
    <row r="1" spans="1:4">
      <c r="A1" s="1" t="s">
        <v>0</v>
      </c>
      <c r="B1" t="s">
        <v>3</v>
      </c>
      <c r="C1" t="s">
        <v>1</v>
      </c>
      <c r="D1" t="s">
        <v>2</v>
      </c>
    </row>
    <row r="2" spans="1:4">
      <c r="A2" s="1">
        <v>42005</v>
      </c>
      <c r="B2" t="s">
        <v>4</v>
      </c>
      <c r="C2">
        <v>14332447</v>
      </c>
      <c r="D2">
        <v>242218</v>
      </c>
    </row>
    <row r="3" spans="1:4">
      <c r="A3" s="1">
        <v>42005</v>
      </c>
      <c r="B3" t="s">
        <v>5</v>
      </c>
      <c r="C3">
        <v>357274</v>
      </c>
      <c r="D3">
        <v>5073</v>
      </c>
    </row>
    <row r="4" spans="1:4">
      <c r="A4" s="1">
        <v>42005</v>
      </c>
      <c r="B4" t="s">
        <v>6</v>
      </c>
      <c r="C4">
        <v>14073831</v>
      </c>
      <c r="D4">
        <v>91480</v>
      </c>
    </row>
    <row r="5" spans="1:4">
      <c r="A5" s="1">
        <v>42005</v>
      </c>
      <c r="B5" t="s">
        <v>7</v>
      </c>
      <c r="C5">
        <v>763042</v>
      </c>
      <c r="D5">
        <v>7020</v>
      </c>
    </row>
    <row r="6" spans="1:4">
      <c r="A6" s="1">
        <v>42005</v>
      </c>
      <c r="B6" t="s">
        <v>8</v>
      </c>
      <c r="C6">
        <v>9564680</v>
      </c>
      <c r="D6">
        <v>102342</v>
      </c>
    </row>
    <row r="7" spans="1:4">
      <c r="A7" s="1">
        <v>42005</v>
      </c>
      <c r="B7" t="s">
        <v>9</v>
      </c>
      <c r="C7">
        <v>2981880</v>
      </c>
      <c r="D7">
        <v>45026</v>
      </c>
    </row>
    <row r="8" spans="1:4">
      <c r="A8" s="1">
        <v>42005</v>
      </c>
      <c r="B8" t="s">
        <v>10</v>
      </c>
      <c r="C8">
        <v>4042349</v>
      </c>
      <c r="D8">
        <v>61444</v>
      </c>
    </row>
    <row r="9" spans="1:4">
      <c r="A9" s="1">
        <v>42005</v>
      </c>
      <c r="B9" t="s">
        <v>11</v>
      </c>
      <c r="C9">
        <v>2336134</v>
      </c>
      <c r="D9">
        <v>7943</v>
      </c>
    </row>
    <row r="10" spans="1:4">
      <c r="A10" s="1">
        <v>42005</v>
      </c>
      <c r="B10" t="s">
        <v>12</v>
      </c>
      <c r="C10">
        <v>5203208</v>
      </c>
      <c r="D10">
        <v>7805</v>
      </c>
    </row>
    <row r="11" spans="1:4">
      <c r="A11" s="1">
        <v>42005</v>
      </c>
      <c r="B11" t="s">
        <v>13</v>
      </c>
      <c r="C11">
        <v>14773427</v>
      </c>
      <c r="D11">
        <v>14773</v>
      </c>
    </row>
    <row r="12" spans="1:4">
      <c r="A12" s="1">
        <v>42005</v>
      </c>
      <c r="B12" t="s">
        <v>14</v>
      </c>
      <c r="C12">
        <v>1044906</v>
      </c>
      <c r="D12">
        <v>12643</v>
      </c>
    </row>
    <row r="13" spans="1:4">
      <c r="A13" s="1">
        <v>42005</v>
      </c>
      <c r="B13" t="s">
        <v>15</v>
      </c>
      <c r="C13">
        <v>3440382</v>
      </c>
      <c r="D13">
        <v>49542</v>
      </c>
    </row>
    <row r="14" spans="1:4">
      <c r="A14" s="1">
        <v>42005</v>
      </c>
      <c r="B14" t="s">
        <v>16</v>
      </c>
      <c r="C14">
        <v>6727358</v>
      </c>
      <c r="D14">
        <v>100238</v>
      </c>
    </row>
    <row r="15" spans="1:4">
      <c r="A15" s="1">
        <v>42005</v>
      </c>
      <c r="B15" t="s">
        <v>17</v>
      </c>
      <c r="C15">
        <v>8520240</v>
      </c>
      <c r="D15">
        <v>117579</v>
      </c>
    </row>
    <row r="16" spans="1:4">
      <c r="A16" s="1">
        <v>42005</v>
      </c>
      <c r="B16" t="s">
        <v>18</v>
      </c>
      <c r="C16">
        <v>3371020</v>
      </c>
      <c r="D16">
        <v>45509</v>
      </c>
    </row>
    <row r="17" spans="1:4">
      <c r="A17" s="1">
        <v>42036</v>
      </c>
      <c r="B17" t="s">
        <v>4</v>
      </c>
      <c r="C17">
        <v>16195665</v>
      </c>
      <c r="D17">
        <v>242218</v>
      </c>
    </row>
    <row r="18" spans="1:4">
      <c r="A18" s="1">
        <v>42036</v>
      </c>
      <c r="B18" t="s">
        <v>6</v>
      </c>
      <c r="C18">
        <v>13792354</v>
      </c>
      <c r="D18">
        <v>91480</v>
      </c>
    </row>
    <row r="19" spans="1:4">
      <c r="A19" s="1">
        <v>42036</v>
      </c>
      <c r="B19" t="s">
        <v>7</v>
      </c>
      <c r="C19">
        <v>747781</v>
      </c>
      <c r="D19">
        <v>7020</v>
      </c>
    </row>
    <row r="20" spans="1:4">
      <c r="A20" s="1">
        <v>42036</v>
      </c>
      <c r="B20" t="s">
        <v>8</v>
      </c>
      <c r="C20">
        <v>9182093</v>
      </c>
      <c r="D20">
        <v>102342</v>
      </c>
    </row>
    <row r="21" spans="1:4">
      <c r="A21" s="1">
        <v>42036</v>
      </c>
      <c r="B21" t="s">
        <v>9</v>
      </c>
      <c r="C21">
        <v>3280068</v>
      </c>
      <c r="D21">
        <v>45026</v>
      </c>
    </row>
    <row r="22" spans="1:4">
      <c r="A22" s="1">
        <v>42036</v>
      </c>
      <c r="B22" t="s">
        <v>10</v>
      </c>
      <c r="C22">
        <v>4648701</v>
      </c>
      <c r="D22">
        <v>61444</v>
      </c>
    </row>
    <row r="23" spans="1:4">
      <c r="A23" s="1">
        <v>42036</v>
      </c>
      <c r="B23" t="s">
        <v>11</v>
      </c>
      <c r="C23">
        <v>2523025</v>
      </c>
      <c r="D23">
        <v>7943</v>
      </c>
    </row>
    <row r="24" spans="1:4">
      <c r="A24" s="1">
        <v>42036</v>
      </c>
      <c r="B24" t="s">
        <v>12</v>
      </c>
      <c r="C24">
        <v>1818</v>
      </c>
      <c r="D24">
        <v>4</v>
      </c>
    </row>
    <row r="25" spans="1:4">
      <c r="A25" s="1">
        <v>42036</v>
      </c>
      <c r="B25" t="s">
        <v>13</v>
      </c>
      <c r="C25">
        <v>16693973</v>
      </c>
      <c r="D25">
        <v>14773</v>
      </c>
    </row>
    <row r="26" spans="1:4">
      <c r="A26" s="1">
        <v>42036</v>
      </c>
      <c r="B26" t="s">
        <v>14</v>
      </c>
      <c r="C26">
        <v>1055355</v>
      </c>
      <c r="D26">
        <v>12643</v>
      </c>
    </row>
    <row r="27" spans="1:4">
      <c r="A27" s="1">
        <v>42036</v>
      </c>
      <c r="B27" t="s">
        <v>15</v>
      </c>
      <c r="C27">
        <v>3922035</v>
      </c>
      <c r="D27">
        <v>49542</v>
      </c>
    </row>
    <row r="28" spans="1:4">
      <c r="A28" s="1">
        <v>42036</v>
      </c>
      <c r="B28" t="s">
        <v>17</v>
      </c>
      <c r="C28">
        <v>8435038</v>
      </c>
      <c r="D28">
        <v>117579</v>
      </c>
    </row>
    <row r="29" spans="1:4">
      <c r="A29" s="1">
        <v>42036</v>
      </c>
      <c r="B29" t="s">
        <v>18</v>
      </c>
      <c r="C29">
        <v>3809253</v>
      </c>
      <c r="D29">
        <v>45509</v>
      </c>
    </row>
    <row r="30" spans="1:4">
      <c r="A30" s="1">
        <v>42064</v>
      </c>
      <c r="B30" t="s">
        <v>4</v>
      </c>
      <c r="C30">
        <v>17815232</v>
      </c>
      <c r="D30">
        <v>305195</v>
      </c>
    </row>
    <row r="31" spans="1:4">
      <c r="A31" s="1">
        <v>42064</v>
      </c>
      <c r="B31" t="s">
        <v>6</v>
      </c>
      <c r="C31">
        <v>17378366</v>
      </c>
      <c r="D31">
        <v>104287</v>
      </c>
    </row>
    <row r="32" spans="1:4">
      <c r="A32" s="1">
        <v>42064</v>
      </c>
      <c r="B32" t="s">
        <v>7</v>
      </c>
      <c r="C32">
        <v>912293</v>
      </c>
      <c r="D32">
        <v>6458</v>
      </c>
    </row>
    <row r="33" spans="1:4">
      <c r="A33" s="1">
        <v>42064</v>
      </c>
      <c r="B33" t="s">
        <v>8</v>
      </c>
      <c r="C33">
        <v>9641198</v>
      </c>
      <c r="D33">
        <v>110529</v>
      </c>
    </row>
    <row r="34" spans="1:4">
      <c r="A34" s="1">
        <v>42064</v>
      </c>
      <c r="B34" t="s">
        <v>9</v>
      </c>
      <c r="C34">
        <v>3673676</v>
      </c>
      <c r="D34">
        <v>44576</v>
      </c>
    </row>
    <row r="35" spans="1:4">
      <c r="A35" s="1">
        <v>42064</v>
      </c>
      <c r="B35" t="s">
        <v>10</v>
      </c>
      <c r="C35">
        <v>4881136</v>
      </c>
      <c r="D35">
        <v>59601</v>
      </c>
    </row>
    <row r="36" spans="1:4">
      <c r="A36" s="1">
        <v>42064</v>
      </c>
      <c r="B36" t="s">
        <v>13</v>
      </c>
      <c r="C36">
        <v>15859274</v>
      </c>
      <c r="D36">
        <v>15659</v>
      </c>
    </row>
    <row r="37" spans="1:4">
      <c r="A37" s="1">
        <v>42064</v>
      </c>
      <c r="B37" t="s">
        <v>14</v>
      </c>
      <c r="C37">
        <v>1139783</v>
      </c>
      <c r="D37">
        <v>12643</v>
      </c>
    </row>
    <row r="38" spans="1:4">
      <c r="A38" s="1">
        <v>42064</v>
      </c>
      <c r="B38" t="s">
        <v>15</v>
      </c>
      <c r="C38">
        <v>4157357</v>
      </c>
      <c r="D38">
        <v>57964</v>
      </c>
    </row>
    <row r="39" spans="1:4">
      <c r="A39" s="1">
        <v>42064</v>
      </c>
      <c r="B39" t="s">
        <v>17</v>
      </c>
      <c r="C39">
        <v>8013286</v>
      </c>
      <c r="D39">
        <v>151677</v>
      </c>
    </row>
    <row r="40" spans="1:4">
      <c r="A40" s="1">
        <v>42064</v>
      </c>
      <c r="B40" t="s">
        <v>18</v>
      </c>
      <c r="C40">
        <v>4723474</v>
      </c>
      <c r="D40">
        <v>58252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 from prev month</vt:lpstr>
      <vt:lpstr>Raw data</vt:lpstr>
    </vt:vector>
  </TitlesOfParts>
  <Company>HTC America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Byers</dc:creator>
  <cp:lastModifiedBy>Olubukola Adebayo</cp:lastModifiedBy>
  <dcterms:created xsi:type="dcterms:W3CDTF">2015-01-30T02:55:00Z</dcterms:created>
  <dcterms:modified xsi:type="dcterms:W3CDTF">2015-08-17T02:57:21Z</dcterms:modified>
</cp:coreProperties>
</file>