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stants" sheetId="1" r:id="rId5"/>
    <sheet state="visible" name="SummaryStats" sheetId="2" r:id="rId6"/>
  </sheets>
  <definedNames/>
  <calcPr/>
</workbook>
</file>

<file path=xl/sharedStrings.xml><?xml version="1.0" encoding="utf-8"?>
<sst xmlns="http://schemas.openxmlformats.org/spreadsheetml/2006/main" count="317" uniqueCount="242">
  <si>
    <t>Gender Breakdown</t>
  </si>
  <si>
    <t>Image</t>
  </si>
  <si>
    <t>Contestant</t>
  </si>
  <si>
    <t>Age</t>
  </si>
  <si>
    <t>Hometown</t>
  </si>
  <si>
    <t>Genre</t>
  </si>
  <si>
    <t>Gender</t>
  </si>
  <si>
    <t>Image Link</t>
  </si>
  <si>
    <t>Male</t>
  </si>
  <si>
    <t>October Lockhart</t>
  </si>
  <si>
    <t>North Plainfield, New Jersey</t>
  </si>
  <si>
    <t>Synth-pop, Alternative pop</t>
  </si>
  <si>
    <t>https://i.imgur.com/SU8bWuH.jpeg</t>
  </si>
  <si>
    <t>Female</t>
  </si>
  <si>
    <t>Vienna Liu</t>
  </si>
  <si>
    <t>Hawthorne, California</t>
  </si>
  <si>
    <t>Country, Country-soul, Americana</t>
  </si>
  <si>
    <t>https://i.imgur.com/71x5jor.jpeg</t>
  </si>
  <si>
    <t>Shasta Burris</t>
  </si>
  <si>
    <t>Fayetteville, North Carolina</t>
  </si>
  <si>
    <t>Gospel, Contemporary Christian, Christian Pop</t>
  </si>
  <si>
    <t>https://i.imgur.com/fM7cdmu.jpeg</t>
  </si>
  <si>
    <t>BSOUL</t>
  </si>
  <si>
    <t>Findlay, Ohio</t>
  </si>
  <si>
    <t>R&amp;B, Soul</t>
  </si>
  <si>
    <t>https://i.imgur.com/mwFqpPs.jpeg</t>
  </si>
  <si>
    <t>Avantika Jamil</t>
  </si>
  <si>
    <t>Troy, Michigan</t>
  </si>
  <si>
    <t>Pop, Soul</t>
  </si>
  <si>
    <t>https://i.imgur.com/NAXFSrQ.jpeg</t>
  </si>
  <si>
    <t>Deepali Vartak</t>
  </si>
  <si>
    <t>Burleson, Texas</t>
  </si>
  <si>
    <t>Bollywood-inspired Pop, R&amp;B</t>
  </si>
  <si>
    <t>https://i.imgur.com/qsrGmdR.jpeg</t>
  </si>
  <si>
    <t>Madame Trinity</t>
  </si>
  <si>
    <t>Detroit, Michigan</t>
  </si>
  <si>
    <t>Soul, Pop, Vocal jazz, Traditional pop</t>
  </si>
  <si>
    <t>https://i.imgur.com/9bd9D87.jpeg</t>
  </si>
  <si>
    <t>Paisley Mack</t>
  </si>
  <si>
    <t>Lincoln, Nebraska</t>
  </si>
  <si>
    <t>Country</t>
  </si>
  <si>
    <t>https://i.imgur.com/k6V0ejE.jpeg</t>
  </si>
  <si>
    <t>Petal Petunia</t>
  </si>
  <si>
    <t>Altoona, Pennsylvania</t>
  </si>
  <si>
    <t>Pop, Dream-pop, Indie-pop</t>
  </si>
  <si>
    <t>https://i.imgur.com/lGo8gUg.jpeg</t>
  </si>
  <si>
    <t>Mandy Farrow</t>
  </si>
  <si>
    <t>Atlanta, Georgia</t>
  </si>
  <si>
    <t>Big band, Jazz, Swing</t>
  </si>
  <si>
    <t>https://i.imgur.com/aa0v6a0.jpeg</t>
  </si>
  <si>
    <t>EZZE</t>
  </si>
  <si>
    <t>Trenton, New Jersey</t>
  </si>
  <si>
    <t>90s-inspired R&amp;B, Neo-soul</t>
  </si>
  <si>
    <t>https://i.imgur.com/PbQawQY.jpeg</t>
  </si>
  <si>
    <t>Stef Bingham</t>
  </si>
  <si>
    <t>Brooklyn, New York</t>
  </si>
  <si>
    <t>Rock, Alternative rock, Indie-rock</t>
  </si>
  <si>
    <t>https://i.imgur.com/Qlv06Ou.jpeg</t>
  </si>
  <si>
    <t>Tanya Rose Maribould</t>
  </si>
  <si>
    <t>Jonesboro, Arkansas</t>
  </si>
  <si>
    <t>Opera, Classical crossover</t>
  </si>
  <si>
    <t>https://i.imgur.com/Fq9Ss99.jpeg</t>
  </si>
  <si>
    <t>Lindzi Ramos</t>
  </si>
  <si>
    <t>Las Cruces, New Mexico</t>
  </si>
  <si>
    <t>Nursery rhymes</t>
  </si>
  <si>
    <t>https://i.imgur.com/QSWtVjJ.jpeg</t>
  </si>
  <si>
    <t>Katie Tang</t>
  </si>
  <si>
    <t>Naperville, Illinois</t>
  </si>
  <si>
    <t>Pop, Singer-songwriter</t>
  </si>
  <si>
    <t>https://i.imgur.com/7eLluiv.jpeg</t>
  </si>
  <si>
    <t>Jay Shah</t>
  </si>
  <si>
    <t>Cleveland, Ohio</t>
  </si>
  <si>
    <t>Pop, Electronic, Alternative pop</t>
  </si>
  <si>
    <t>https://i.imgur.com/vM0WaUs.jpeg</t>
  </si>
  <si>
    <t>Hunter Vanextolin</t>
  </si>
  <si>
    <t>Orlando, Florida</t>
  </si>
  <si>
    <t>Melodic rap, Contemporary R&amp;B</t>
  </si>
  <si>
    <t>https://i.imgur.com/XWpVeVK.jpeg</t>
  </si>
  <si>
    <t>Danni Lim</t>
  </si>
  <si>
    <t>Charleston, West Virginia</t>
  </si>
  <si>
    <t>Bedroom pop, Indie-pop</t>
  </si>
  <si>
    <t>https://i.imgur.com/MLElt9Q.jpeg</t>
  </si>
  <si>
    <t>Cooper Farnsworth</t>
  </si>
  <si>
    <t>Lacey, Washington</t>
  </si>
  <si>
    <t>Indie-folk, Singer-songwriter, Pop, Folk</t>
  </si>
  <si>
    <t>https://i.imgur.com/Z6VYZ9h.png</t>
  </si>
  <si>
    <t>Maddox Jazz</t>
  </si>
  <si>
    <t>Los Angeles, California</t>
  </si>
  <si>
    <t>Disco-pop, Dance-pop</t>
  </si>
  <si>
    <t>https://i.imgur.com/ASibC3Y.jpeg</t>
  </si>
  <si>
    <t>Barrett Stax</t>
  </si>
  <si>
    <t>Fort Wayne, Indiana</t>
  </si>
  <si>
    <t>Theatrical pop, Glam-rock</t>
  </si>
  <si>
    <t>https://i.imgur.com/JwyeQ1s.jpeg</t>
  </si>
  <si>
    <t>Ty Steck</t>
  </si>
  <si>
    <t>Council Bluffs, Iowa</t>
  </si>
  <si>
    <t>Pop, Alternative</t>
  </si>
  <si>
    <t>https://i.imgur.com/xkzcsN7.jpeg</t>
  </si>
  <si>
    <t>Xander Browne</t>
  </si>
  <si>
    <t>Boise, Idaho</t>
  </si>
  <si>
    <t>Country-rock, Southern rock</t>
  </si>
  <si>
    <t>https://i.imgur.com/C6bpjRz.jpeg</t>
  </si>
  <si>
    <t>Emma Leanne</t>
  </si>
  <si>
    <t>Nampa, Idaho</t>
  </si>
  <si>
    <t>https://i.imgur.com/nrBKOP2.jpeg</t>
  </si>
  <si>
    <t xml:space="preserve">Titi Sorensen </t>
  </si>
  <si>
    <t xml:space="preserve">Casa Grande, Arizona
</t>
  </si>
  <si>
    <t>Experimental soul, Art-pop</t>
  </si>
  <si>
    <t>https://i.imgur.com/69mVsI2.jpeg</t>
  </si>
  <si>
    <t>Bo McNeil</t>
  </si>
  <si>
    <t>O'Fallon, Missouri</t>
  </si>
  <si>
    <t>https://i.imgur.com/9tAIbeX.jpeg</t>
  </si>
  <si>
    <t>Buddy Cheney</t>
  </si>
  <si>
    <t>Denver, Colorado</t>
  </si>
  <si>
    <t>Soul</t>
  </si>
  <si>
    <t>https://i.imgur.com/i1W8fJo.jpeg</t>
  </si>
  <si>
    <t>Rochester Vox</t>
  </si>
  <si>
    <t xml:space="preserve">Baton Rouge, Louisiana
</t>
  </si>
  <si>
    <t>Alternative, Rock, K-pop-inspired Pop, R&amp;B</t>
  </si>
  <si>
    <t>https://i.imgur.com/S7a7XPx.jpeg</t>
  </si>
  <si>
    <t>Tanner Knapp</t>
  </si>
  <si>
    <t>Portland, Oregon</t>
  </si>
  <si>
    <t>Acoustic pop, Singer-songwriter</t>
  </si>
  <si>
    <t>https://i.imgur.com/bkNc6ih.jpeg</t>
  </si>
  <si>
    <t>Brendan Huberclent</t>
  </si>
  <si>
    <t>Holyoke, Massachusetts</t>
  </si>
  <si>
    <t>Musical theater, Traditional pop</t>
  </si>
  <si>
    <t>https://i.imgur.com/wndLBRI.jpeg</t>
  </si>
  <si>
    <t>Marisha Alvarando</t>
  </si>
  <si>
    <t>San Diego, California</t>
  </si>
  <si>
    <t>Dark pop, Alternative R&amp;B</t>
  </si>
  <si>
    <t>https://i.imgur.com/IIEFDqT.jpeg</t>
  </si>
  <si>
    <t>Susie House</t>
  </si>
  <si>
    <t>Sioux Falls, South Dakota</t>
  </si>
  <si>
    <t>Pop, Hip-Hop, Garage rock, Alternative rock</t>
  </si>
  <si>
    <t>https://i.imgur.com/rYjyx4s.jpeg</t>
  </si>
  <si>
    <t>Penelope VanJess</t>
  </si>
  <si>
    <t>Maple Grove, Minnesota</t>
  </si>
  <si>
    <t>Pop, R&amp;B, Soul</t>
  </si>
  <si>
    <t>https://i.imgur.com/sqslONx.jpeg</t>
  </si>
  <si>
    <t>Bridger McDonald</t>
  </si>
  <si>
    <t>Sacramento, California</t>
  </si>
  <si>
    <t>Alternative, Pop</t>
  </si>
  <si>
    <t>https://i.imgur.com/Vn0PSH2.jpeg</t>
  </si>
  <si>
    <t>Dave Horner</t>
  </si>
  <si>
    <t>Logan, Utah</t>
  </si>
  <si>
    <t>Rock, Metal</t>
  </si>
  <si>
    <t>https://i.imgur.com/mwWuzFY.jpeg</t>
  </si>
  <si>
    <t>Sam Sato</t>
  </si>
  <si>
    <t>Chicago, Illinois</t>
  </si>
  <si>
    <t>https://i.imgur.com/evGtT22.jpeg</t>
  </si>
  <si>
    <t>Drew Palomer</t>
  </si>
  <si>
    <t>Hutchinson, Kansas</t>
  </si>
  <si>
    <t>Pop, Rock</t>
  </si>
  <si>
    <t>https://i.imgur.com/WR4pyKf.jpeg</t>
  </si>
  <si>
    <t>Abby Rabillion</t>
  </si>
  <si>
    <t>Pop</t>
  </si>
  <si>
    <t>https://i.imgur.com/vQRpliv.jpeg</t>
  </si>
  <si>
    <t>Carter Bellows</t>
  </si>
  <si>
    <t>South Burlington, Vermont</t>
  </si>
  <si>
    <t>Pop, Indie</t>
  </si>
  <si>
    <t>https://i.imgur.com/EUQO8yA.jpeg</t>
  </si>
  <si>
    <t>DaVonta Hirett</t>
  </si>
  <si>
    <t>Birmingham, Alabama</t>
  </si>
  <si>
    <t>Pop, R&amp;B</t>
  </si>
  <si>
    <t>https://i.imgur.com/qzFoXKi.jpeg</t>
  </si>
  <si>
    <t>Mike Stagnate</t>
  </si>
  <si>
    <t>South Portland, Maine</t>
  </si>
  <si>
    <t>Rock</t>
  </si>
  <si>
    <t>https://i.imgur.com/y2t0hII.jpeg</t>
  </si>
  <si>
    <t>Steve Brand</t>
  </si>
  <si>
    <t>Reno, Nevada</t>
  </si>
  <si>
    <t>https://i.imgur.com/sBtwULs.jpeg</t>
  </si>
  <si>
    <t>Anaya Ruhit</t>
  </si>
  <si>
    <t>Wilmington, Delaware</t>
  </si>
  <si>
    <t>https://i.imgur.com/kCEYFJV.jpeg</t>
  </si>
  <si>
    <t>Hanna Towers</t>
  </si>
  <si>
    <t>Anchorage, Alaska</t>
  </si>
  <si>
    <t>Pop, Singer-Songwriter</t>
  </si>
  <si>
    <t>https://i.imgur.com/CUpEo4n.jpeg</t>
  </si>
  <si>
    <t>Ellen Altobelli</t>
  </si>
  <si>
    <t>Woonsocket, Rhode Island</t>
  </si>
  <si>
    <t>https://i.imgur.com/48nN44u.jpeg</t>
  </si>
  <si>
    <t>Elena Petrovisca</t>
  </si>
  <si>
    <t>Nizhny Novgorod, Russia</t>
  </si>
  <si>
    <t>https://i.imgur.com/f5bW0hv.jpeg</t>
  </si>
  <si>
    <t>Adam A'tuna</t>
  </si>
  <si>
    <t>Napili-Honokowai, Hawaii</t>
  </si>
  <si>
    <t>Island</t>
  </si>
  <si>
    <t>https://i.imgur.com/UZhSUxV.jpeg</t>
  </si>
  <si>
    <t>Maryanne Gorgeous</t>
  </si>
  <si>
    <t>Austin, Texas</t>
  </si>
  <si>
    <t>https://i.imgur.com/h0BzQWr.jpeg</t>
  </si>
  <si>
    <t>Sindy &amp; Stile</t>
  </si>
  <si>
    <t>22, 30</t>
  </si>
  <si>
    <t>St. Louis, Missouri</t>
  </si>
  <si>
    <t>https://i.imgur.com/6aZGxAO.jpeg</t>
  </si>
  <si>
    <t>Anthony Hart</t>
  </si>
  <si>
    <t>Louisville, Kentucky</t>
  </si>
  <si>
    <t>R&amp;B</t>
  </si>
  <si>
    <t>https://i.imgur.com/m8BucDo.jpeg</t>
  </si>
  <si>
    <t>June Lockhart</t>
  </si>
  <si>
    <t>https://i.imgur.com/UBpeNqx.jpeg</t>
  </si>
  <si>
    <t>Bianca Alan</t>
  </si>
  <si>
    <t>New York City, New York</t>
  </si>
  <si>
    <t>Pop, Disco</t>
  </si>
  <si>
    <t>https://i.imgur.com/o0HPIcK.jpeg</t>
  </si>
  <si>
    <t>Cynthia Houser</t>
  </si>
  <si>
    <t>Baltimore, Maryland</t>
  </si>
  <si>
    <t>https://i.imgur.com/bYoEYw0.jpeg</t>
  </si>
  <si>
    <t>Small Packages</t>
  </si>
  <si>
    <t>25, 26, 28</t>
  </si>
  <si>
    <t>San Diego, California
Athens, Georgia
Concord, New Hampshire</t>
  </si>
  <si>
    <t>Country, Pop</t>
  </si>
  <si>
    <t>https://i.imgur.com/2s7bLrg.jpeg</t>
  </si>
  <si>
    <t>Chad Rubinx</t>
  </si>
  <si>
    <t>Hagåtña, Guam</t>
  </si>
  <si>
    <t>Jazz</t>
  </si>
  <si>
    <t>https://i.imgur.com/StiOzgB.jpeg</t>
  </si>
  <si>
    <t>Chris &amp; Carly</t>
  </si>
  <si>
    <t>29, 26</t>
  </si>
  <si>
    <t>Buffalo, New York
Bethesda, Maryland</t>
  </si>
  <si>
    <t>Folk, Indie</t>
  </si>
  <si>
    <t>Both</t>
  </si>
  <si>
    <t>https://i.imgur.com/0y1qZe5.jpeg</t>
  </si>
  <si>
    <t>Ryan Hashimoto</t>
  </si>
  <si>
    <t>Tokyo, Japan</t>
  </si>
  <si>
    <t>Alternative, Rock</t>
  </si>
  <si>
    <t>https://i.imgur.com/e2rwu6g.jpeg</t>
  </si>
  <si>
    <t>Amari Johnson</t>
  </si>
  <si>
    <t>Boston, Massachusetts</t>
  </si>
  <si>
    <t>Rock, R&amp;B</t>
  </si>
  <si>
    <t>https://i.imgur.com/8G1AHWX.jpeg</t>
  </si>
  <si>
    <t>Harkeet Singh</t>
  </si>
  <si>
    <t>Punjab, India</t>
  </si>
  <si>
    <t>https://i.imgur.com/EXaTzRd.jpeg</t>
  </si>
  <si>
    <t>Jessie Lated</t>
  </si>
  <si>
    <t>Phoenix, Arizona</t>
  </si>
  <si>
    <t>https://i.imgur.com/Jv04Cfy.jpeg</t>
  </si>
  <si>
    <t>Maryam Al-Kalifa</t>
  </si>
  <si>
    <t>Dubai, United Arab Emirates</t>
  </si>
  <si>
    <t>https://i.imgur.com/49er9e1.jpeg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</si>
</sst>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Georgia"/>
    </font>
    <font>
      <color theme="1"/>
      <name val="Arial"/>
      <scheme val="minor"/>
    </font>
    <font>
      <sz val="12.0"/>
      <color theme="1"/>
      <name val="Georgia"/>
    </font>
    <font>
      <u/>
      <sz val="12.0"/>
      <color rgb="FF0000FF"/>
      <name val="Georgia"/>
    </font>
    <font>
      <u/>
      <sz val="12.0"/>
      <color rgb="FF0000FF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quotePrefix="1"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.imgur.com/qzFoXKi.jpeg" TargetMode="External"/><Relationship Id="rId42" Type="http://schemas.openxmlformats.org/officeDocument/2006/relationships/hyperlink" Target="https://i.imgur.com/sBtwULs.jpeg" TargetMode="External"/><Relationship Id="rId41" Type="http://schemas.openxmlformats.org/officeDocument/2006/relationships/hyperlink" Target="https://i.imgur.com/y2t0hII.jpeg" TargetMode="External"/><Relationship Id="rId44" Type="http://schemas.openxmlformats.org/officeDocument/2006/relationships/hyperlink" Target="https://i.imgur.com/CUpEo4n.jpeg" TargetMode="External"/><Relationship Id="rId43" Type="http://schemas.openxmlformats.org/officeDocument/2006/relationships/hyperlink" Target="https://i.imgur.com/kCEYFJV.jpeg" TargetMode="External"/><Relationship Id="rId46" Type="http://schemas.openxmlformats.org/officeDocument/2006/relationships/hyperlink" Target="https://i.imgur.com/f5bW0hv.jpeg" TargetMode="External"/><Relationship Id="rId45" Type="http://schemas.openxmlformats.org/officeDocument/2006/relationships/hyperlink" Target="https://i.imgur.com/48nN44u.jpeg" TargetMode="External"/><Relationship Id="rId1" Type="http://schemas.openxmlformats.org/officeDocument/2006/relationships/hyperlink" Target="https://i.imgur.com/SU8bWuH.jpeg" TargetMode="External"/><Relationship Id="rId2" Type="http://schemas.openxmlformats.org/officeDocument/2006/relationships/hyperlink" Target="https://i.imgur.com/71x5jor.jpeg" TargetMode="External"/><Relationship Id="rId3" Type="http://schemas.openxmlformats.org/officeDocument/2006/relationships/hyperlink" Target="https://i.imgur.com/fM7cdmu.jpeg" TargetMode="External"/><Relationship Id="rId4" Type="http://schemas.openxmlformats.org/officeDocument/2006/relationships/hyperlink" Target="https://i.imgur.com/mwFqpPs.jpeg" TargetMode="External"/><Relationship Id="rId9" Type="http://schemas.openxmlformats.org/officeDocument/2006/relationships/hyperlink" Target="https://i.imgur.com/lGo8gUg.jpeg" TargetMode="External"/><Relationship Id="rId48" Type="http://schemas.openxmlformats.org/officeDocument/2006/relationships/hyperlink" Target="https://i.imgur.com/h0BzQWr.jpeg" TargetMode="External"/><Relationship Id="rId47" Type="http://schemas.openxmlformats.org/officeDocument/2006/relationships/hyperlink" Target="https://i.imgur.com/UZhSUxV.jpeg" TargetMode="External"/><Relationship Id="rId49" Type="http://schemas.openxmlformats.org/officeDocument/2006/relationships/hyperlink" Target="https://i.imgur.com/6aZGxAO.jpeg" TargetMode="External"/><Relationship Id="rId5" Type="http://schemas.openxmlformats.org/officeDocument/2006/relationships/hyperlink" Target="https://i.imgur.com/NAXFSrQ.jpeg" TargetMode="External"/><Relationship Id="rId6" Type="http://schemas.openxmlformats.org/officeDocument/2006/relationships/hyperlink" Target="https://i.imgur.com/qsrGmdR.jpeg" TargetMode="External"/><Relationship Id="rId7" Type="http://schemas.openxmlformats.org/officeDocument/2006/relationships/hyperlink" Target="https://i.imgur.com/9bd9D87.jpeg" TargetMode="External"/><Relationship Id="rId8" Type="http://schemas.openxmlformats.org/officeDocument/2006/relationships/hyperlink" Target="https://i.imgur.com/k6V0ejE.jpeg" TargetMode="External"/><Relationship Id="rId31" Type="http://schemas.openxmlformats.org/officeDocument/2006/relationships/hyperlink" Target="https://i.imgur.com/IIEFDqT.jpeg" TargetMode="External"/><Relationship Id="rId30" Type="http://schemas.openxmlformats.org/officeDocument/2006/relationships/hyperlink" Target="https://i.imgur.com/wndLBRI.jpeg" TargetMode="External"/><Relationship Id="rId33" Type="http://schemas.openxmlformats.org/officeDocument/2006/relationships/hyperlink" Target="https://i.imgur.com/sqslONx.jpeg" TargetMode="External"/><Relationship Id="rId32" Type="http://schemas.openxmlformats.org/officeDocument/2006/relationships/hyperlink" Target="https://i.imgur.com/rYjyx4s.jpeg" TargetMode="External"/><Relationship Id="rId35" Type="http://schemas.openxmlformats.org/officeDocument/2006/relationships/hyperlink" Target="https://i.imgur.com/mwWuzFY.jpeg" TargetMode="External"/><Relationship Id="rId34" Type="http://schemas.openxmlformats.org/officeDocument/2006/relationships/hyperlink" Target="https://i.imgur.com/Vn0PSH2.jpeg" TargetMode="External"/><Relationship Id="rId37" Type="http://schemas.openxmlformats.org/officeDocument/2006/relationships/hyperlink" Target="https://i.imgur.com/WR4pyKf.jpeg" TargetMode="External"/><Relationship Id="rId36" Type="http://schemas.openxmlformats.org/officeDocument/2006/relationships/hyperlink" Target="https://i.imgur.com/evGtT22.jpeg" TargetMode="External"/><Relationship Id="rId39" Type="http://schemas.openxmlformats.org/officeDocument/2006/relationships/hyperlink" Target="https://i.imgur.com/EUQO8yA.jpeg" TargetMode="External"/><Relationship Id="rId38" Type="http://schemas.openxmlformats.org/officeDocument/2006/relationships/hyperlink" Target="https://i.imgur.com/vQRpliv.jpeg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i.imgur.com/49er9e1.jpeg" TargetMode="External"/><Relationship Id="rId20" Type="http://schemas.openxmlformats.org/officeDocument/2006/relationships/hyperlink" Target="https://i.imgur.com/ASibC3Y.jpeg" TargetMode="External"/><Relationship Id="rId22" Type="http://schemas.openxmlformats.org/officeDocument/2006/relationships/hyperlink" Target="https://i.imgur.com/xkzcsN7.jpeg" TargetMode="External"/><Relationship Id="rId21" Type="http://schemas.openxmlformats.org/officeDocument/2006/relationships/hyperlink" Target="https://i.imgur.com/JwyeQ1s.jpeg" TargetMode="External"/><Relationship Id="rId24" Type="http://schemas.openxmlformats.org/officeDocument/2006/relationships/hyperlink" Target="https://i.imgur.com/nrBKOP2.jpeg" TargetMode="External"/><Relationship Id="rId23" Type="http://schemas.openxmlformats.org/officeDocument/2006/relationships/hyperlink" Target="https://i.imgur.com/C6bpjRz.jpeg" TargetMode="External"/><Relationship Id="rId60" Type="http://schemas.openxmlformats.org/officeDocument/2006/relationships/hyperlink" Target="https://i.imgur.com/Jv04Cfy.jpeg" TargetMode="External"/><Relationship Id="rId26" Type="http://schemas.openxmlformats.org/officeDocument/2006/relationships/hyperlink" Target="https://i.imgur.com/9tAIbeX.jpeg" TargetMode="External"/><Relationship Id="rId25" Type="http://schemas.openxmlformats.org/officeDocument/2006/relationships/hyperlink" Target="https://i.imgur.com/69mVsI2.jpeg" TargetMode="External"/><Relationship Id="rId28" Type="http://schemas.openxmlformats.org/officeDocument/2006/relationships/hyperlink" Target="https://i.imgur.com/S7a7XPx.jpeg" TargetMode="External"/><Relationship Id="rId27" Type="http://schemas.openxmlformats.org/officeDocument/2006/relationships/hyperlink" Target="https://i.imgur.com/i1W8fJo.jpeg" TargetMode="External"/><Relationship Id="rId29" Type="http://schemas.openxmlformats.org/officeDocument/2006/relationships/hyperlink" Target="https://i.imgur.com/bkNc6ih.jpeg" TargetMode="External"/><Relationship Id="rId51" Type="http://schemas.openxmlformats.org/officeDocument/2006/relationships/hyperlink" Target="https://i.imgur.com/UBpeNqx.jpeg" TargetMode="External"/><Relationship Id="rId50" Type="http://schemas.openxmlformats.org/officeDocument/2006/relationships/hyperlink" Target="https://i.imgur.com/m8BucDo.jpeg" TargetMode="External"/><Relationship Id="rId53" Type="http://schemas.openxmlformats.org/officeDocument/2006/relationships/hyperlink" Target="https://i.imgur.com/bYoEYw0.jpeg" TargetMode="External"/><Relationship Id="rId52" Type="http://schemas.openxmlformats.org/officeDocument/2006/relationships/hyperlink" Target="https://i.imgur.com/o0HPIcK.jpeg" TargetMode="External"/><Relationship Id="rId11" Type="http://schemas.openxmlformats.org/officeDocument/2006/relationships/hyperlink" Target="https://i.imgur.com/PbQawQY.jpeg" TargetMode="External"/><Relationship Id="rId55" Type="http://schemas.openxmlformats.org/officeDocument/2006/relationships/hyperlink" Target="https://i.imgur.com/StiOzgB.jpeg" TargetMode="External"/><Relationship Id="rId10" Type="http://schemas.openxmlformats.org/officeDocument/2006/relationships/hyperlink" Target="https://i.imgur.com/aa0v6a0.jpeg" TargetMode="External"/><Relationship Id="rId54" Type="http://schemas.openxmlformats.org/officeDocument/2006/relationships/hyperlink" Target="https://i.imgur.com/2s7bLrg.jpeg" TargetMode="External"/><Relationship Id="rId13" Type="http://schemas.openxmlformats.org/officeDocument/2006/relationships/hyperlink" Target="https://i.imgur.com/Fq9Ss99.jpeg" TargetMode="External"/><Relationship Id="rId57" Type="http://schemas.openxmlformats.org/officeDocument/2006/relationships/hyperlink" Target="https://i.imgur.com/e2rwu6g.jpeg" TargetMode="External"/><Relationship Id="rId12" Type="http://schemas.openxmlformats.org/officeDocument/2006/relationships/hyperlink" Target="https://i.imgur.com/Qlv06Ou.jpeg" TargetMode="External"/><Relationship Id="rId56" Type="http://schemas.openxmlformats.org/officeDocument/2006/relationships/hyperlink" Target="https://i.imgur.com/0y1qZe5.jpeg" TargetMode="External"/><Relationship Id="rId15" Type="http://schemas.openxmlformats.org/officeDocument/2006/relationships/hyperlink" Target="https://i.imgur.com/7eLluiv.jpeg" TargetMode="External"/><Relationship Id="rId59" Type="http://schemas.openxmlformats.org/officeDocument/2006/relationships/hyperlink" Target="https://i.imgur.com/EXaTzRd.jpeg" TargetMode="External"/><Relationship Id="rId14" Type="http://schemas.openxmlformats.org/officeDocument/2006/relationships/hyperlink" Target="https://i.imgur.com/QSWtVjJ.jpeg" TargetMode="External"/><Relationship Id="rId58" Type="http://schemas.openxmlformats.org/officeDocument/2006/relationships/hyperlink" Target="https://i.imgur.com/8G1AHWX.jpeg" TargetMode="External"/><Relationship Id="rId17" Type="http://schemas.openxmlformats.org/officeDocument/2006/relationships/hyperlink" Target="https://i.imgur.com/XWpVeVK.jpeg" TargetMode="External"/><Relationship Id="rId16" Type="http://schemas.openxmlformats.org/officeDocument/2006/relationships/hyperlink" Target="https://i.imgur.com/vM0WaUs.jpeg" TargetMode="External"/><Relationship Id="rId19" Type="http://schemas.openxmlformats.org/officeDocument/2006/relationships/hyperlink" Target="https://i.imgur.com/Z6VYZ9h.png" TargetMode="External"/><Relationship Id="rId18" Type="http://schemas.openxmlformats.org/officeDocument/2006/relationships/hyperlink" Target="https://i.imgur.com/MLElt9Q.jpe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9.63"/>
    <col customWidth="1" min="3" max="3" width="6.5"/>
    <col customWidth="1" min="4" max="4" width="29.63"/>
    <col customWidth="1" min="5" max="7" width="35.38"/>
  </cols>
  <sheetData>
    <row r="1" ht="40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13.75" customHeight="1">
      <c r="A2" s="4" t="str">
        <f t="shared" ref="A2:A62" si="1">IMAGE(G2)</f>
        <v/>
      </c>
      <c r="B2" s="5" t="s">
        <v>9</v>
      </c>
      <c r="C2" s="5">
        <v>19.0</v>
      </c>
      <c r="D2" s="5" t="s">
        <v>10</v>
      </c>
      <c r="E2" s="5" t="s">
        <v>11</v>
      </c>
      <c r="F2" s="5" t="s">
        <v>8</v>
      </c>
      <c r="G2" s="7" t="s"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13.75" customHeight="1">
      <c r="A3" s="4" t="str">
        <f t="shared" si="1"/>
        <v/>
      </c>
      <c r="B3" s="5" t="s">
        <v>14</v>
      </c>
      <c r="C3" s="5">
        <v>29.0</v>
      </c>
      <c r="D3" s="5" t="s">
        <v>15</v>
      </c>
      <c r="E3" s="5" t="s">
        <v>16</v>
      </c>
      <c r="F3" s="8" t="s">
        <v>13</v>
      </c>
      <c r="G3" s="9" t="s">
        <v>17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13.75" customHeight="1">
      <c r="A4" s="4" t="str">
        <f t="shared" si="1"/>
        <v/>
      </c>
      <c r="B4" s="5" t="s">
        <v>18</v>
      </c>
      <c r="C4" s="5">
        <v>32.0</v>
      </c>
      <c r="D4" s="5" t="s">
        <v>19</v>
      </c>
      <c r="E4" s="5" t="s">
        <v>20</v>
      </c>
      <c r="F4" s="5" t="s">
        <v>13</v>
      </c>
      <c r="G4" s="7" t="s">
        <v>21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13.75" customHeight="1">
      <c r="A5" s="4" t="str">
        <f t="shared" si="1"/>
        <v/>
      </c>
      <c r="B5" s="5" t="s">
        <v>22</v>
      </c>
      <c r="C5" s="5">
        <v>29.0</v>
      </c>
      <c r="D5" s="5" t="s">
        <v>23</v>
      </c>
      <c r="E5" s="5" t="s">
        <v>24</v>
      </c>
      <c r="F5" s="8" t="s">
        <v>8</v>
      </c>
      <c r="G5" s="9" t="s">
        <v>25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13.75" customHeight="1">
      <c r="A6" s="4" t="str">
        <f t="shared" si="1"/>
        <v/>
      </c>
      <c r="B6" s="5" t="s">
        <v>26</v>
      </c>
      <c r="C6" s="5">
        <v>35.0</v>
      </c>
      <c r="D6" s="5" t="s">
        <v>27</v>
      </c>
      <c r="E6" s="5" t="s">
        <v>28</v>
      </c>
      <c r="F6" s="5" t="s">
        <v>13</v>
      </c>
      <c r="G6" s="7" t="s">
        <v>29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13.75" customHeight="1">
      <c r="A7" s="4" t="str">
        <f t="shared" si="1"/>
        <v/>
      </c>
      <c r="B7" s="5" t="s">
        <v>30</v>
      </c>
      <c r="C7" s="5">
        <v>52.0</v>
      </c>
      <c r="D7" s="5" t="s">
        <v>31</v>
      </c>
      <c r="E7" s="5" t="s">
        <v>32</v>
      </c>
      <c r="F7" s="5" t="s">
        <v>13</v>
      </c>
      <c r="G7" s="7" t="s">
        <v>33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13.75" customHeight="1">
      <c r="A8" s="4" t="str">
        <f t="shared" si="1"/>
        <v/>
      </c>
      <c r="B8" s="5" t="s">
        <v>34</v>
      </c>
      <c r="C8" s="5">
        <v>67.0</v>
      </c>
      <c r="D8" s="5" t="s">
        <v>35</v>
      </c>
      <c r="E8" s="5" t="s">
        <v>36</v>
      </c>
      <c r="F8" s="5" t="s">
        <v>13</v>
      </c>
      <c r="G8" s="7" t="s">
        <v>37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13.75" customHeight="1">
      <c r="A9" s="4" t="str">
        <f t="shared" si="1"/>
        <v/>
      </c>
      <c r="B9" s="5" t="s">
        <v>38</v>
      </c>
      <c r="C9" s="5">
        <v>21.0</v>
      </c>
      <c r="D9" s="5" t="s">
        <v>39</v>
      </c>
      <c r="E9" s="5" t="s">
        <v>40</v>
      </c>
      <c r="F9" s="5" t="s">
        <v>13</v>
      </c>
      <c r="G9" s="7" t="s">
        <v>41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13.75" customHeight="1">
      <c r="A10" s="4" t="str">
        <f t="shared" si="1"/>
        <v/>
      </c>
      <c r="B10" s="5" t="s">
        <v>42</v>
      </c>
      <c r="C10" s="5">
        <v>21.0</v>
      </c>
      <c r="D10" s="5" t="s">
        <v>43</v>
      </c>
      <c r="E10" s="5" t="s">
        <v>44</v>
      </c>
      <c r="F10" s="5" t="s">
        <v>13</v>
      </c>
      <c r="G10" s="7" t="s">
        <v>45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13.75" customHeight="1">
      <c r="A11" s="4" t="str">
        <f t="shared" si="1"/>
        <v/>
      </c>
      <c r="B11" s="5" t="s">
        <v>46</v>
      </c>
      <c r="C11" s="5">
        <v>29.0</v>
      </c>
      <c r="D11" s="5" t="s">
        <v>47</v>
      </c>
      <c r="E11" s="5" t="s">
        <v>48</v>
      </c>
      <c r="F11" s="5" t="s">
        <v>13</v>
      </c>
      <c r="G11" s="7" t="s">
        <v>49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13.75" customHeight="1">
      <c r="A12" s="4" t="str">
        <f t="shared" si="1"/>
        <v/>
      </c>
      <c r="B12" s="5" t="s">
        <v>50</v>
      </c>
      <c r="C12" s="5">
        <v>28.0</v>
      </c>
      <c r="D12" s="5" t="s">
        <v>51</v>
      </c>
      <c r="E12" s="10" t="s">
        <v>52</v>
      </c>
      <c r="F12" s="5" t="s">
        <v>13</v>
      </c>
      <c r="G12" s="7" t="s">
        <v>53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13.75" customHeight="1">
      <c r="A13" s="4" t="str">
        <f t="shared" si="1"/>
        <v/>
      </c>
      <c r="B13" s="5" t="s">
        <v>54</v>
      </c>
      <c r="C13" s="5">
        <v>33.0</v>
      </c>
      <c r="D13" s="5" t="s">
        <v>55</v>
      </c>
      <c r="E13" s="5" t="s">
        <v>56</v>
      </c>
      <c r="F13" s="5" t="s">
        <v>13</v>
      </c>
      <c r="G13" s="7" t="s">
        <v>57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13.75" customHeight="1">
      <c r="A14" s="4" t="str">
        <f t="shared" si="1"/>
        <v/>
      </c>
      <c r="B14" s="5" t="s">
        <v>58</v>
      </c>
      <c r="C14" s="5">
        <v>75.0</v>
      </c>
      <c r="D14" s="5" t="s">
        <v>59</v>
      </c>
      <c r="E14" s="5" t="s">
        <v>60</v>
      </c>
      <c r="F14" s="5" t="s">
        <v>13</v>
      </c>
      <c r="G14" s="7" t="s">
        <v>61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13.75" customHeight="1">
      <c r="A15" s="4" t="str">
        <f t="shared" si="1"/>
        <v/>
      </c>
      <c r="B15" s="5" t="s">
        <v>62</v>
      </c>
      <c r="C15" s="5">
        <v>35.0</v>
      </c>
      <c r="D15" s="5" t="s">
        <v>63</v>
      </c>
      <c r="E15" s="5" t="s">
        <v>64</v>
      </c>
      <c r="F15" s="5" t="s">
        <v>13</v>
      </c>
      <c r="G15" s="7" t="s">
        <v>65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13.75" customHeight="1">
      <c r="A16" s="4" t="str">
        <f t="shared" si="1"/>
        <v/>
      </c>
      <c r="B16" s="5" t="s">
        <v>66</v>
      </c>
      <c r="C16" s="5">
        <v>17.0</v>
      </c>
      <c r="D16" s="5" t="s">
        <v>67</v>
      </c>
      <c r="E16" s="5" t="s">
        <v>68</v>
      </c>
      <c r="F16" s="5" t="s">
        <v>13</v>
      </c>
      <c r="G16" s="7" t="s">
        <v>69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13.75" customHeight="1">
      <c r="A17" s="4" t="str">
        <f t="shared" si="1"/>
        <v/>
      </c>
      <c r="B17" s="5" t="s">
        <v>70</v>
      </c>
      <c r="C17" s="5">
        <v>25.0</v>
      </c>
      <c r="D17" s="5" t="s">
        <v>71</v>
      </c>
      <c r="E17" s="5" t="s">
        <v>72</v>
      </c>
      <c r="F17" s="8" t="s">
        <v>8</v>
      </c>
      <c r="G17" s="9" t="s">
        <v>73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13.75" customHeight="1">
      <c r="A18" s="4" t="str">
        <f t="shared" si="1"/>
        <v/>
      </c>
      <c r="B18" s="5" t="s">
        <v>74</v>
      </c>
      <c r="C18" s="5">
        <v>22.0</v>
      </c>
      <c r="D18" s="5" t="s">
        <v>75</v>
      </c>
      <c r="E18" s="5" t="s">
        <v>76</v>
      </c>
      <c r="F18" s="8" t="s">
        <v>8</v>
      </c>
      <c r="G18" s="9" t="s">
        <v>77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13.75" customHeight="1">
      <c r="A19" s="4" t="str">
        <f t="shared" si="1"/>
        <v/>
      </c>
      <c r="B19" s="5" t="s">
        <v>78</v>
      </c>
      <c r="C19" s="5">
        <v>20.0</v>
      </c>
      <c r="D19" s="5" t="s">
        <v>79</v>
      </c>
      <c r="E19" s="5" t="s">
        <v>80</v>
      </c>
      <c r="F19" s="5" t="s">
        <v>13</v>
      </c>
      <c r="G19" s="7" t="s">
        <v>81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13.75" customHeight="1">
      <c r="A20" s="4" t="str">
        <f t="shared" si="1"/>
        <v/>
      </c>
      <c r="B20" s="5" t="s">
        <v>82</v>
      </c>
      <c r="C20" s="5">
        <v>30.0</v>
      </c>
      <c r="D20" s="5" t="s">
        <v>83</v>
      </c>
      <c r="E20" s="5" t="s">
        <v>84</v>
      </c>
      <c r="F20" s="8" t="s">
        <v>8</v>
      </c>
      <c r="G20" s="9" t="s">
        <v>85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13.75" customHeight="1">
      <c r="A21" s="4" t="str">
        <f t="shared" si="1"/>
        <v/>
      </c>
      <c r="B21" s="5" t="s">
        <v>86</v>
      </c>
      <c r="C21" s="5">
        <v>29.0</v>
      </c>
      <c r="D21" s="5" t="s">
        <v>87</v>
      </c>
      <c r="E21" s="5" t="s">
        <v>88</v>
      </c>
      <c r="F21" s="8" t="s">
        <v>8</v>
      </c>
      <c r="G21" s="9" t="s">
        <v>89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13.75" customHeight="1">
      <c r="A22" s="4" t="str">
        <f t="shared" si="1"/>
        <v/>
      </c>
      <c r="B22" s="5" t="s">
        <v>90</v>
      </c>
      <c r="C22" s="5">
        <v>22.0</v>
      </c>
      <c r="D22" s="5" t="s">
        <v>91</v>
      </c>
      <c r="E22" s="5" t="s">
        <v>92</v>
      </c>
      <c r="F22" s="8" t="s">
        <v>8</v>
      </c>
      <c r="G22" s="9" t="s">
        <v>93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13.75" customHeight="1">
      <c r="A23" s="4" t="str">
        <f t="shared" si="1"/>
        <v/>
      </c>
      <c r="B23" s="5" t="s">
        <v>94</v>
      </c>
      <c r="C23" s="5">
        <v>25.0</v>
      </c>
      <c r="D23" s="5" t="s">
        <v>95</v>
      </c>
      <c r="E23" s="5" t="s">
        <v>96</v>
      </c>
      <c r="F23" s="8" t="s">
        <v>8</v>
      </c>
      <c r="G23" s="9" t="s">
        <v>97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13.75" customHeight="1">
      <c r="A24" s="4" t="str">
        <f t="shared" si="1"/>
        <v/>
      </c>
      <c r="B24" s="5" t="s">
        <v>98</v>
      </c>
      <c r="C24" s="5">
        <v>28.0</v>
      </c>
      <c r="D24" s="5" t="s">
        <v>99</v>
      </c>
      <c r="E24" s="5" t="s">
        <v>100</v>
      </c>
      <c r="F24" s="8" t="s">
        <v>8</v>
      </c>
      <c r="G24" s="9" t="s">
        <v>101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13.75" customHeight="1">
      <c r="A25" s="4" t="str">
        <f t="shared" si="1"/>
        <v/>
      </c>
      <c r="B25" s="5" t="s">
        <v>102</v>
      </c>
      <c r="C25" s="5">
        <v>16.0</v>
      </c>
      <c r="D25" s="5" t="s">
        <v>103</v>
      </c>
      <c r="E25" s="5" t="s">
        <v>40</v>
      </c>
      <c r="F25" s="8" t="s">
        <v>13</v>
      </c>
      <c r="G25" s="9" t="s">
        <v>104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13.75" customHeight="1">
      <c r="A26" s="4" t="str">
        <f t="shared" si="1"/>
        <v/>
      </c>
      <c r="B26" s="5" t="s">
        <v>105</v>
      </c>
      <c r="C26" s="5">
        <v>24.0</v>
      </c>
      <c r="D26" s="5" t="s">
        <v>106</v>
      </c>
      <c r="E26" s="5" t="s">
        <v>107</v>
      </c>
      <c r="F26" s="8" t="s">
        <v>13</v>
      </c>
      <c r="G26" s="9" t="s">
        <v>108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13.75" customHeight="1">
      <c r="A27" s="4" t="str">
        <f t="shared" si="1"/>
        <v/>
      </c>
      <c r="B27" s="5" t="s">
        <v>109</v>
      </c>
      <c r="C27" s="5">
        <v>44.0</v>
      </c>
      <c r="D27" s="5" t="s">
        <v>110</v>
      </c>
      <c r="E27" s="5" t="s">
        <v>40</v>
      </c>
      <c r="F27" s="8" t="s">
        <v>8</v>
      </c>
      <c r="G27" s="9" t="s">
        <v>111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13.75" customHeight="1">
      <c r="A28" s="4" t="str">
        <f t="shared" si="1"/>
        <v/>
      </c>
      <c r="B28" s="5" t="s">
        <v>112</v>
      </c>
      <c r="C28" s="5">
        <v>57.0</v>
      </c>
      <c r="D28" s="5" t="s">
        <v>113</v>
      </c>
      <c r="E28" s="5" t="s">
        <v>114</v>
      </c>
      <c r="F28" s="5" t="s">
        <v>8</v>
      </c>
      <c r="G28" s="9" t="s">
        <v>115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13.75" customHeight="1">
      <c r="A29" s="4" t="str">
        <f t="shared" si="1"/>
        <v/>
      </c>
      <c r="B29" s="5" t="s">
        <v>116</v>
      </c>
      <c r="C29" s="5">
        <v>24.0</v>
      </c>
      <c r="D29" s="5" t="s">
        <v>117</v>
      </c>
      <c r="E29" s="5" t="s">
        <v>118</v>
      </c>
      <c r="F29" s="5" t="s">
        <v>13</v>
      </c>
      <c r="G29" s="9" t="s">
        <v>119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13.75" customHeight="1">
      <c r="A30" s="4" t="str">
        <f t="shared" si="1"/>
        <v/>
      </c>
      <c r="B30" s="5" t="s">
        <v>120</v>
      </c>
      <c r="C30" s="5">
        <v>29.0</v>
      </c>
      <c r="D30" s="5" t="s">
        <v>121</v>
      </c>
      <c r="E30" s="5" t="s">
        <v>122</v>
      </c>
      <c r="F30" s="5" t="s">
        <v>8</v>
      </c>
      <c r="G30" s="9" t="s">
        <v>123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13.75" customHeight="1">
      <c r="A31" s="4" t="str">
        <f t="shared" si="1"/>
        <v/>
      </c>
      <c r="B31" s="5" t="s">
        <v>124</v>
      </c>
      <c r="C31" s="5">
        <v>25.0</v>
      </c>
      <c r="D31" s="5" t="s">
        <v>125</v>
      </c>
      <c r="E31" s="5" t="s">
        <v>126</v>
      </c>
      <c r="F31" s="5" t="s">
        <v>8</v>
      </c>
      <c r="G31" s="7" t="s">
        <v>127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13.75" customHeight="1">
      <c r="A32" s="4" t="str">
        <f t="shared" si="1"/>
        <v/>
      </c>
      <c r="B32" s="5" t="s">
        <v>128</v>
      </c>
      <c r="C32" s="5">
        <v>29.0</v>
      </c>
      <c r="D32" s="5" t="s">
        <v>129</v>
      </c>
      <c r="E32" s="5" t="s">
        <v>130</v>
      </c>
      <c r="F32" s="5" t="s">
        <v>13</v>
      </c>
      <c r="G32" s="9" t="s">
        <v>131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13.75" customHeight="1">
      <c r="A33" s="4" t="str">
        <f t="shared" si="1"/>
        <v/>
      </c>
      <c r="B33" s="5" t="s">
        <v>132</v>
      </c>
      <c r="C33" s="5">
        <v>19.0</v>
      </c>
      <c r="D33" s="5" t="s">
        <v>133</v>
      </c>
      <c r="E33" s="5" t="s">
        <v>134</v>
      </c>
      <c r="F33" s="5" t="s">
        <v>13</v>
      </c>
      <c r="G33" s="7" t="s">
        <v>135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13.75" customHeight="1">
      <c r="A34" s="4" t="str">
        <f t="shared" si="1"/>
        <v/>
      </c>
      <c r="B34" s="5" t="s">
        <v>136</v>
      </c>
      <c r="C34" s="5">
        <v>30.0</v>
      </c>
      <c r="D34" s="5" t="s">
        <v>137</v>
      </c>
      <c r="E34" s="5" t="s">
        <v>138</v>
      </c>
      <c r="F34" s="5" t="s">
        <v>13</v>
      </c>
      <c r="G34" s="9" t="s">
        <v>139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13.75" customHeight="1">
      <c r="A35" s="4" t="str">
        <f t="shared" si="1"/>
        <v/>
      </c>
      <c r="B35" s="5" t="s">
        <v>140</v>
      </c>
      <c r="C35" s="5">
        <v>20.0</v>
      </c>
      <c r="D35" s="5" t="s">
        <v>141</v>
      </c>
      <c r="E35" s="5" t="s">
        <v>142</v>
      </c>
      <c r="F35" s="5" t="s">
        <v>8</v>
      </c>
      <c r="G35" s="9" t="s">
        <v>143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13.75" customHeight="1">
      <c r="A36" s="4" t="str">
        <f t="shared" si="1"/>
        <v/>
      </c>
      <c r="B36" s="5" t="s">
        <v>144</v>
      </c>
      <c r="C36" s="5">
        <v>50.0</v>
      </c>
      <c r="D36" s="5" t="s">
        <v>145</v>
      </c>
      <c r="E36" s="5" t="s">
        <v>146</v>
      </c>
      <c r="F36" s="5" t="s">
        <v>8</v>
      </c>
      <c r="G36" s="9" t="s">
        <v>147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13.75" customHeight="1">
      <c r="A37" s="4" t="str">
        <f t="shared" si="1"/>
        <v/>
      </c>
      <c r="B37" s="5" t="s">
        <v>148</v>
      </c>
      <c r="C37" s="5">
        <v>27.0</v>
      </c>
      <c r="D37" s="5" t="s">
        <v>149</v>
      </c>
      <c r="E37" s="5" t="s">
        <v>96</v>
      </c>
      <c r="F37" s="5" t="s">
        <v>8</v>
      </c>
      <c r="G37" s="9" t="s">
        <v>150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13.75" customHeight="1">
      <c r="A38" s="4" t="str">
        <f t="shared" si="1"/>
        <v/>
      </c>
      <c r="B38" s="5" t="s">
        <v>151</v>
      </c>
      <c r="C38" s="5">
        <v>25.0</v>
      </c>
      <c r="D38" s="5" t="s">
        <v>152</v>
      </c>
      <c r="E38" s="5" t="s">
        <v>153</v>
      </c>
      <c r="F38" s="5" t="s">
        <v>8</v>
      </c>
      <c r="G38" s="9" t="s">
        <v>154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13.75" customHeight="1">
      <c r="A39" s="4" t="str">
        <f t="shared" si="1"/>
        <v/>
      </c>
      <c r="B39" s="5" t="s">
        <v>155</v>
      </c>
      <c r="C39" s="4"/>
      <c r="D39" s="4"/>
      <c r="E39" s="5" t="s">
        <v>156</v>
      </c>
      <c r="F39" s="5" t="s">
        <v>13</v>
      </c>
      <c r="G39" s="9" t="s">
        <v>157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13.75" customHeight="1">
      <c r="A40" s="4" t="str">
        <f t="shared" si="1"/>
        <v/>
      </c>
      <c r="B40" s="5" t="s">
        <v>158</v>
      </c>
      <c r="C40" s="5">
        <v>21.0</v>
      </c>
      <c r="D40" s="5" t="s">
        <v>159</v>
      </c>
      <c r="E40" s="5" t="s">
        <v>160</v>
      </c>
      <c r="F40" s="5" t="s">
        <v>8</v>
      </c>
      <c r="G40" s="7" t="s">
        <v>161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13.75" customHeight="1">
      <c r="A41" s="4" t="str">
        <f t="shared" si="1"/>
        <v/>
      </c>
      <c r="B41" s="5" t="s">
        <v>162</v>
      </c>
      <c r="C41" s="5">
        <v>25.0</v>
      </c>
      <c r="D41" s="5" t="s">
        <v>163</v>
      </c>
      <c r="E41" s="5" t="s">
        <v>164</v>
      </c>
      <c r="F41" s="5" t="s">
        <v>8</v>
      </c>
      <c r="G41" s="7" t="s">
        <v>165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13.75" customHeight="1">
      <c r="A42" s="4" t="str">
        <f t="shared" si="1"/>
        <v/>
      </c>
      <c r="B42" s="5" t="s">
        <v>166</v>
      </c>
      <c r="C42" s="5">
        <v>49.0</v>
      </c>
      <c r="D42" s="5" t="s">
        <v>167</v>
      </c>
      <c r="E42" s="5" t="s">
        <v>168</v>
      </c>
      <c r="F42" s="5" t="s">
        <v>8</v>
      </c>
      <c r="G42" s="9" t="s">
        <v>169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13.75" customHeight="1">
      <c r="A43" s="4" t="str">
        <f t="shared" si="1"/>
        <v/>
      </c>
      <c r="B43" s="5" t="s">
        <v>170</v>
      </c>
      <c r="C43" s="5">
        <v>30.0</v>
      </c>
      <c r="D43" s="5" t="s">
        <v>171</v>
      </c>
      <c r="E43" s="5" t="s">
        <v>156</v>
      </c>
      <c r="F43" s="5" t="s">
        <v>8</v>
      </c>
      <c r="G43" s="7" t="s">
        <v>172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13.75" customHeight="1">
      <c r="A44" s="4" t="str">
        <f t="shared" si="1"/>
        <v/>
      </c>
      <c r="B44" s="5" t="s">
        <v>173</v>
      </c>
      <c r="C44" s="5">
        <v>18.0</v>
      </c>
      <c r="D44" s="5" t="s">
        <v>174</v>
      </c>
      <c r="E44" s="5" t="s">
        <v>156</v>
      </c>
      <c r="F44" s="5" t="s">
        <v>13</v>
      </c>
      <c r="G44" s="9" t="s">
        <v>175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13.75" customHeight="1">
      <c r="A45" s="4" t="str">
        <f t="shared" si="1"/>
        <v/>
      </c>
      <c r="B45" s="5" t="s">
        <v>176</v>
      </c>
      <c r="C45" s="5">
        <v>19.0</v>
      </c>
      <c r="D45" s="5" t="s">
        <v>177</v>
      </c>
      <c r="E45" s="5" t="s">
        <v>178</v>
      </c>
      <c r="F45" s="5" t="s">
        <v>13</v>
      </c>
      <c r="G45" s="9" t="s">
        <v>179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13.75" customHeight="1">
      <c r="A46" s="4" t="str">
        <f t="shared" si="1"/>
        <v/>
      </c>
      <c r="B46" s="5" t="s">
        <v>180</v>
      </c>
      <c r="C46" s="5">
        <v>38.0</v>
      </c>
      <c r="D46" s="5" t="s">
        <v>181</v>
      </c>
      <c r="E46" s="5" t="s">
        <v>168</v>
      </c>
      <c r="F46" s="5" t="s">
        <v>13</v>
      </c>
      <c r="G46" s="9" t="s">
        <v>182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13.75" customHeight="1">
      <c r="A47" s="4" t="str">
        <f t="shared" si="1"/>
        <v/>
      </c>
      <c r="B47" s="5" t="s">
        <v>183</v>
      </c>
      <c r="C47" s="5">
        <v>28.0</v>
      </c>
      <c r="D47" s="5" t="s">
        <v>184</v>
      </c>
      <c r="E47" s="5" t="s">
        <v>142</v>
      </c>
      <c r="F47" s="5" t="s">
        <v>13</v>
      </c>
      <c r="G47" s="9" t="s">
        <v>185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13.75" customHeight="1">
      <c r="A48" s="4" t="str">
        <f t="shared" si="1"/>
        <v/>
      </c>
      <c r="B48" s="5" t="s">
        <v>186</v>
      </c>
      <c r="C48" s="5">
        <v>28.0</v>
      </c>
      <c r="D48" s="5" t="s">
        <v>187</v>
      </c>
      <c r="E48" s="5" t="s">
        <v>188</v>
      </c>
      <c r="F48" s="5" t="s">
        <v>8</v>
      </c>
      <c r="G48" s="7" t="s">
        <v>189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13.75" customHeight="1">
      <c r="A49" s="4" t="str">
        <f t="shared" si="1"/>
        <v/>
      </c>
      <c r="B49" s="5" t="s">
        <v>190</v>
      </c>
      <c r="C49" s="5">
        <v>30.0</v>
      </c>
      <c r="D49" s="5" t="s">
        <v>191</v>
      </c>
      <c r="E49" s="5" t="s">
        <v>156</v>
      </c>
      <c r="F49" s="5" t="s">
        <v>13</v>
      </c>
      <c r="G49" s="9" t="s">
        <v>192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13.75" customHeight="1">
      <c r="A50" s="4" t="str">
        <f t="shared" si="1"/>
        <v/>
      </c>
      <c r="B50" s="5" t="s">
        <v>193</v>
      </c>
      <c r="C50" s="5" t="s">
        <v>194</v>
      </c>
      <c r="D50" s="5" t="s">
        <v>195</v>
      </c>
      <c r="E50" s="5" t="s">
        <v>24</v>
      </c>
      <c r="F50" s="5" t="s">
        <v>13</v>
      </c>
      <c r="G50" s="9" t="s">
        <v>196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13.75" customHeight="1">
      <c r="A51" s="4" t="str">
        <f t="shared" si="1"/>
        <v/>
      </c>
      <c r="B51" s="5" t="s">
        <v>197</v>
      </c>
      <c r="C51" s="5">
        <v>21.0</v>
      </c>
      <c r="D51" s="5" t="s">
        <v>198</v>
      </c>
      <c r="E51" s="5" t="s">
        <v>199</v>
      </c>
      <c r="F51" s="5" t="s">
        <v>8</v>
      </c>
      <c r="G51" s="7" t="s">
        <v>200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13.75" customHeight="1">
      <c r="A52" s="4" t="str">
        <f t="shared" si="1"/>
        <v/>
      </c>
      <c r="B52" s="5" t="s">
        <v>201</v>
      </c>
      <c r="C52" s="5">
        <v>23.0</v>
      </c>
      <c r="D52" s="5" t="s">
        <v>10</v>
      </c>
      <c r="E52" s="5" t="s">
        <v>156</v>
      </c>
      <c r="F52" s="5" t="s">
        <v>13</v>
      </c>
      <c r="G52" s="7" t="s">
        <v>202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13.75" customHeight="1">
      <c r="A53" s="4" t="str">
        <f t="shared" si="1"/>
        <v/>
      </c>
      <c r="B53" s="5" t="s">
        <v>203</v>
      </c>
      <c r="C53" s="5">
        <v>26.0</v>
      </c>
      <c r="D53" s="5" t="s">
        <v>204</v>
      </c>
      <c r="E53" s="5" t="s">
        <v>205</v>
      </c>
      <c r="F53" s="5" t="s">
        <v>13</v>
      </c>
      <c r="G53" s="7" t="s">
        <v>206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13.75" customHeight="1">
      <c r="A54" s="4" t="str">
        <f t="shared" si="1"/>
        <v/>
      </c>
      <c r="B54" s="5" t="s">
        <v>207</v>
      </c>
      <c r="C54" s="5">
        <v>28.0</v>
      </c>
      <c r="D54" s="5" t="s">
        <v>208</v>
      </c>
      <c r="E54" s="5" t="s">
        <v>164</v>
      </c>
      <c r="F54" s="5" t="s">
        <v>13</v>
      </c>
      <c r="G54" s="7" t="s">
        <v>209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13.75" customHeight="1">
      <c r="A55" s="4" t="str">
        <f t="shared" si="1"/>
        <v/>
      </c>
      <c r="B55" s="5" t="s">
        <v>210</v>
      </c>
      <c r="C55" s="5" t="s">
        <v>211</v>
      </c>
      <c r="D55" s="5" t="s">
        <v>212</v>
      </c>
      <c r="E55" s="5" t="s">
        <v>213</v>
      </c>
      <c r="F55" s="5" t="s">
        <v>13</v>
      </c>
      <c r="G55" s="7" t="s">
        <v>214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13.75" customHeight="1">
      <c r="A56" s="4" t="str">
        <f t="shared" si="1"/>
        <v/>
      </c>
      <c r="B56" s="5" t="s">
        <v>215</v>
      </c>
      <c r="C56" s="5">
        <v>30.0</v>
      </c>
      <c r="D56" s="5" t="s">
        <v>216</v>
      </c>
      <c r="E56" s="5" t="s">
        <v>217</v>
      </c>
      <c r="F56" s="5" t="s">
        <v>8</v>
      </c>
      <c r="G56" s="9" t="s">
        <v>218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13.75" customHeight="1">
      <c r="A57" s="4" t="str">
        <f t="shared" si="1"/>
        <v/>
      </c>
      <c r="B57" s="5" t="s">
        <v>219</v>
      </c>
      <c r="C57" s="5" t="s">
        <v>220</v>
      </c>
      <c r="D57" s="5" t="s">
        <v>221</v>
      </c>
      <c r="E57" s="5" t="s">
        <v>222</v>
      </c>
      <c r="F57" s="5" t="s">
        <v>223</v>
      </c>
      <c r="G57" s="9" t="s">
        <v>224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13.75" customHeight="1">
      <c r="A58" s="4" t="str">
        <f t="shared" si="1"/>
        <v/>
      </c>
      <c r="B58" s="5" t="s">
        <v>225</v>
      </c>
      <c r="C58" s="5">
        <v>26.0</v>
      </c>
      <c r="D58" s="5" t="s">
        <v>226</v>
      </c>
      <c r="E58" s="5" t="s">
        <v>227</v>
      </c>
      <c r="F58" s="5" t="s">
        <v>8</v>
      </c>
      <c r="G58" s="7" t="s">
        <v>228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13.75" customHeight="1">
      <c r="A59" s="4" t="str">
        <f t="shared" si="1"/>
        <v/>
      </c>
      <c r="B59" s="5" t="s">
        <v>229</v>
      </c>
      <c r="C59" s="5">
        <v>29.0</v>
      </c>
      <c r="D59" s="5" t="s">
        <v>230</v>
      </c>
      <c r="E59" s="5" t="s">
        <v>231</v>
      </c>
      <c r="F59" s="5" t="s">
        <v>8</v>
      </c>
      <c r="G59" s="9" t="s">
        <v>232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13.75" customHeight="1">
      <c r="A60" s="4" t="str">
        <f t="shared" si="1"/>
        <v/>
      </c>
      <c r="B60" s="5" t="s">
        <v>233</v>
      </c>
      <c r="C60" s="5">
        <v>29.0</v>
      </c>
      <c r="D60" s="5" t="s">
        <v>234</v>
      </c>
      <c r="E60" s="5" t="s">
        <v>114</v>
      </c>
      <c r="F60" s="5" t="s">
        <v>8</v>
      </c>
      <c r="G60" s="7" t="s">
        <v>235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13.75" customHeight="1">
      <c r="A61" s="4" t="str">
        <f t="shared" si="1"/>
        <v/>
      </c>
      <c r="B61" s="5" t="s">
        <v>236</v>
      </c>
      <c r="C61" s="5">
        <v>26.0</v>
      </c>
      <c r="D61" s="5" t="s">
        <v>237</v>
      </c>
      <c r="E61" s="5" t="s">
        <v>156</v>
      </c>
      <c r="F61" s="5" t="s">
        <v>13</v>
      </c>
      <c r="G61" s="7" t="s">
        <v>238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13.75" customHeight="1">
      <c r="A62" s="4" t="str">
        <f t="shared" si="1"/>
        <v/>
      </c>
      <c r="B62" s="5" t="s">
        <v>239</v>
      </c>
      <c r="C62" s="5">
        <v>25.0</v>
      </c>
      <c r="D62" s="5" t="s">
        <v>240</v>
      </c>
      <c r="E62" s="5" t="s">
        <v>156</v>
      </c>
      <c r="F62" s="5" t="s">
        <v>13</v>
      </c>
      <c r="G62" s="7" t="s">
        <v>241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</hyperlinks>
  <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</row>
    <row r="2">
      <c r="A2" s="2" t="s">
        <v>8</v>
      </c>
      <c r="B2" s="6">
        <f>COUNTIF(Contestants!F:F,A2)</f>
        <v>27</v>
      </c>
    </row>
    <row r="3">
      <c r="A3" s="2" t="s">
        <v>13</v>
      </c>
      <c r="B3" s="6">
        <f>COUNTIF(Contestants!F:F,A3)</f>
        <v>33</v>
      </c>
    </row>
  </sheetData>
  <mergeCells count="1">
    <mergeCell ref="A1:B1"/>
  </mergeCells>
  <drawing r:id="rId1"/>
</worksheet>
</file>