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LL\repo\Super Powered\Data\"/>
    </mc:Choice>
  </mc:AlternateContent>
  <xr:revisionPtr revIDLastSave="0" documentId="13_ncr:1_{80B27277-2F0B-449B-93C8-CBC008A68EDD}" xr6:coauthVersionLast="47" xr6:coauthVersionMax="47" xr10:uidLastSave="{00000000-0000-0000-0000-000000000000}"/>
  <bookViews>
    <workbookView xWindow="-120" yWindow="-120" windowWidth="24240" windowHeight="13740" xr2:uid="{3C495B11-8F86-4B74-B5DE-F7306E2E0B1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<sst xmlns="http://schemas.openxmlformats.org/spreadsheetml/2006/main" count="223" uniqueCount="15">
  <si>
    <t>Score</t>
  </si>
  <si>
    <t>Run</t>
  </si>
  <si>
    <t xml:space="preserve">Bob </t>
  </si>
  <si>
    <t>Max</t>
  </si>
  <si>
    <t>Waffle</t>
  </si>
  <si>
    <t>Duration</t>
  </si>
  <si>
    <t>Success</t>
  </si>
  <si>
    <t>Bob</t>
  </si>
  <si>
    <t>Trial</t>
  </si>
  <si>
    <t>Dennys</t>
  </si>
  <si>
    <t>Tim Hortons</t>
  </si>
  <si>
    <t>Bacon</t>
  </si>
  <si>
    <t>NSO Goal</t>
  </si>
  <si>
    <t>NSO Met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</si>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</sst>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5B27C-1545-4632-BE72-18A5BDAD030B}" name="Table1" displayName="Table1" ref="A1:G150" totalsRowShown="0">
  <autoFilter ref="A1:G150" xr:uid="{BF35B27C-1545-4632-BE72-18A5BDAD030B}"/>
  <tableColumns count="7">
    <tableColumn id="1" xr3:uid="{BF74B0B6-E334-4636-978E-7051EB4E0E64}" name="Trial"/>
    <tableColumn id="6" xr3:uid="{A741DFB3-5075-44B7-8804-88C9204AD3A0}" name="Run"/>
    <tableColumn id="2" xr3:uid="{B1ED5BF7-12AB-4862-A43A-F24651F2C2DE}" name="Score"/>
    <tableColumn id="4" xr3:uid="{C111A601-565D-42FB-8F60-94ED7BACA11F}" name="NSO Met"/>
    <tableColumn id="3" xr3:uid="{65C19C33-0218-49C0-AF51-E7E028E02B05}" name="Max"/>
    <tableColumn id="5" xr3:uid="{503EFD7A-381C-4160-A386-3FD8E896EDFD}" name="NSO Goal"/>
    <tableColumn id="7" xr3:uid="{DBB3BF7F-BF59-4269-BBD9-CA081A15D5EC}" name="Success Rate" dataDxfId="1">
      <calculatedColumnFormula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5F8B2-EB06-4249-AE74-306E37E885A2}" name="Table2" displayName="Table2" ref="A1:D64" totalsRowShown="0">
  <autoFilter ref="A1:D64" xr:uid="{A795F8B2-EB06-4249-AE74-306E37E885A2}"/>
  <tableColumns count="4">
    <tableColumn id="1" xr3:uid="{1A000347-FE73-4972-BF47-5EBD8ADF2E0F}" name="Trial"/>
    <tableColumn id="5" xr3:uid="{0BC1A6CE-E3FF-4E4C-B82D-71094F3CDAA0}" name="Run"/>
    <tableColumn id="2" xr3:uid="{CAC31096-4EEB-4A9C-A4E4-2D7F4BB2A953}" name="Duration" dataDxfId="0"/>
    <tableColumn id="3" xr3:uid="{05FFF0AC-C518-4035-AB93-02FD45ECD482}" name="Succes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FB3-1908-4E31-8006-A098B5EDCE82}">
  <dimension ref="A1:G150"/>
  <sheetViews>
    <sheetView tabSelected="1" topLeftCell="A75" workbookViewId="0">
      <selection activeCell="C100" sqref="C100"/>
    </sheetView>
  </sheetViews>
  <sheetFormatPr defaultRowHeight="16.5" x14ac:dyDescent="0.3"/>
  <cols>
    <col min="1" max="1" width="10.875" bestFit="1" customWidth="1"/>
    <col min="2" max="2" width="10.875" customWidth="1"/>
    <col min="4" max="5" width="10.875" bestFit="1" customWidth="1"/>
    <col min="7" max="7" width="15" style="2" bestFit="1" customWidth="1"/>
  </cols>
  <sheetData>
    <row r="1" spans="1:7" x14ac:dyDescent="0.3">
      <c r="A1" t="s">
        <v>8</v>
      </c>
      <c r="B1" t="s">
        <v>1</v>
      </c>
      <c r="C1" t="s">
        <v>0</v>
      </c>
      <c r="D1" t="s">
        <v>13</v>
      </c>
      <c r="E1" t="s">
        <v>3</v>
      </c>
      <c r="F1" t="s">
        <v>12</v>
      </c>
      <c r="G1" s="2" t="s">
        <v>14</v>
      </c>
    </row>
    <row r="2" spans="1:7" x14ac:dyDescent="0.3">
      <c r="A2">
        <v>1</v>
      </c>
      <c r="B2" t="s">
        <v>2</v>
      </c>
      <c r="C2">
        <v>20</v>
      </c>
      <c r="D2">
        <v>1</v>
      </c>
      <c r="E2">
        <v>50</v>
      </c>
      <c r="F2">
        <v>4</v>
      </c>
      <c r="G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3" spans="1:7" x14ac:dyDescent="0.3">
      <c r="A3">
        <f>IF(Table1[[#This Row],[Run]]=B2, A2+1, 1)</f>
        <v>2</v>
      </c>
      <c r="B3" t="s">
        <v>2</v>
      </c>
      <c r="C3">
        <v>50</v>
      </c>
      <c r="D3">
        <v>2</v>
      </c>
      <c r="E3">
        <v>50</v>
      </c>
      <c r="F3">
        <v>4</v>
      </c>
      <c r="G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4" spans="1:7" x14ac:dyDescent="0.3">
      <c r="A4">
        <f>IF(Table1[[#This Row],[Run]]=B3, A3+1, 1)</f>
        <v>3</v>
      </c>
      <c r="B4" t="s">
        <v>2</v>
      </c>
      <c r="C4">
        <v>50</v>
      </c>
      <c r="D4">
        <v>3</v>
      </c>
      <c r="E4">
        <v>50</v>
      </c>
      <c r="F4">
        <v>4</v>
      </c>
      <c r="G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" spans="1:7" x14ac:dyDescent="0.3">
      <c r="A5">
        <f>IF(Table1[[#This Row],[Run]]=B4, A4+1, 1)</f>
        <v>4</v>
      </c>
      <c r="B5" t="s">
        <v>2</v>
      </c>
      <c r="C5">
        <v>50</v>
      </c>
      <c r="D5">
        <v>4</v>
      </c>
      <c r="E5">
        <v>50</v>
      </c>
      <c r="F5">
        <v>4</v>
      </c>
      <c r="G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" spans="1:7" x14ac:dyDescent="0.3">
      <c r="A6">
        <f>IF(Table1[[#This Row],[Run]]=B5, A5+1, 1)</f>
        <v>5</v>
      </c>
      <c r="B6" t="s">
        <v>2</v>
      </c>
      <c r="C6">
        <v>50</v>
      </c>
      <c r="D6">
        <v>4</v>
      </c>
      <c r="E6">
        <v>50</v>
      </c>
      <c r="F6">
        <v>4</v>
      </c>
      <c r="G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" spans="1:7" x14ac:dyDescent="0.3">
      <c r="A7">
        <f>IF(Table1[[#This Row],[Run]]=B6, A6+1, 1)</f>
        <v>6</v>
      </c>
      <c r="B7" t="s">
        <v>2</v>
      </c>
      <c r="C7">
        <v>30</v>
      </c>
      <c r="D7">
        <v>4</v>
      </c>
      <c r="E7">
        <v>50</v>
      </c>
      <c r="F7">
        <v>4</v>
      </c>
      <c r="G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</v>
      </c>
    </row>
    <row r="8" spans="1:7" x14ac:dyDescent="0.3">
      <c r="A8">
        <f>IF(Table1[[#This Row],[Run]]=B7, A7+1, 1)</f>
        <v>7</v>
      </c>
      <c r="B8" t="s">
        <v>2</v>
      </c>
      <c r="C8">
        <v>20</v>
      </c>
      <c r="D8">
        <v>0</v>
      </c>
      <c r="E8">
        <v>50</v>
      </c>
      <c r="F8">
        <v>4</v>
      </c>
      <c r="G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9" spans="1:7" x14ac:dyDescent="0.3">
      <c r="A9">
        <f>IF(Table1[[#This Row],[Run]]=B8, A8+1, 1)</f>
        <v>8</v>
      </c>
      <c r="B9" t="s">
        <v>2</v>
      </c>
      <c r="C9">
        <v>50</v>
      </c>
      <c r="D9">
        <v>4</v>
      </c>
      <c r="E9">
        <v>50</v>
      </c>
      <c r="F9">
        <v>4</v>
      </c>
      <c r="G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0" spans="1:7" x14ac:dyDescent="0.3">
      <c r="A10">
        <f>IF(Table1[[#This Row],[Run]]=B9, A9+1, 1)</f>
        <v>9</v>
      </c>
      <c r="B10" t="s">
        <v>2</v>
      </c>
      <c r="C10">
        <v>40</v>
      </c>
      <c r="D10">
        <v>4</v>
      </c>
      <c r="E10">
        <v>50</v>
      </c>
      <c r="F10">
        <v>4</v>
      </c>
      <c r="G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11" spans="1:7" x14ac:dyDescent="0.3">
      <c r="A11">
        <f>IF(Table1[[#This Row],[Run]]=B10, A10+1, 1)</f>
        <v>10</v>
      </c>
      <c r="B11" t="s">
        <v>2</v>
      </c>
      <c r="C11">
        <v>20</v>
      </c>
      <c r="D11">
        <v>0</v>
      </c>
      <c r="E11">
        <v>50</v>
      </c>
      <c r="F11">
        <v>4</v>
      </c>
      <c r="G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2" spans="1:7" x14ac:dyDescent="0.3">
      <c r="A12">
        <f>IF(Table1[[#This Row],[Run]]=B11, A11+1, 1)</f>
        <v>11</v>
      </c>
      <c r="B12" t="s">
        <v>2</v>
      </c>
      <c r="C12">
        <v>20</v>
      </c>
      <c r="D12">
        <v>0</v>
      </c>
      <c r="E12">
        <v>50</v>
      </c>
      <c r="F12">
        <v>4</v>
      </c>
      <c r="G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3" spans="1:7" x14ac:dyDescent="0.3">
      <c r="A13">
        <f>IF(Table1[[#This Row],[Run]]=B12, A12+1, 1)</f>
        <v>12</v>
      </c>
      <c r="B13" t="s">
        <v>2</v>
      </c>
      <c r="C13">
        <v>20</v>
      </c>
      <c r="D13">
        <v>0</v>
      </c>
      <c r="E13">
        <v>50</v>
      </c>
      <c r="F13">
        <v>4</v>
      </c>
      <c r="G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4" spans="1:7" x14ac:dyDescent="0.3">
      <c r="A14">
        <f>IF(Table1[[#This Row],[Run]]=B13, A13+1, 1)</f>
        <v>13</v>
      </c>
      <c r="B14" t="s">
        <v>2</v>
      </c>
      <c r="C14">
        <v>50</v>
      </c>
      <c r="D14">
        <v>2</v>
      </c>
      <c r="E14">
        <v>50</v>
      </c>
      <c r="F14">
        <v>4</v>
      </c>
      <c r="G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15" spans="1:7" x14ac:dyDescent="0.3">
      <c r="A15">
        <f>IF(Table1[[#This Row],[Run]]=B14, A14+1, 1)</f>
        <v>14</v>
      </c>
      <c r="B15" t="s">
        <v>2</v>
      </c>
      <c r="C15">
        <v>50</v>
      </c>
      <c r="D15">
        <v>1</v>
      </c>
      <c r="E15">
        <v>50</v>
      </c>
      <c r="F15">
        <v>4</v>
      </c>
      <c r="G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16" spans="1:7" x14ac:dyDescent="0.3">
      <c r="A16">
        <f>IF(Table1[[#This Row],[Run]]=B15, A15+1, 1)</f>
        <v>15</v>
      </c>
      <c r="B16" t="s">
        <v>2</v>
      </c>
      <c r="C16">
        <v>50</v>
      </c>
      <c r="D16">
        <v>4</v>
      </c>
      <c r="E16">
        <v>50</v>
      </c>
      <c r="F16">
        <v>4</v>
      </c>
      <c r="G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7" spans="1:7" x14ac:dyDescent="0.3">
      <c r="A17">
        <f>IF(Table1[[#This Row],[Run]]=B16, A16+1, 1)</f>
        <v>16</v>
      </c>
      <c r="B17" t="s">
        <v>2</v>
      </c>
      <c r="C17">
        <v>50</v>
      </c>
      <c r="D17">
        <v>4</v>
      </c>
      <c r="E17">
        <v>50</v>
      </c>
      <c r="F17">
        <v>4</v>
      </c>
      <c r="G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8" spans="1:7" x14ac:dyDescent="0.3">
      <c r="A18">
        <f>IF(Table1[[#This Row],[Run]]=B17, A17+1, 1)</f>
        <v>17</v>
      </c>
      <c r="B18" t="s">
        <v>2</v>
      </c>
      <c r="C18">
        <v>50</v>
      </c>
      <c r="D18">
        <v>4</v>
      </c>
      <c r="E18">
        <v>50</v>
      </c>
      <c r="F18">
        <v>4</v>
      </c>
      <c r="G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9" spans="1:7" x14ac:dyDescent="0.3">
      <c r="A19">
        <f>IF(Table1[[#This Row],[Run]]=B18, A18+1, 1)</f>
        <v>18</v>
      </c>
      <c r="B19" t="s">
        <v>2</v>
      </c>
      <c r="C19">
        <v>20</v>
      </c>
      <c r="D19">
        <v>0</v>
      </c>
      <c r="E19">
        <v>50</v>
      </c>
      <c r="F19">
        <v>4</v>
      </c>
      <c r="G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0" spans="1:7" x14ac:dyDescent="0.3">
      <c r="A20">
        <f>IF(Table1[[#This Row],[Run]]=B19, A19+1, 1)</f>
        <v>19</v>
      </c>
      <c r="B20" t="s">
        <v>2</v>
      </c>
      <c r="C20">
        <v>20</v>
      </c>
      <c r="D20">
        <v>0</v>
      </c>
      <c r="E20">
        <v>50</v>
      </c>
      <c r="F20">
        <v>4</v>
      </c>
      <c r="G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1" spans="1:7" x14ac:dyDescent="0.3">
      <c r="A21">
        <f>IF(Table1[[#This Row],[Run]]=B20, A20+1, 1)</f>
        <v>20</v>
      </c>
      <c r="B21" t="s">
        <v>2</v>
      </c>
      <c r="C21">
        <v>50</v>
      </c>
      <c r="D21">
        <v>3</v>
      </c>
      <c r="E21">
        <v>50</v>
      </c>
      <c r="F21">
        <v>4</v>
      </c>
      <c r="G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2" spans="1:7" x14ac:dyDescent="0.3">
      <c r="A22">
        <f>IF(Table1[[#This Row],[Run]]=B21, A21+1, 1)</f>
        <v>21</v>
      </c>
      <c r="B22" t="s">
        <v>2</v>
      </c>
      <c r="C22">
        <v>50</v>
      </c>
      <c r="D22">
        <v>2</v>
      </c>
      <c r="E22">
        <v>50</v>
      </c>
      <c r="F22">
        <v>4</v>
      </c>
      <c r="G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3" spans="1:7" x14ac:dyDescent="0.3">
      <c r="A23">
        <f>IF(Table1[[#This Row],[Run]]=B22, A22+1, 1)</f>
        <v>22</v>
      </c>
      <c r="B23" t="s">
        <v>2</v>
      </c>
      <c r="C23">
        <v>50</v>
      </c>
      <c r="D23">
        <v>4</v>
      </c>
      <c r="E23">
        <v>50</v>
      </c>
      <c r="F23">
        <v>4</v>
      </c>
      <c r="G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24" spans="1:7" x14ac:dyDescent="0.3">
      <c r="A24">
        <f>IF(Table1[[#This Row],[Run]]=B23, A23+1, 1)</f>
        <v>23</v>
      </c>
      <c r="B24" t="s">
        <v>2</v>
      </c>
      <c r="C24">
        <v>50</v>
      </c>
      <c r="D24">
        <v>2</v>
      </c>
      <c r="E24">
        <v>50</v>
      </c>
      <c r="F24">
        <v>4</v>
      </c>
      <c r="G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5" spans="1:7" x14ac:dyDescent="0.3">
      <c r="A25">
        <f>IF(Table1[[#This Row],[Run]]=B24, A24+1, 1)</f>
        <v>24</v>
      </c>
      <c r="B25" t="s">
        <v>2</v>
      </c>
      <c r="C25">
        <v>50</v>
      </c>
      <c r="D25">
        <v>3</v>
      </c>
      <c r="E25">
        <v>50</v>
      </c>
      <c r="F25">
        <v>4</v>
      </c>
      <c r="G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6" spans="1:7" x14ac:dyDescent="0.3">
      <c r="A26">
        <f>IF(Table1[[#This Row],[Run]]=B25, A25+1, 1)</f>
        <v>25</v>
      </c>
      <c r="B26" t="s">
        <v>2</v>
      </c>
      <c r="C26">
        <v>50</v>
      </c>
      <c r="D26">
        <v>3</v>
      </c>
      <c r="E26">
        <v>50</v>
      </c>
      <c r="F26">
        <v>4</v>
      </c>
      <c r="G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7" spans="1:7" x14ac:dyDescent="0.3">
      <c r="A27">
        <f>IF(Table1[[#This Row],[Run]]=B26, A26+1, 1)</f>
        <v>26</v>
      </c>
      <c r="B27" t="s">
        <v>2</v>
      </c>
      <c r="C27">
        <v>40</v>
      </c>
      <c r="D27">
        <v>3</v>
      </c>
      <c r="E27">
        <v>50</v>
      </c>
      <c r="F27">
        <v>4</v>
      </c>
      <c r="G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28" spans="1:7" x14ac:dyDescent="0.3">
      <c r="A28">
        <f>IF(Table1[[#This Row],[Run]]=B27, A27+1, 1)</f>
        <v>27</v>
      </c>
      <c r="B28" t="s">
        <v>2</v>
      </c>
      <c r="C28">
        <v>50</v>
      </c>
      <c r="D28">
        <v>2</v>
      </c>
      <c r="E28">
        <v>50</v>
      </c>
      <c r="F28">
        <v>4</v>
      </c>
      <c r="G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9" spans="1:7" x14ac:dyDescent="0.3">
      <c r="A29">
        <f>IF(Table1[[#This Row],[Run]]=B28, A28+1, 1)</f>
        <v>28</v>
      </c>
      <c r="B29" t="s">
        <v>2</v>
      </c>
      <c r="C29">
        <v>50</v>
      </c>
      <c r="D29">
        <v>3</v>
      </c>
      <c r="E29">
        <v>50</v>
      </c>
      <c r="F29">
        <v>4</v>
      </c>
      <c r="G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0" spans="1:7" x14ac:dyDescent="0.3">
      <c r="A30">
        <f>IF(Table1[[#This Row],[Run]]=B29, A29+1, 1)</f>
        <v>29</v>
      </c>
      <c r="B30" t="s">
        <v>2</v>
      </c>
      <c r="C30">
        <v>50</v>
      </c>
      <c r="D30">
        <v>1</v>
      </c>
      <c r="E30">
        <v>50</v>
      </c>
      <c r="F30">
        <v>4</v>
      </c>
      <c r="G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31" spans="1:7" x14ac:dyDescent="0.3">
      <c r="A31">
        <f>IF(Table1[[#This Row],[Run]]=B30, A30+1, 1)</f>
        <v>1</v>
      </c>
      <c r="B31" t="s">
        <v>4</v>
      </c>
      <c r="C31">
        <v>85</v>
      </c>
      <c r="D31">
        <v>0</v>
      </c>
      <c r="E31">
        <v>100</v>
      </c>
      <c r="F31">
        <v>4</v>
      </c>
      <c r="G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0.42499999999999999</v>
      </c>
    </row>
    <row r="32" spans="1:7" x14ac:dyDescent="0.3">
      <c r="A32">
        <f>IF(Table1[[#This Row],[Run]]=B31, A31+1, 1)</f>
        <v>2</v>
      </c>
      <c r="B32" t="s">
        <v>4</v>
      </c>
      <c r="C32">
        <v>80</v>
      </c>
      <c r="D32">
        <v>3</v>
      </c>
      <c r="E32">
        <v>100</v>
      </c>
      <c r="F32">
        <v>4</v>
      </c>
      <c r="G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33" spans="1:7" x14ac:dyDescent="0.3">
      <c r="A33">
        <f>IF(Table1[[#This Row],[Run]]=B32, A32+1, 1)</f>
        <v>3</v>
      </c>
      <c r="B33" t="s">
        <v>4</v>
      </c>
      <c r="C33">
        <v>70</v>
      </c>
      <c r="D33">
        <v>3</v>
      </c>
      <c r="E33">
        <v>100</v>
      </c>
      <c r="F33">
        <v>4</v>
      </c>
      <c r="G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0.72499999999999998</v>
      </c>
    </row>
    <row r="34" spans="1:7" x14ac:dyDescent="0.3">
      <c r="A34">
        <f>IF(Table1[[#This Row],[Run]]=B33, A33+1, 1)</f>
        <v>4</v>
      </c>
      <c r="B34" t="s">
        <v>4</v>
      </c>
      <c r="C34">
        <v>60</v>
      </c>
      <c r="D34">
        <v>2</v>
      </c>
      <c r="E34">
        <v>100</v>
      </c>
      <c r="F34">
        <v>4</v>
      </c>
      <c r="G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0.55000000000000004</v>
      </c>
    </row>
    <row r="35" spans="1:7" x14ac:dyDescent="0.3">
      <c r="A35">
        <f>IF(Table1[[#This Row],[Run]]=B34, A34+1, 1)</f>
        <v>5</v>
      </c>
      <c r="B35" t="s">
        <v>4</v>
      </c>
      <c r="C35">
        <v>60</v>
      </c>
      <c r="D35">
        <v>3</v>
      </c>
      <c r="E35">
        <v>100</v>
      </c>
      <c r="F35">
        <v>4</v>
      </c>
      <c r="G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36" spans="1:7" x14ac:dyDescent="0.3">
      <c r="A36">
        <f>IF(Table1[[#This Row],[Run]]=B35, A35+1, 1)</f>
        <v>6</v>
      </c>
      <c r="B36" t="s">
        <v>4</v>
      </c>
      <c r="C36">
        <v>100</v>
      </c>
      <c r="D36">
        <v>3</v>
      </c>
      <c r="E36">
        <v>100</v>
      </c>
      <c r="F36">
        <v>4</v>
      </c>
      <c r="G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7" spans="1:7" x14ac:dyDescent="0.3">
      <c r="A37">
        <f>IF(Table1[[#This Row],[Run]]=B36, A36+1, 1)</f>
        <v>7</v>
      </c>
      <c r="B37" t="s">
        <v>4</v>
      </c>
      <c r="C37">
        <v>50</v>
      </c>
      <c r="D37">
        <v>1</v>
      </c>
      <c r="E37">
        <v>100</v>
      </c>
      <c r="F37">
        <v>4</v>
      </c>
      <c r="G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38" spans="1:7" x14ac:dyDescent="0.3">
      <c r="A38">
        <f>IF(Table1[[#This Row],[Run]]=B37, A37+1, 1)</f>
        <v>8</v>
      </c>
      <c r="B38" t="s">
        <v>4</v>
      </c>
      <c r="C38">
        <v>80</v>
      </c>
      <c r="D38">
        <v>2</v>
      </c>
      <c r="E38">
        <v>100</v>
      </c>
      <c r="F38">
        <v>4</v>
      </c>
      <c r="G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39" spans="1:7" x14ac:dyDescent="0.3">
      <c r="A39">
        <f>IF(Table1[[#This Row],[Run]]=B38, A38+1, 1)</f>
        <v>9</v>
      </c>
      <c r="B39" t="s">
        <v>4</v>
      </c>
      <c r="C39">
        <v>60</v>
      </c>
      <c r="D39">
        <v>3</v>
      </c>
      <c r="E39">
        <v>100</v>
      </c>
      <c r="F39">
        <v>4</v>
      </c>
      <c r="G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40" spans="1:7" x14ac:dyDescent="0.3">
      <c r="A40">
        <f>IF(Table1[[#This Row],[Run]]=B39, A39+1, 1)</f>
        <v>10</v>
      </c>
      <c r="B40" t="s">
        <v>4</v>
      </c>
      <c r="C40">
        <v>100</v>
      </c>
      <c r="D40">
        <v>3</v>
      </c>
      <c r="E40">
        <v>100</v>
      </c>
      <c r="F40">
        <v>4</v>
      </c>
      <c r="G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1" spans="1:7" x14ac:dyDescent="0.3">
      <c r="A41">
        <f>IF(Table1[[#This Row],[Run]]=B40, A40+1, 1)</f>
        <v>11</v>
      </c>
      <c r="B41" t="s">
        <v>4</v>
      </c>
      <c r="C41">
        <v>65</v>
      </c>
      <c r="D41">
        <v>3</v>
      </c>
      <c r="E41">
        <v>100</v>
      </c>
      <c r="F41">
        <v>4</v>
      </c>
      <c r="G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</v>
      </c>
    </row>
    <row r="42" spans="1:7" x14ac:dyDescent="0.3">
      <c r="A42">
        <f>IF(Table1[[#This Row],[Run]]=B41, A41+1, 1)</f>
        <v>12</v>
      </c>
      <c r="B42" t="s">
        <v>4</v>
      </c>
      <c r="C42">
        <v>90</v>
      </c>
      <c r="D42">
        <v>3</v>
      </c>
      <c r="E42">
        <v>100</v>
      </c>
      <c r="F42">
        <v>4</v>
      </c>
      <c r="G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0.82499999999999996</v>
      </c>
    </row>
    <row r="43" spans="1:7" x14ac:dyDescent="0.3">
      <c r="A43">
        <f>IF(Table1[[#This Row],[Run]]=B42, A42+1, 1)</f>
        <v>13</v>
      </c>
      <c r="B43" t="s">
        <v>4</v>
      </c>
      <c r="C43">
        <v>100</v>
      </c>
      <c r="D43">
        <v>4</v>
      </c>
      <c r="E43">
        <v>100</v>
      </c>
      <c r="F43">
        <v>4</v>
      </c>
      <c r="G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4" spans="1:7" x14ac:dyDescent="0.3">
      <c r="A44">
        <f>IF(Table1[[#This Row],[Run]]=B43, A43+1, 1)</f>
        <v>14</v>
      </c>
      <c r="B44" t="s">
        <v>4</v>
      </c>
      <c r="C44">
        <v>80</v>
      </c>
      <c r="D44">
        <v>2</v>
      </c>
      <c r="E44">
        <v>100</v>
      </c>
      <c r="F44">
        <v>4</v>
      </c>
      <c r="G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45" spans="1:7" x14ac:dyDescent="0.3">
      <c r="A45">
        <f>IF(Table1[[#This Row],[Run]]=B44, A44+1, 1)</f>
        <v>15</v>
      </c>
      <c r="B45" t="s">
        <v>4</v>
      </c>
      <c r="C45">
        <v>80</v>
      </c>
      <c r="D45">
        <v>3</v>
      </c>
      <c r="E45">
        <v>100</v>
      </c>
      <c r="F45">
        <v>4</v>
      </c>
      <c r="G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6" spans="1:7" x14ac:dyDescent="0.3">
      <c r="A46">
        <f>IF(Table1[[#This Row],[Run]]=B45, A45+1, 1)</f>
        <v>16</v>
      </c>
      <c r="B46" t="s">
        <v>4</v>
      </c>
      <c r="C46">
        <v>100</v>
      </c>
      <c r="D46">
        <v>3</v>
      </c>
      <c r="E46">
        <v>100</v>
      </c>
      <c r="F46">
        <v>4</v>
      </c>
      <c r="G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7" spans="1:7" x14ac:dyDescent="0.3">
      <c r="A47">
        <f>IF(Table1[[#This Row],[Run]]=B46, A46+1, 1)</f>
        <v>17</v>
      </c>
      <c r="B47" t="s">
        <v>4</v>
      </c>
      <c r="C47">
        <v>80</v>
      </c>
      <c r="D47">
        <v>3</v>
      </c>
      <c r="E47">
        <v>100</v>
      </c>
      <c r="F47">
        <v>4</v>
      </c>
      <c r="G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8" spans="1:7" x14ac:dyDescent="0.3">
      <c r="A48">
        <f>IF(Table1[[#This Row],[Run]]=B47, A47+1, 1)</f>
        <v>18</v>
      </c>
      <c r="B48" t="s">
        <v>4</v>
      </c>
      <c r="C48">
        <v>100</v>
      </c>
      <c r="D48">
        <v>4</v>
      </c>
      <c r="E48">
        <v>100</v>
      </c>
      <c r="F48">
        <v>4</v>
      </c>
      <c r="G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9" spans="1:7" x14ac:dyDescent="0.3">
      <c r="A49">
        <f>IF(Table1[[#This Row],[Run]]=B48, A48+1, 1)</f>
        <v>19</v>
      </c>
      <c r="B49" t="s">
        <v>4</v>
      </c>
      <c r="C49">
        <v>100</v>
      </c>
      <c r="D49">
        <v>3</v>
      </c>
      <c r="E49">
        <v>100</v>
      </c>
      <c r="F49">
        <v>4</v>
      </c>
      <c r="G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0" spans="1:7" x14ac:dyDescent="0.3">
      <c r="A50">
        <f>IF(Table1[[#This Row],[Run]]=B49, A49+1, 1)</f>
        <v>20</v>
      </c>
      <c r="B50" t="s">
        <v>4</v>
      </c>
      <c r="C50">
        <v>80</v>
      </c>
      <c r="D50">
        <v>4</v>
      </c>
      <c r="E50">
        <v>100</v>
      </c>
      <c r="F50">
        <v>4</v>
      </c>
      <c r="G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1" spans="1:7" x14ac:dyDescent="0.3">
      <c r="A51">
        <f>IF(Table1[[#This Row],[Run]]=B50, A50+1, 1)</f>
        <v>21</v>
      </c>
      <c r="B51" t="s">
        <v>4</v>
      </c>
      <c r="C51">
        <v>100</v>
      </c>
      <c r="D51">
        <v>4</v>
      </c>
      <c r="E51">
        <v>100</v>
      </c>
      <c r="F51">
        <v>4</v>
      </c>
      <c r="G5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52" spans="1:7" x14ac:dyDescent="0.3">
      <c r="A52">
        <f>IF(Table1[[#This Row],[Run]]=B51, A51+1, 1)</f>
        <v>22</v>
      </c>
      <c r="B52" t="s">
        <v>4</v>
      </c>
      <c r="C52">
        <v>40</v>
      </c>
      <c r="D52">
        <v>1</v>
      </c>
      <c r="E52">
        <v>100</v>
      </c>
      <c r="F52">
        <v>4</v>
      </c>
      <c r="G5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53" spans="1:7" x14ac:dyDescent="0.3">
      <c r="A53">
        <f>IF(Table1[[#This Row],[Run]]=B52, A52+1, 1)</f>
        <v>23</v>
      </c>
      <c r="B53" t="s">
        <v>4</v>
      </c>
      <c r="C53">
        <v>85</v>
      </c>
      <c r="D53">
        <v>2</v>
      </c>
      <c r="E53">
        <v>100</v>
      </c>
      <c r="F53">
        <v>4</v>
      </c>
      <c r="G5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4" spans="1:7" x14ac:dyDescent="0.3">
      <c r="A54">
        <f>IF(Table1[[#This Row],[Run]]=B53, A53+1, 1)</f>
        <v>24</v>
      </c>
      <c r="B54" t="s">
        <v>4</v>
      </c>
      <c r="C54">
        <v>75</v>
      </c>
      <c r="D54">
        <v>3</v>
      </c>
      <c r="E54">
        <v>100</v>
      </c>
      <c r="F54">
        <v>4</v>
      </c>
      <c r="G5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55" spans="1:7" x14ac:dyDescent="0.3">
      <c r="A55">
        <f>IF(Table1[[#This Row],[Run]]=B54, A54+1, 1)</f>
        <v>25</v>
      </c>
      <c r="B55" t="s">
        <v>4</v>
      </c>
      <c r="C55">
        <v>100</v>
      </c>
      <c r="D55">
        <v>3</v>
      </c>
      <c r="E55">
        <v>100</v>
      </c>
      <c r="F55">
        <v>4</v>
      </c>
      <c r="G5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6" spans="1:7" x14ac:dyDescent="0.3">
      <c r="A56">
        <f>IF(Table1[[#This Row],[Run]]=B55, A55+1, 1)</f>
        <v>26</v>
      </c>
      <c r="B56" t="s">
        <v>4</v>
      </c>
      <c r="C56">
        <v>80</v>
      </c>
      <c r="D56">
        <v>4</v>
      </c>
      <c r="E56">
        <v>100</v>
      </c>
      <c r="F56">
        <v>4</v>
      </c>
      <c r="G5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7" spans="1:7" x14ac:dyDescent="0.3">
      <c r="A57">
        <f>IF(Table1[[#This Row],[Run]]=B56, A56+1, 1)</f>
        <v>27</v>
      </c>
      <c r="B57" t="s">
        <v>4</v>
      </c>
      <c r="C57">
        <v>60</v>
      </c>
      <c r="D57">
        <v>3</v>
      </c>
      <c r="E57">
        <v>100</v>
      </c>
      <c r="F57">
        <v>4</v>
      </c>
      <c r="G5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8" spans="1:7" x14ac:dyDescent="0.3">
      <c r="A58">
        <f>IF(Table1[[#This Row],[Run]]=B57, A57+1, 1)</f>
        <v>28</v>
      </c>
      <c r="B58" t="s">
        <v>4</v>
      </c>
      <c r="C58">
        <v>65</v>
      </c>
      <c r="D58">
        <v>2</v>
      </c>
      <c r="E58">
        <v>100</v>
      </c>
      <c r="F58">
        <v>4</v>
      </c>
      <c r="G5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0.57499999999999996</v>
      </c>
    </row>
    <row r="59" spans="1:7" x14ac:dyDescent="0.3">
      <c r="A59">
        <f>IF(Table1[[#This Row],[Run]]=B58, A58+1, 1)</f>
        <v>29</v>
      </c>
      <c r="B59" t="s">
        <v>4</v>
      </c>
      <c r="C59">
        <v>75</v>
      </c>
      <c r="D59">
        <v>4</v>
      </c>
      <c r="E59">
        <v>100</v>
      </c>
      <c r="F59">
        <v>4</v>
      </c>
      <c r="G5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0" spans="1:7" x14ac:dyDescent="0.3">
      <c r="A60">
        <f>IF(Table1[[#This Row],[Run]]=B59, A59+1, 1)</f>
        <v>30</v>
      </c>
      <c r="B60" t="s">
        <v>4</v>
      </c>
      <c r="C60">
        <v>100</v>
      </c>
      <c r="D60">
        <v>3</v>
      </c>
      <c r="E60">
        <v>100</v>
      </c>
      <c r="F60">
        <v>4</v>
      </c>
      <c r="G6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1" spans="1:7" x14ac:dyDescent="0.3">
      <c r="A61">
        <f>IF(Table1[[#This Row],[Run]]=B60, A60+1, 1)</f>
        <v>1</v>
      </c>
      <c r="B61" t="s">
        <v>9</v>
      </c>
      <c r="C61">
        <v>20</v>
      </c>
      <c r="D61">
        <v>0</v>
      </c>
      <c r="E61">
        <v>20</v>
      </c>
      <c r="F61">
        <v>1</v>
      </c>
      <c r="G6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2" spans="1:7" x14ac:dyDescent="0.3">
      <c r="A62">
        <f>IF(Table1[[#This Row],[Run]]=B61, A61+1, 1)</f>
        <v>2</v>
      </c>
      <c r="B62" t="s">
        <v>9</v>
      </c>
      <c r="C62">
        <v>20</v>
      </c>
      <c r="D62">
        <v>0</v>
      </c>
      <c r="E62">
        <v>20</v>
      </c>
      <c r="F62">
        <v>1</v>
      </c>
      <c r="G6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3" spans="1:7" x14ac:dyDescent="0.3">
      <c r="A63">
        <f>IF(Table1[[#This Row],[Run]]=B62, A62+1, 1)</f>
        <v>3</v>
      </c>
      <c r="B63" t="s">
        <v>9</v>
      </c>
      <c r="C63">
        <v>20</v>
      </c>
      <c r="D63">
        <v>1</v>
      </c>
      <c r="E63">
        <v>20</v>
      </c>
      <c r="F63">
        <v>1</v>
      </c>
      <c r="G6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4" spans="1:7" x14ac:dyDescent="0.3">
      <c r="A64">
        <f>IF(Table1[[#This Row],[Run]]=B63, A63+1, 1)</f>
        <v>4</v>
      </c>
      <c r="B64" t="s">
        <v>9</v>
      </c>
      <c r="C64">
        <v>20</v>
      </c>
      <c r="D64">
        <v>1</v>
      </c>
      <c r="E64">
        <v>20</v>
      </c>
      <c r="F64">
        <v>1</v>
      </c>
      <c r="G6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5" spans="1:7" x14ac:dyDescent="0.3">
      <c r="A65">
        <f>IF(Table1[[#This Row],[Run]]=B64, A64+1, 1)</f>
        <v>5</v>
      </c>
      <c r="B65" t="s">
        <v>9</v>
      </c>
      <c r="C65">
        <v>20</v>
      </c>
      <c r="D65">
        <v>1</v>
      </c>
      <c r="E65">
        <v>20</v>
      </c>
      <c r="F65">
        <v>1</v>
      </c>
      <c r="G6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6" spans="1:7" x14ac:dyDescent="0.3">
      <c r="A66">
        <f>IF(Table1[[#This Row],[Run]]=B65, A65+1, 1)</f>
        <v>6</v>
      </c>
      <c r="B66" t="s">
        <v>9</v>
      </c>
      <c r="C66">
        <v>15</v>
      </c>
      <c r="D66">
        <v>1</v>
      </c>
      <c r="E66">
        <v>20</v>
      </c>
      <c r="F66">
        <v>1</v>
      </c>
      <c r="G6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7" spans="1:7" x14ac:dyDescent="0.3">
      <c r="A67">
        <f>IF(Table1[[#This Row],[Run]]=B66, A66+1, 1)</f>
        <v>7</v>
      </c>
      <c r="B67" t="s">
        <v>9</v>
      </c>
      <c r="C67">
        <v>10</v>
      </c>
      <c r="D67">
        <v>1</v>
      </c>
      <c r="E67">
        <v>20</v>
      </c>
      <c r="F67">
        <v>1</v>
      </c>
      <c r="G6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68" spans="1:7" x14ac:dyDescent="0.3">
      <c r="A68">
        <f>IF(Table1[[#This Row],[Run]]=B67, A67+1, 1)</f>
        <v>8</v>
      </c>
      <c r="B68" t="s">
        <v>9</v>
      </c>
      <c r="C68">
        <v>20</v>
      </c>
      <c r="D68">
        <v>1</v>
      </c>
      <c r="E68">
        <v>20</v>
      </c>
      <c r="F68">
        <v>1</v>
      </c>
      <c r="G6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9" spans="1:7" x14ac:dyDescent="0.3">
      <c r="A69">
        <f>IF(Table1[[#This Row],[Run]]=B68, A68+1, 1)</f>
        <v>9</v>
      </c>
      <c r="B69" t="s">
        <v>9</v>
      </c>
      <c r="C69">
        <v>20</v>
      </c>
      <c r="D69">
        <v>1</v>
      </c>
      <c r="E69">
        <v>20</v>
      </c>
      <c r="F69">
        <v>1</v>
      </c>
      <c r="G6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0" spans="1:7" x14ac:dyDescent="0.3">
      <c r="A70">
        <f>IF(Table1[[#This Row],[Run]]=B69, A69+1, 1)</f>
        <v>10</v>
      </c>
      <c r="B70" t="s">
        <v>9</v>
      </c>
      <c r="C70">
        <v>20</v>
      </c>
      <c r="D70">
        <v>1</v>
      </c>
      <c r="E70">
        <v>20</v>
      </c>
      <c r="F70">
        <v>1</v>
      </c>
      <c r="G7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1" spans="1:7" x14ac:dyDescent="0.3">
      <c r="A71">
        <f>IF(Table1[[#This Row],[Run]]=B70, A70+1, 1)</f>
        <v>11</v>
      </c>
      <c r="B71" t="s">
        <v>9</v>
      </c>
      <c r="C71">
        <v>20</v>
      </c>
      <c r="D71">
        <v>1</v>
      </c>
      <c r="E71">
        <v>20</v>
      </c>
      <c r="F71">
        <v>1</v>
      </c>
      <c r="G7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2" spans="1:7" x14ac:dyDescent="0.3">
      <c r="A72">
        <f>IF(Table1[[#This Row],[Run]]=B71, A71+1, 1)</f>
        <v>12</v>
      </c>
      <c r="B72" t="s">
        <v>9</v>
      </c>
      <c r="C72">
        <v>15</v>
      </c>
      <c r="D72">
        <v>1</v>
      </c>
      <c r="E72">
        <v>20</v>
      </c>
      <c r="F72">
        <v>1</v>
      </c>
      <c r="G7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73" spans="1:7" x14ac:dyDescent="0.3">
      <c r="A73">
        <f>IF(Table1[[#This Row],[Run]]=B72, A72+1, 1)</f>
        <v>13</v>
      </c>
      <c r="B73" t="s">
        <v>9</v>
      </c>
      <c r="C73">
        <v>20</v>
      </c>
      <c r="D73">
        <v>1</v>
      </c>
      <c r="E73">
        <v>20</v>
      </c>
      <c r="F73">
        <v>1</v>
      </c>
      <c r="G7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4" spans="1:7" x14ac:dyDescent="0.3">
      <c r="A74">
        <f>IF(Table1[[#This Row],[Run]]=B73, A73+1, 1)</f>
        <v>14</v>
      </c>
      <c r="B74" t="s">
        <v>9</v>
      </c>
      <c r="C74">
        <v>20</v>
      </c>
      <c r="D74">
        <v>1</v>
      </c>
      <c r="E74">
        <v>20</v>
      </c>
      <c r="F74">
        <v>1</v>
      </c>
      <c r="G7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5" spans="1:7" x14ac:dyDescent="0.3">
      <c r="A75">
        <f>IF(Table1[[#This Row],[Run]]=B74, A74+1, 1)</f>
        <v>15</v>
      </c>
      <c r="B75" t="s">
        <v>9</v>
      </c>
      <c r="C75">
        <v>20</v>
      </c>
      <c r="D75">
        <v>1</v>
      </c>
      <c r="E75">
        <v>20</v>
      </c>
      <c r="F75">
        <v>1</v>
      </c>
      <c r="G7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6" spans="1:7" x14ac:dyDescent="0.3">
      <c r="A76">
        <f>IF(Table1[[#This Row],[Run]]=B75, A75+1, 1)</f>
        <v>16</v>
      </c>
      <c r="B76" t="s">
        <v>9</v>
      </c>
      <c r="C76">
        <v>20</v>
      </c>
      <c r="D76">
        <v>1</v>
      </c>
      <c r="E76">
        <v>20</v>
      </c>
      <c r="F76">
        <v>1</v>
      </c>
      <c r="G7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7" spans="1:7" x14ac:dyDescent="0.3">
      <c r="A77">
        <f>IF(Table1[[#This Row],[Run]]=B76, A76+1, 1)</f>
        <v>17</v>
      </c>
      <c r="B77" t="s">
        <v>9</v>
      </c>
      <c r="C77">
        <v>20</v>
      </c>
      <c r="D77">
        <v>1</v>
      </c>
      <c r="E77">
        <v>20</v>
      </c>
      <c r="F77">
        <v>1</v>
      </c>
      <c r="G7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8" spans="1:7" x14ac:dyDescent="0.3">
      <c r="A78">
        <f>IF(Table1[[#This Row],[Run]]=B77, A77+1, 1)</f>
        <v>18</v>
      </c>
      <c r="B78" t="s">
        <v>9</v>
      </c>
      <c r="C78">
        <v>20</v>
      </c>
      <c r="D78">
        <v>1</v>
      </c>
      <c r="E78">
        <v>20</v>
      </c>
      <c r="F78">
        <v>1</v>
      </c>
      <c r="G7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9" spans="1:7" x14ac:dyDescent="0.3">
      <c r="A79">
        <f>IF(Table1[[#This Row],[Run]]=B78, A78+1, 1)</f>
        <v>19</v>
      </c>
      <c r="B79" t="s">
        <v>9</v>
      </c>
      <c r="C79">
        <v>20</v>
      </c>
      <c r="D79">
        <v>1</v>
      </c>
      <c r="E79">
        <v>20</v>
      </c>
      <c r="F79">
        <v>1</v>
      </c>
      <c r="G7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0" spans="1:7" x14ac:dyDescent="0.3">
      <c r="A80">
        <f>IF(Table1[[#This Row],[Run]]=B79, A79+1, 1)</f>
        <v>20</v>
      </c>
      <c r="B80" t="s">
        <v>9</v>
      </c>
      <c r="C80">
        <v>20</v>
      </c>
      <c r="D80">
        <v>1</v>
      </c>
      <c r="E80">
        <v>20</v>
      </c>
      <c r="F80">
        <v>1</v>
      </c>
      <c r="G8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1" spans="1:7" x14ac:dyDescent="0.3">
      <c r="A81">
        <f>IF(Table1[[#This Row],[Run]]=B80, A80+1, 1)</f>
        <v>21</v>
      </c>
      <c r="B81" t="s">
        <v>9</v>
      </c>
      <c r="C81">
        <v>15</v>
      </c>
      <c r="D81">
        <v>0</v>
      </c>
      <c r="E81">
        <v>20</v>
      </c>
      <c r="F81">
        <v>1</v>
      </c>
      <c r="G8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82" spans="1:7" x14ac:dyDescent="0.3">
      <c r="A82">
        <f>IF(Table1[[#This Row],[Run]]=B81, A81+1, 1)</f>
        <v>22</v>
      </c>
      <c r="B82" t="s">
        <v>9</v>
      </c>
      <c r="C82">
        <v>20</v>
      </c>
      <c r="D82">
        <v>1</v>
      </c>
      <c r="E82">
        <v>20</v>
      </c>
      <c r="F82">
        <v>1</v>
      </c>
      <c r="G8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3" spans="1:7" x14ac:dyDescent="0.3">
      <c r="A83">
        <f>IF(Table1[[#This Row],[Run]]=B82, A82+1, 1)</f>
        <v>23</v>
      </c>
      <c r="B83" t="s">
        <v>9</v>
      </c>
      <c r="C83">
        <v>20</v>
      </c>
      <c r="D83">
        <v>1</v>
      </c>
      <c r="E83">
        <v>20</v>
      </c>
      <c r="F83">
        <v>1</v>
      </c>
      <c r="G8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4" spans="1:7" x14ac:dyDescent="0.3">
      <c r="A84">
        <f>IF(Table1[[#This Row],[Run]]=B83, A83+1, 1)</f>
        <v>24</v>
      </c>
      <c r="B84" t="s">
        <v>9</v>
      </c>
      <c r="C84">
        <v>20</v>
      </c>
      <c r="D84">
        <v>1</v>
      </c>
      <c r="E84">
        <v>20</v>
      </c>
      <c r="F84">
        <v>1</v>
      </c>
      <c r="G8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5" spans="1:7" x14ac:dyDescent="0.3">
      <c r="A85">
        <f>IF(Table1[[#This Row],[Run]]=B84, A84+1, 1)</f>
        <v>25</v>
      </c>
      <c r="B85" t="s">
        <v>9</v>
      </c>
      <c r="C85">
        <v>5</v>
      </c>
      <c r="D85">
        <v>1</v>
      </c>
      <c r="E85">
        <v>20</v>
      </c>
      <c r="F85">
        <v>1</v>
      </c>
      <c r="G8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86" spans="1:7" x14ac:dyDescent="0.3">
      <c r="A86">
        <f>IF(Table1[[#This Row],[Run]]=B85, A85+1, 1)</f>
        <v>26</v>
      </c>
      <c r="B86" t="s">
        <v>9</v>
      </c>
      <c r="C86">
        <v>20</v>
      </c>
      <c r="D86">
        <v>1</v>
      </c>
      <c r="E86">
        <v>20</v>
      </c>
      <c r="F86">
        <v>1</v>
      </c>
      <c r="G8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7" spans="1:7" x14ac:dyDescent="0.3">
      <c r="A87">
        <f>IF(Table1[[#This Row],[Run]]=B86, A86+1, 1)</f>
        <v>27</v>
      </c>
      <c r="B87" t="s">
        <v>9</v>
      </c>
      <c r="C87">
        <v>20</v>
      </c>
      <c r="D87">
        <v>1</v>
      </c>
      <c r="E87">
        <v>20</v>
      </c>
      <c r="F87">
        <v>1</v>
      </c>
      <c r="G8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8" spans="1:7" x14ac:dyDescent="0.3">
      <c r="A88">
        <f>IF(Table1[[#This Row],[Run]]=B87, A87+1, 1)</f>
        <v>28</v>
      </c>
      <c r="B88" t="s">
        <v>9</v>
      </c>
      <c r="C88">
        <v>20</v>
      </c>
      <c r="D88">
        <v>1</v>
      </c>
      <c r="E88">
        <v>20</v>
      </c>
      <c r="F88">
        <v>1</v>
      </c>
      <c r="G8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9" spans="1:7" x14ac:dyDescent="0.3">
      <c r="A89">
        <f>IF(Table1[[#This Row],[Run]]=B88, A88+1, 1)</f>
        <v>29</v>
      </c>
      <c r="B89" t="s">
        <v>9</v>
      </c>
      <c r="C89">
        <v>15</v>
      </c>
      <c r="D89">
        <v>1</v>
      </c>
      <c r="E89">
        <v>20</v>
      </c>
      <c r="F89">
        <v>1</v>
      </c>
      <c r="G8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90" spans="1:7" x14ac:dyDescent="0.3">
      <c r="A90">
        <f>IF(Table1[[#This Row],[Run]]=B89, A89+1, 1)</f>
        <v>30</v>
      </c>
      <c r="B90" t="s">
        <v>9</v>
      </c>
      <c r="C90">
        <v>20</v>
      </c>
      <c r="D90">
        <v>1</v>
      </c>
      <c r="E90">
        <v>20</v>
      </c>
      <c r="F90">
        <v>1</v>
      </c>
      <c r="G9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91" spans="1:7" x14ac:dyDescent="0.3">
      <c r="A91">
        <f>IF(Table1[[#This Row],[Run]]=B90, A90+1, 1)</f>
        <v>1</v>
      </c>
      <c r="B91" t="s">
        <v>10</v>
      </c>
      <c r="C91">
        <v>70</v>
      </c>
      <c r="D91">
        <v>0</v>
      </c>
      <c r="E91">
        <v>85</v>
      </c>
      <c r="F91">
        <v>0</v>
      </c>
      <c r="G9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0.82352941176470584</v>
      </c>
    </row>
    <row r="92" spans="1:7" x14ac:dyDescent="0.3">
      <c r="A92">
        <f>IF(Table1[[#This Row],[Run]]=B91, A91+1, 1)</f>
        <v>2</v>
      </c>
      <c r="B92" t="s">
        <v>10</v>
      </c>
      <c r="C92">
        <v>65</v>
      </c>
      <c r="D92">
        <v>0</v>
      </c>
      <c r="E92">
        <v>85</v>
      </c>
      <c r="F92">
        <v>0</v>
      </c>
      <c r="G9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3" spans="1:7" x14ac:dyDescent="0.3">
      <c r="A93">
        <f>IF(Table1[[#This Row],[Run]]=B92, A92+1, 1)</f>
        <v>3</v>
      </c>
      <c r="B93" t="s">
        <v>10</v>
      </c>
      <c r="C93">
        <v>55</v>
      </c>
      <c r="D93">
        <v>0</v>
      </c>
      <c r="E93">
        <v>85</v>
      </c>
      <c r="F93">
        <v>0</v>
      </c>
      <c r="G9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4" spans="1:7" x14ac:dyDescent="0.3">
      <c r="A94">
        <f>IF(Table1[[#This Row],[Run]]=B93, A93+1, 1)</f>
        <v>4</v>
      </c>
      <c r="B94" t="s">
        <v>10</v>
      </c>
      <c r="C94">
        <v>40</v>
      </c>
      <c r="D94">
        <v>0</v>
      </c>
      <c r="E94">
        <v>85</v>
      </c>
      <c r="F94">
        <v>0</v>
      </c>
      <c r="G9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0.47058823529411764</v>
      </c>
    </row>
    <row r="95" spans="1:7" x14ac:dyDescent="0.3">
      <c r="A95">
        <f>IF(Table1[[#This Row],[Run]]=B94, A94+1, 1)</f>
        <v>5</v>
      </c>
      <c r="B95" t="s">
        <v>10</v>
      </c>
      <c r="C95">
        <v>55</v>
      </c>
      <c r="D95">
        <v>0</v>
      </c>
      <c r="E95">
        <v>85</v>
      </c>
      <c r="F95">
        <v>0</v>
      </c>
      <c r="G9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6" spans="1:7" x14ac:dyDescent="0.3">
      <c r="A96">
        <f>IF(Table1[[#This Row],[Run]]=B95, A95+1, 1)</f>
        <v>6</v>
      </c>
      <c r="B96" t="s">
        <v>10</v>
      </c>
      <c r="C96">
        <v>20</v>
      </c>
      <c r="D96">
        <v>0</v>
      </c>
      <c r="E96">
        <v>85</v>
      </c>
      <c r="F96">
        <v>0</v>
      </c>
      <c r="G9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0.23529411764705882</v>
      </c>
    </row>
    <row r="97" spans="1:7" x14ac:dyDescent="0.3">
      <c r="A97">
        <f>IF(Table1[[#This Row],[Run]]=B96, A96+1, 1)</f>
        <v>7</v>
      </c>
      <c r="B97" t="s">
        <v>10</v>
      </c>
      <c r="C97">
        <v>55</v>
      </c>
      <c r="D97">
        <v>0</v>
      </c>
      <c r="E97">
        <v>85</v>
      </c>
      <c r="F97">
        <v>0</v>
      </c>
      <c r="G9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8" spans="1:7" x14ac:dyDescent="0.3">
      <c r="A98">
        <f>IF(Table1[[#This Row],[Run]]=B97, A97+1, 1)</f>
        <v>8</v>
      </c>
      <c r="B98" t="s">
        <v>10</v>
      </c>
      <c r="C98">
        <v>65</v>
      </c>
      <c r="D98">
        <v>0</v>
      </c>
      <c r="E98">
        <v>85</v>
      </c>
      <c r="F98">
        <v>0</v>
      </c>
      <c r="G9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9" spans="1:7" x14ac:dyDescent="0.3">
      <c r="A99">
        <f>IF(Table1[[#This Row],[Run]]=B98, A98+1, 1)</f>
        <v>9</v>
      </c>
      <c r="B99" t="s">
        <v>10</v>
      </c>
      <c r="C99">
        <v>75</v>
      </c>
      <c r="D99">
        <v>5</v>
      </c>
      <c r="E99">
        <v>85</v>
      </c>
      <c r="F99">
        <v>0</v>
      </c>
      <c r="G9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0.88235294117647056</v>
      </c>
    </row>
    <row r="100" spans="1:7" x14ac:dyDescent="0.3">
      <c r="A100">
        <f>IF(Table1[[#This Row],[Run]]=B99, A99+1, 1)</f>
        <v>10</v>
      </c>
      <c r="B100" t="s">
        <v>10</v>
      </c>
      <c r="E100">
        <v>85</v>
      </c>
      <c r="F100">
        <v>0</v>
      </c>
      <c r="G10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1" spans="1:7" x14ac:dyDescent="0.3">
      <c r="A101">
        <f>IF(Table1[[#This Row],[Run]]=B100, A100+1, 1)</f>
        <v>11</v>
      </c>
      <c r="B101" t="s">
        <v>10</v>
      </c>
      <c r="E101">
        <v>85</v>
      </c>
      <c r="F101">
        <v>0</v>
      </c>
      <c r="G10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2" spans="1:7" x14ac:dyDescent="0.3">
      <c r="A102">
        <f>IF(Table1[[#This Row],[Run]]=B101, A101+1, 1)</f>
        <v>12</v>
      </c>
      <c r="B102" t="s">
        <v>10</v>
      </c>
      <c r="E102">
        <v>85</v>
      </c>
      <c r="F102">
        <v>0</v>
      </c>
      <c r="G10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3" spans="1:7" x14ac:dyDescent="0.3">
      <c r="A103">
        <f>IF(Table1[[#This Row],[Run]]=B102, A102+1, 1)</f>
        <v>13</v>
      </c>
      <c r="B103" t="s">
        <v>10</v>
      </c>
      <c r="E103">
        <v>85</v>
      </c>
      <c r="F103">
        <v>0</v>
      </c>
      <c r="G10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4" spans="1:7" x14ac:dyDescent="0.3">
      <c r="A104">
        <f>IF(Table1[[#This Row],[Run]]=B103, A103+1, 1)</f>
        <v>14</v>
      </c>
      <c r="B104" t="s">
        <v>10</v>
      </c>
      <c r="E104">
        <v>85</v>
      </c>
      <c r="F104">
        <v>0</v>
      </c>
      <c r="G10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5" spans="1:7" x14ac:dyDescent="0.3">
      <c r="A105">
        <f>IF(Table1[[#This Row],[Run]]=B104, A104+1, 1)</f>
        <v>15</v>
      </c>
      <c r="B105" t="s">
        <v>10</v>
      </c>
      <c r="E105">
        <v>85</v>
      </c>
      <c r="F105">
        <v>0</v>
      </c>
      <c r="G10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6" spans="1:7" x14ac:dyDescent="0.3">
      <c r="A106">
        <f>IF(Table1[[#This Row],[Run]]=B105, A105+1, 1)</f>
        <v>16</v>
      </c>
      <c r="B106" t="s">
        <v>10</v>
      </c>
      <c r="E106">
        <v>85</v>
      </c>
      <c r="F106">
        <v>0</v>
      </c>
      <c r="G10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7" spans="1:7" x14ac:dyDescent="0.3">
      <c r="A107">
        <f>IF(Table1[[#This Row],[Run]]=B106, A106+1, 1)</f>
        <v>17</v>
      </c>
      <c r="B107" t="s">
        <v>10</v>
      </c>
      <c r="E107">
        <v>85</v>
      </c>
      <c r="F107">
        <v>0</v>
      </c>
      <c r="G10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8" spans="1:7" x14ac:dyDescent="0.3">
      <c r="A108">
        <f>IF(Table1[[#This Row],[Run]]=B107, A107+1, 1)</f>
        <v>18</v>
      </c>
      <c r="B108" t="s">
        <v>10</v>
      </c>
      <c r="E108">
        <v>85</v>
      </c>
      <c r="F108">
        <v>0</v>
      </c>
      <c r="G10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9" spans="1:7" x14ac:dyDescent="0.3">
      <c r="A109">
        <f>IF(Table1[[#This Row],[Run]]=B108, A108+1, 1)</f>
        <v>19</v>
      </c>
      <c r="B109" t="s">
        <v>10</v>
      </c>
      <c r="E109">
        <v>85</v>
      </c>
      <c r="F109">
        <v>0</v>
      </c>
      <c r="G10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0" spans="1:7" x14ac:dyDescent="0.3">
      <c r="A110">
        <f>IF(Table1[[#This Row],[Run]]=B109, A109+1, 1)</f>
        <v>20</v>
      </c>
      <c r="B110" t="s">
        <v>10</v>
      </c>
      <c r="E110">
        <v>85</v>
      </c>
      <c r="F110">
        <v>0</v>
      </c>
      <c r="G1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1" spans="1:7" x14ac:dyDescent="0.3">
      <c r="A111">
        <f>IF(Table1[[#This Row],[Run]]=B110, A110+1, 1)</f>
        <v>21</v>
      </c>
      <c r="B111" t="s">
        <v>10</v>
      </c>
      <c r="E111">
        <v>85</v>
      </c>
      <c r="F111">
        <v>0</v>
      </c>
      <c r="G1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2" spans="1:7" x14ac:dyDescent="0.3">
      <c r="A112">
        <f>IF(Table1[[#This Row],[Run]]=B111, A111+1, 1)</f>
        <v>22</v>
      </c>
      <c r="B112" t="s">
        <v>10</v>
      </c>
      <c r="E112">
        <v>85</v>
      </c>
      <c r="F112">
        <v>0</v>
      </c>
      <c r="G1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3" spans="1:7" x14ac:dyDescent="0.3">
      <c r="A113">
        <f>IF(Table1[[#This Row],[Run]]=B112, A112+1, 1)</f>
        <v>23</v>
      </c>
      <c r="B113" t="s">
        <v>10</v>
      </c>
      <c r="E113">
        <v>85</v>
      </c>
      <c r="F113">
        <v>0</v>
      </c>
      <c r="G1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4" spans="1:7" x14ac:dyDescent="0.3">
      <c r="A114">
        <f>IF(Table1[[#This Row],[Run]]=B113, A113+1, 1)</f>
        <v>24</v>
      </c>
      <c r="B114" t="s">
        <v>10</v>
      </c>
      <c r="E114">
        <v>85</v>
      </c>
      <c r="F114">
        <v>0</v>
      </c>
      <c r="G1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5" spans="1:7" x14ac:dyDescent="0.3">
      <c r="A115">
        <f>IF(Table1[[#This Row],[Run]]=B114, A114+1, 1)</f>
        <v>25</v>
      </c>
      <c r="B115" t="s">
        <v>10</v>
      </c>
      <c r="E115">
        <v>85</v>
      </c>
      <c r="F115">
        <v>0</v>
      </c>
      <c r="G1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6" spans="1:7" x14ac:dyDescent="0.3">
      <c r="A116">
        <f>IF(Table1[[#This Row],[Run]]=B115, A115+1, 1)</f>
        <v>26</v>
      </c>
      <c r="B116" t="s">
        <v>10</v>
      </c>
      <c r="E116">
        <v>85</v>
      </c>
      <c r="F116">
        <v>0</v>
      </c>
      <c r="G1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7" spans="1:7" x14ac:dyDescent="0.3">
      <c r="A117">
        <f>IF(Table1[[#This Row],[Run]]=B116, A116+1, 1)</f>
        <v>27</v>
      </c>
      <c r="B117" t="s">
        <v>10</v>
      </c>
      <c r="E117">
        <v>85</v>
      </c>
      <c r="F117">
        <v>0</v>
      </c>
      <c r="G1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8" spans="1:7" x14ac:dyDescent="0.3">
      <c r="A118">
        <f>IF(Table1[[#This Row],[Run]]=B117, A117+1, 1)</f>
        <v>28</v>
      </c>
      <c r="B118" t="s">
        <v>10</v>
      </c>
      <c r="E118">
        <v>85</v>
      </c>
      <c r="F118">
        <v>0</v>
      </c>
      <c r="G1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9" spans="1:7" x14ac:dyDescent="0.3">
      <c r="A119">
        <f>IF(Table1[[#This Row],[Run]]=B118, A118+1, 1)</f>
        <v>29</v>
      </c>
      <c r="B119" t="s">
        <v>10</v>
      </c>
      <c r="E119">
        <v>85</v>
      </c>
      <c r="F119">
        <v>0</v>
      </c>
      <c r="G1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0" spans="1:7" x14ac:dyDescent="0.3">
      <c r="A120">
        <f>IF(Table1[[#This Row],[Run]]=B119, A119+1, 1)</f>
        <v>30</v>
      </c>
      <c r="B120" t="s">
        <v>10</v>
      </c>
      <c r="E120">
        <v>85</v>
      </c>
      <c r="F120">
        <v>0</v>
      </c>
      <c r="G1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1" spans="1:7" x14ac:dyDescent="0.3">
      <c r="A121">
        <f>IF(Table1[[#This Row],[Run]]=B120, A120+1, 1)</f>
        <v>1</v>
      </c>
      <c r="B121" t="s">
        <v>11</v>
      </c>
      <c r="E121">
        <v>30</v>
      </c>
      <c r="F121">
        <v>0</v>
      </c>
      <c r="G1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2" spans="1:7" x14ac:dyDescent="0.3">
      <c r="A122">
        <f>IF(Table1[[#This Row],[Run]]=B121, A121+1, 1)</f>
        <v>2</v>
      </c>
      <c r="B122" t="s">
        <v>11</v>
      </c>
      <c r="E122">
        <v>30</v>
      </c>
      <c r="F122">
        <v>0</v>
      </c>
      <c r="G1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3" spans="1:7" x14ac:dyDescent="0.3">
      <c r="A123">
        <f>IF(Table1[[#This Row],[Run]]=B122, A122+1, 1)</f>
        <v>3</v>
      </c>
      <c r="B123" t="s">
        <v>11</v>
      </c>
      <c r="E123">
        <v>30</v>
      </c>
      <c r="F123">
        <v>0</v>
      </c>
      <c r="G1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4" spans="1:7" x14ac:dyDescent="0.3">
      <c r="A124">
        <f>IF(Table1[[#This Row],[Run]]=B123, A123+1, 1)</f>
        <v>4</v>
      </c>
      <c r="B124" t="s">
        <v>11</v>
      </c>
      <c r="E124">
        <v>30</v>
      </c>
      <c r="F124">
        <v>0</v>
      </c>
      <c r="G1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5" spans="1:7" x14ac:dyDescent="0.3">
      <c r="A125">
        <f>IF(Table1[[#This Row],[Run]]=B124, A124+1, 1)</f>
        <v>5</v>
      </c>
      <c r="B125" t="s">
        <v>11</v>
      </c>
      <c r="E125">
        <v>30</v>
      </c>
      <c r="F125">
        <v>0</v>
      </c>
      <c r="G1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6" spans="1:7" x14ac:dyDescent="0.3">
      <c r="A126">
        <f>IF(Table1[[#This Row],[Run]]=B125, A125+1, 1)</f>
        <v>6</v>
      </c>
      <c r="B126" t="s">
        <v>11</v>
      </c>
      <c r="E126">
        <v>30</v>
      </c>
      <c r="F126">
        <v>0</v>
      </c>
      <c r="G1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7" spans="1:7" x14ac:dyDescent="0.3">
      <c r="A127">
        <f>IF(Table1[[#This Row],[Run]]=B126, A126+1, 1)</f>
        <v>7</v>
      </c>
      <c r="B127" t="s">
        <v>11</v>
      </c>
      <c r="E127">
        <v>30</v>
      </c>
      <c r="F127">
        <v>0</v>
      </c>
      <c r="G1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8" spans="1:7" x14ac:dyDescent="0.3">
      <c r="A128">
        <f>IF(Table1[[#This Row],[Run]]=B127, A127+1, 1)</f>
        <v>8</v>
      </c>
      <c r="B128" t="s">
        <v>11</v>
      </c>
      <c r="E128">
        <v>30</v>
      </c>
      <c r="F128">
        <v>0</v>
      </c>
      <c r="G1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9" spans="1:7" x14ac:dyDescent="0.3">
      <c r="A129">
        <f>IF(Table1[[#This Row],[Run]]=B128, A128+1, 1)</f>
        <v>9</v>
      </c>
      <c r="B129" t="s">
        <v>11</v>
      </c>
      <c r="E129">
        <v>30</v>
      </c>
      <c r="F129">
        <v>0</v>
      </c>
      <c r="G1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0" spans="1:7" x14ac:dyDescent="0.3">
      <c r="A130">
        <f>IF(Table1[[#This Row],[Run]]=B129, A129+1, 1)</f>
        <v>10</v>
      </c>
      <c r="B130" t="s">
        <v>11</v>
      </c>
      <c r="E130">
        <v>30</v>
      </c>
      <c r="F130">
        <v>0</v>
      </c>
      <c r="G1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1" spans="1:7" x14ac:dyDescent="0.3">
      <c r="A131">
        <f>IF(Table1[[#This Row],[Run]]=B130, A130+1, 1)</f>
        <v>11</v>
      </c>
      <c r="B131" t="s">
        <v>11</v>
      </c>
      <c r="E131">
        <v>30</v>
      </c>
      <c r="F131">
        <v>0</v>
      </c>
      <c r="G1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2" spans="1:7" x14ac:dyDescent="0.3">
      <c r="A132">
        <f>IF(Table1[[#This Row],[Run]]=B131, A131+1, 1)</f>
        <v>12</v>
      </c>
      <c r="B132" t="s">
        <v>11</v>
      </c>
      <c r="E132">
        <v>30</v>
      </c>
      <c r="F132">
        <v>0</v>
      </c>
      <c r="G1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3" spans="1:7" x14ac:dyDescent="0.3">
      <c r="A133">
        <f>IF(Table1[[#This Row],[Run]]=B132, A132+1, 1)</f>
        <v>13</v>
      </c>
      <c r="B133" t="s">
        <v>11</v>
      </c>
      <c r="E133">
        <v>30</v>
      </c>
      <c r="F133">
        <v>0</v>
      </c>
      <c r="G1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4" spans="1:7" x14ac:dyDescent="0.3">
      <c r="A134">
        <f>IF(Table1[[#This Row],[Run]]=B133, A133+1, 1)</f>
        <v>14</v>
      </c>
      <c r="B134" t="s">
        <v>11</v>
      </c>
      <c r="E134">
        <v>30</v>
      </c>
      <c r="F134">
        <v>0</v>
      </c>
      <c r="G1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5" spans="1:7" x14ac:dyDescent="0.3">
      <c r="A135">
        <f>IF(Table1[[#This Row],[Run]]=B134, A134+1, 1)</f>
        <v>15</v>
      </c>
      <c r="B135" t="s">
        <v>11</v>
      </c>
      <c r="E135">
        <v>30</v>
      </c>
      <c r="F135">
        <v>0</v>
      </c>
      <c r="G1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6" spans="1:7" x14ac:dyDescent="0.3">
      <c r="A136">
        <f>IF(Table1[[#This Row],[Run]]=B135, A135+1, 1)</f>
        <v>16</v>
      </c>
      <c r="B136" t="s">
        <v>11</v>
      </c>
      <c r="E136">
        <v>30</v>
      </c>
      <c r="F136">
        <v>0</v>
      </c>
      <c r="G1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7" spans="1:7" x14ac:dyDescent="0.3">
      <c r="A137">
        <f>IF(Table1[[#This Row],[Run]]=B136, A136+1, 1)</f>
        <v>17</v>
      </c>
      <c r="B137" t="s">
        <v>11</v>
      </c>
      <c r="E137">
        <v>30</v>
      </c>
      <c r="F137">
        <v>0</v>
      </c>
      <c r="G1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8" spans="1:7" x14ac:dyDescent="0.3">
      <c r="A138">
        <f>IF(Table1[[#This Row],[Run]]=B137, A137+1, 1)</f>
        <v>18</v>
      </c>
      <c r="B138" t="s">
        <v>11</v>
      </c>
      <c r="E138">
        <v>30</v>
      </c>
      <c r="F138">
        <v>0</v>
      </c>
      <c r="G1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9" spans="1:7" x14ac:dyDescent="0.3">
      <c r="A139">
        <f>IF(Table1[[#This Row],[Run]]=B138, A138+1, 1)</f>
        <v>19</v>
      </c>
      <c r="B139" t="s">
        <v>11</v>
      </c>
      <c r="E139">
        <v>30</v>
      </c>
      <c r="F139">
        <v>0</v>
      </c>
      <c r="G1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0" spans="1:7" x14ac:dyDescent="0.3">
      <c r="A140">
        <f>IF(Table1[[#This Row],[Run]]=B139, A139+1, 1)</f>
        <v>20</v>
      </c>
      <c r="B140" t="s">
        <v>11</v>
      </c>
      <c r="E140">
        <v>30</v>
      </c>
      <c r="F140">
        <v>0</v>
      </c>
      <c r="G1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1" spans="1:7" x14ac:dyDescent="0.3">
      <c r="A141">
        <f>IF(Table1[[#This Row],[Run]]=B140, A140+1, 1)</f>
        <v>21</v>
      </c>
      <c r="B141" t="s">
        <v>11</v>
      </c>
      <c r="E141">
        <v>30</v>
      </c>
      <c r="F141">
        <v>0</v>
      </c>
      <c r="G1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2" spans="1:7" x14ac:dyDescent="0.3">
      <c r="A142">
        <f>IF(Table1[[#This Row],[Run]]=B141, A141+1, 1)</f>
        <v>22</v>
      </c>
      <c r="B142" t="s">
        <v>11</v>
      </c>
      <c r="E142">
        <v>30</v>
      </c>
      <c r="F142">
        <v>0</v>
      </c>
      <c r="G1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3" spans="1:7" x14ac:dyDescent="0.3">
      <c r="A143">
        <f>IF(Table1[[#This Row],[Run]]=B142, A142+1, 1)</f>
        <v>23</v>
      </c>
      <c r="B143" t="s">
        <v>11</v>
      </c>
      <c r="E143">
        <v>30</v>
      </c>
      <c r="F143">
        <v>0</v>
      </c>
      <c r="G1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4" spans="1:7" x14ac:dyDescent="0.3">
      <c r="A144">
        <f>IF(Table1[[#This Row],[Run]]=B143, A143+1, 1)</f>
        <v>24</v>
      </c>
      <c r="B144" t="s">
        <v>11</v>
      </c>
      <c r="E144">
        <v>30</v>
      </c>
      <c r="F144">
        <v>0</v>
      </c>
      <c r="G1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5" spans="1:7" x14ac:dyDescent="0.3">
      <c r="A145">
        <f>IF(Table1[[#This Row],[Run]]=B144, A144+1, 1)</f>
        <v>25</v>
      </c>
      <c r="B145" t="s">
        <v>11</v>
      </c>
      <c r="E145">
        <v>30</v>
      </c>
      <c r="F145">
        <v>0</v>
      </c>
      <c r="G1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6" spans="1:7" x14ac:dyDescent="0.3">
      <c r="A146">
        <f>IF(Table1[[#This Row],[Run]]=B145, A145+1, 1)</f>
        <v>26</v>
      </c>
      <c r="B146" t="s">
        <v>11</v>
      </c>
      <c r="E146">
        <v>30</v>
      </c>
      <c r="F146">
        <v>0</v>
      </c>
      <c r="G1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7" spans="1:7" x14ac:dyDescent="0.3">
      <c r="A147">
        <f>IF(Table1[[#This Row],[Run]]=B146, A146+1, 1)</f>
        <v>27</v>
      </c>
      <c r="B147" t="s">
        <v>11</v>
      </c>
      <c r="E147">
        <v>30</v>
      </c>
      <c r="F147">
        <v>0</v>
      </c>
      <c r="G1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8" spans="1:7" x14ac:dyDescent="0.3">
      <c r="A148">
        <f>IF(Table1[[#This Row],[Run]]=B147, A147+1, 1)</f>
        <v>28</v>
      </c>
      <c r="B148" t="s">
        <v>11</v>
      </c>
      <c r="E148">
        <v>30</v>
      </c>
      <c r="F148">
        <v>0</v>
      </c>
      <c r="G1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9" spans="1:7" x14ac:dyDescent="0.3">
      <c r="A149">
        <f>IF(Table1[[#This Row],[Run]]=B148, A148+1, 1)</f>
        <v>29</v>
      </c>
      <c r="B149" t="s">
        <v>11</v>
      </c>
      <c r="E149">
        <v>30</v>
      </c>
      <c r="F149">
        <v>0</v>
      </c>
      <c r="G1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50" spans="1:7" x14ac:dyDescent="0.3">
      <c r="A150">
        <f>IF(Table1[[#This Row],[Run]]=B149, A149+1, 1)</f>
        <v>30</v>
      </c>
      <c r="B150" t="s">
        <v>11</v>
      </c>
      <c r="E150">
        <v>30</v>
      </c>
      <c r="F150">
        <v>0</v>
      </c>
      <c r="G1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229-1DE6-4127-8B6B-6B83AFD04217}">
  <dimension ref="A1:D64"/>
  <sheetViews>
    <sheetView topLeftCell="A11" workbookViewId="0">
      <selection activeCell="M30" sqref="M30"/>
    </sheetView>
  </sheetViews>
  <sheetFormatPr defaultRowHeight="16.5" x14ac:dyDescent="0.3"/>
  <cols>
    <col min="3" max="3" width="10.625" style="1" bestFit="1" customWidth="1"/>
    <col min="4" max="4" width="9.75" customWidth="1"/>
  </cols>
  <sheetData>
    <row r="1" spans="1:4" x14ac:dyDescent="0.3">
      <c r="A1" t="s">
        <v>8</v>
      </c>
      <c r="B1" t="s">
        <v>1</v>
      </c>
      <c r="C1" s="1" t="s">
        <v>5</v>
      </c>
      <c r="D1" t="s">
        <v>6</v>
      </c>
    </row>
    <row r="2" spans="1:4" x14ac:dyDescent="0.3">
      <c r="A2">
        <v>1</v>
      </c>
      <c r="B2" t="s">
        <v>4</v>
      </c>
      <c r="C2" s="1">
        <v>26.576999664306602</v>
      </c>
      <c r="D2">
        <v>1</v>
      </c>
    </row>
    <row r="3" spans="1:4" x14ac:dyDescent="0.3">
      <c r="A3">
        <v>2</v>
      </c>
      <c r="B3" t="s">
        <v>4</v>
      </c>
      <c r="C3" s="1">
        <v>26.9930000305175</v>
      </c>
      <c r="D3">
        <v>1</v>
      </c>
    </row>
    <row r="4" spans="1:4" x14ac:dyDescent="0.3">
      <c r="A4">
        <v>3</v>
      </c>
      <c r="B4" t="s">
        <v>4</v>
      </c>
      <c r="C4" s="1">
        <v>27.9109992980957</v>
      </c>
      <c r="D4">
        <v>1</v>
      </c>
    </row>
    <row r="5" spans="1:4" x14ac:dyDescent="0.3">
      <c r="A5">
        <v>4</v>
      </c>
      <c r="B5" t="s">
        <v>4</v>
      </c>
      <c r="C5" s="1">
        <v>28.3710002899169</v>
      </c>
      <c r="D5">
        <v>1</v>
      </c>
    </row>
    <row r="6" spans="1:4" x14ac:dyDescent="0.3">
      <c r="A6">
        <v>5</v>
      </c>
      <c r="B6" t="s">
        <v>4</v>
      </c>
      <c r="C6" s="1">
        <v>28.534999847412099</v>
      </c>
      <c r="D6">
        <v>1</v>
      </c>
    </row>
    <row r="7" spans="1:4" x14ac:dyDescent="0.3">
      <c r="A7">
        <v>6</v>
      </c>
      <c r="B7" t="s">
        <v>4</v>
      </c>
      <c r="C7" s="1">
        <v>28.774000167846602</v>
      </c>
      <c r="D7">
        <v>1</v>
      </c>
    </row>
    <row r="8" spans="1:4" x14ac:dyDescent="0.3">
      <c r="A8">
        <v>7</v>
      </c>
      <c r="B8" t="s">
        <v>4</v>
      </c>
      <c r="C8" s="1">
        <v>28.827999114990199</v>
      </c>
      <c r="D8">
        <v>1</v>
      </c>
    </row>
    <row r="9" spans="1:4" x14ac:dyDescent="0.3">
      <c r="A9">
        <v>8</v>
      </c>
      <c r="B9" t="s">
        <v>4</v>
      </c>
      <c r="C9" s="1">
        <v>29.788000106811499</v>
      </c>
      <c r="D9">
        <v>1</v>
      </c>
    </row>
    <row r="10" spans="1:4" x14ac:dyDescent="0.3">
      <c r="A10">
        <v>9</v>
      </c>
      <c r="B10" t="s">
        <v>4</v>
      </c>
      <c r="C10" s="1">
        <v>29.861000061035099</v>
      </c>
      <c r="D10">
        <v>1</v>
      </c>
    </row>
    <row r="11" spans="1:4" x14ac:dyDescent="0.3">
      <c r="A11">
        <v>10</v>
      </c>
      <c r="B11" t="s">
        <v>4</v>
      </c>
      <c r="C11" s="1">
        <v>29.938999176025298</v>
      </c>
      <c r="D11">
        <v>1</v>
      </c>
    </row>
    <row r="12" spans="1:4" x14ac:dyDescent="0.3">
      <c r="A12">
        <v>11</v>
      </c>
      <c r="B12" t="s">
        <v>4</v>
      </c>
      <c r="C12" s="1">
        <v>30.072999954223601</v>
      </c>
      <c r="D12">
        <v>1</v>
      </c>
    </row>
    <row r="13" spans="1:4" x14ac:dyDescent="0.3">
      <c r="A13">
        <v>12</v>
      </c>
      <c r="B13" t="s">
        <v>4</v>
      </c>
      <c r="C13" s="1">
        <v>30.761999130248999</v>
      </c>
      <c r="D13">
        <v>1</v>
      </c>
    </row>
    <row r="14" spans="1:4" x14ac:dyDescent="0.3">
      <c r="A14">
        <v>13</v>
      </c>
      <c r="B14" t="s">
        <v>4</v>
      </c>
      <c r="C14" s="1">
        <v>30.871999740600501</v>
      </c>
      <c r="D14">
        <v>1</v>
      </c>
    </row>
    <row r="15" spans="1:4" x14ac:dyDescent="0.3">
      <c r="A15">
        <v>14</v>
      </c>
      <c r="B15" t="s">
        <v>4</v>
      </c>
      <c r="C15" s="1">
        <v>31.256999969482401</v>
      </c>
      <c r="D15">
        <v>1</v>
      </c>
    </row>
    <row r="16" spans="1:4" x14ac:dyDescent="0.3">
      <c r="A16">
        <v>15</v>
      </c>
      <c r="B16" t="s">
        <v>4</v>
      </c>
      <c r="C16" s="1">
        <v>31.459999084472599</v>
      </c>
      <c r="D16">
        <v>1</v>
      </c>
    </row>
    <row r="17" spans="1:4" x14ac:dyDescent="0.3">
      <c r="A17">
        <v>16</v>
      </c>
      <c r="B17" t="s">
        <v>4</v>
      </c>
      <c r="C17" s="1">
        <v>31.583999633788999</v>
      </c>
      <c r="D17">
        <v>1</v>
      </c>
    </row>
    <row r="18" spans="1:4" x14ac:dyDescent="0.3">
      <c r="A18">
        <v>17</v>
      </c>
      <c r="B18" t="s">
        <v>4</v>
      </c>
      <c r="C18" s="1">
        <v>32.421001434326101</v>
      </c>
      <c r="D18">
        <v>1</v>
      </c>
    </row>
    <row r="19" spans="1:4" x14ac:dyDescent="0.3">
      <c r="A19">
        <v>18</v>
      </c>
      <c r="B19" t="s">
        <v>4</v>
      </c>
      <c r="C19" s="1">
        <v>32.490001678466797</v>
      </c>
      <c r="D19">
        <v>1</v>
      </c>
    </row>
    <row r="20" spans="1:4" x14ac:dyDescent="0.3">
      <c r="A20">
        <v>19</v>
      </c>
      <c r="B20" t="s">
        <v>4</v>
      </c>
      <c r="C20" s="1">
        <v>32.872001647949197</v>
      </c>
      <c r="D20">
        <v>1</v>
      </c>
    </row>
    <row r="21" spans="1:4" x14ac:dyDescent="0.3">
      <c r="A21">
        <v>20</v>
      </c>
      <c r="B21" t="s">
        <v>4</v>
      </c>
      <c r="C21" s="1">
        <v>34.222000122070298</v>
      </c>
      <c r="D21">
        <v>1</v>
      </c>
    </row>
    <row r="22" spans="1:4" x14ac:dyDescent="0.3">
      <c r="A22">
        <v>21</v>
      </c>
      <c r="B22" t="s">
        <v>4</v>
      </c>
      <c r="C22" s="1">
        <v>34.231998443603501</v>
      </c>
      <c r="D22">
        <v>1</v>
      </c>
    </row>
    <row r="23" spans="1:4" x14ac:dyDescent="0.3">
      <c r="A23">
        <v>22</v>
      </c>
      <c r="B23" t="s">
        <v>4</v>
      </c>
      <c r="C23" s="1">
        <v>35.437999725341797</v>
      </c>
      <c r="D23">
        <v>1</v>
      </c>
    </row>
    <row r="24" spans="1:4" x14ac:dyDescent="0.3">
      <c r="A24">
        <v>23</v>
      </c>
      <c r="B24" t="s">
        <v>4</v>
      </c>
      <c r="C24" s="1">
        <v>36.2299995422363</v>
      </c>
      <c r="D24">
        <v>1</v>
      </c>
    </row>
    <row r="25" spans="1:4" x14ac:dyDescent="0.3">
      <c r="A25">
        <v>24</v>
      </c>
      <c r="B25" t="s">
        <v>4</v>
      </c>
      <c r="C25" s="1">
        <v>36.672000885009702</v>
      </c>
      <c r="D25">
        <v>1</v>
      </c>
    </row>
    <row r="26" spans="1:4" x14ac:dyDescent="0.3">
      <c r="A26">
        <v>25</v>
      </c>
      <c r="B26" t="s">
        <v>4</v>
      </c>
      <c r="C26" s="1">
        <v>37.727001190185497</v>
      </c>
      <c r="D26">
        <v>1</v>
      </c>
    </row>
    <row r="27" spans="1:4" x14ac:dyDescent="0.3">
      <c r="A27">
        <v>26</v>
      </c>
      <c r="B27" t="s">
        <v>4</v>
      </c>
      <c r="C27" s="1">
        <v>38.376998901367102</v>
      </c>
      <c r="D27">
        <v>1</v>
      </c>
    </row>
    <row r="28" spans="1:4" x14ac:dyDescent="0.3">
      <c r="A28">
        <v>27</v>
      </c>
      <c r="B28" t="s">
        <v>4</v>
      </c>
      <c r="C28" s="1">
        <v>39.410999298095703</v>
      </c>
      <c r="D28">
        <v>1</v>
      </c>
    </row>
    <row r="29" spans="1:4" x14ac:dyDescent="0.3">
      <c r="A29">
        <v>28</v>
      </c>
      <c r="B29" t="s">
        <v>4</v>
      </c>
      <c r="C29" s="1">
        <v>49.076000213622997</v>
      </c>
      <c r="D29">
        <v>1</v>
      </c>
    </row>
    <row r="30" spans="1:4" x14ac:dyDescent="0.3">
      <c r="A30">
        <v>29</v>
      </c>
      <c r="B30" t="s">
        <v>4</v>
      </c>
      <c r="C30" s="1">
        <v>51.365001678466797</v>
      </c>
      <c r="D30">
        <v>1</v>
      </c>
    </row>
    <row r="31" spans="1:4" x14ac:dyDescent="0.3">
      <c r="A31">
        <v>30</v>
      </c>
      <c r="B31" t="s">
        <v>4</v>
      </c>
      <c r="C31" s="1">
        <v>12.185000419616699</v>
      </c>
      <c r="D31">
        <v>0</v>
      </c>
    </row>
    <row r="32" spans="1:4" x14ac:dyDescent="0.3">
      <c r="A32">
        <v>31</v>
      </c>
      <c r="B32" t="s">
        <v>4</v>
      </c>
      <c r="C32" s="1">
        <v>13.246999740600501</v>
      </c>
      <c r="D32">
        <v>0</v>
      </c>
    </row>
    <row r="33" spans="1:4" x14ac:dyDescent="0.3">
      <c r="A33">
        <v>32</v>
      </c>
      <c r="B33" t="s">
        <v>4</v>
      </c>
      <c r="C33" s="1">
        <v>24.419000625610298</v>
      </c>
      <c r="D33">
        <v>0</v>
      </c>
    </row>
    <row r="34" spans="1:4" x14ac:dyDescent="0.3">
      <c r="A34">
        <v>33</v>
      </c>
      <c r="B34" t="s">
        <v>4</v>
      </c>
      <c r="C34" s="1">
        <v>25.909999847412099</v>
      </c>
      <c r="D34">
        <v>0</v>
      </c>
    </row>
    <row r="35" spans="1:4" x14ac:dyDescent="0.3">
      <c r="A35">
        <v>34</v>
      </c>
      <c r="B35" t="s">
        <v>4</v>
      </c>
      <c r="C35" s="1">
        <v>31.577999114990199</v>
      </c>
      <c r="D35">
        <v>0</v>
      </c>
    </row>
    <row r="36" spans="1:4" x14ac:dyDescent="0.3">
      <c r="A36">
        <v>35</v>
      </c>
      <c r="B36" t="s">
        <v>4</v>
      </c>
      <c r="C36" s="1">
        <v>32.719001770019503</v>
      </c>
      <c r="D36">
        <v>0</v>
      </c>
    </row>
    <row r="37" spans="1:4" x14ac:dyDescent="0.3">
      <c r="A37">
        <v>36</v>
      </c>
      <c r="B37" t="s">
        <v>4</v>
      </c>
      <c r="C37" s="1">
        <v>33.570999145507798</v>
      </c>
      <c r="D37">
        <v>0</v>
      </c>
    </row>
    <row r="38" spans="1:4" x14ac:dyDescent="0.3">
      <c r="A38">
        <v>37</v>
      </c>
      <c r="B38" t="s">
        <v>4</v>
      </c>
      <c r="C38" s="1">
        <v>34.169998168945298</v>
      </c>
      <c r="D38">
        <v>0</v>
      </c>
    </row>
    <row r="39" spans="1:4" x14ac:dyDescent="0.3">
      <c r="A39">
        <v>38</v>
      </c>
      <c r="B39" t="s">
        <v>4</v>
      </c>
      <c r="C39" s="1">
        <v>35.194999694824197</v>
      </c>
      <c r="D39">
        <v>0</v>
      </c>
    </row>
    <row r="40" spans="1:4" x14ac:dyDescent="0.3">
      <c r="A40">
        <v>39</v>
      </c>
      <c r="B40" t="s">
        <v>4</v>
      </c>
      <c r="C40" s="1">
        <v>35.428001403808501</v>
      </c>
      <c r="D40">
        <v>0</v>
      </c>
    </row>
    <row r="41" spans="1:4" x14ac:dyDescent="0.3">
      <c r="A41">
        <v>1</v>
      </c>
      <c r="B41" t="s">
        <v>7</v>
      </c>
      <c r="C41" s="1">
        <v>5.9840002059936497</v>
      </c>
      <c r="D41">
        <v>0</v>
      </c>
    </row>
    <row r="42" spans="1:4" x14ac:dyDescent="0.3">
      <c r="A42">
        <v>2</v>
      </c>
      <c r="B42" t="s">
        <v>7</v>
      </c>
      <c r="C42" s="1">
        <v>8.0539999008178693</v>
      </c>
      <c r="D42">
        <v>0</v>
      </c>
    </row>
    <row r="43" spans="1:4" x14ac:dyDescent="0.3">
      <c r="A43">
        <v>3</v>
      </c>
      <c r="B43" t="s">
        <v>7</v>
      </c>
      <c r="C43" s="1">
        <v>17.221000671386701</v>
      </c>
      <c r="D43">
        <v>1</v>
      </c>
    </row>
    <row r="44" spans="1:4" x14ac:dyDescent="0.3">
      <c r="A44">
        <v>4</v>
      </c>
      <c r="B44" t="s">
        <v>7</v>
      </c>
      <c r="C44" s="1">
        <v>17.4179992675781</v>
      </c>
      <c r="D44">
        <v>1</v>
      </c>
    </row>
    <row r="45" spans="1:4" x14ac:dyDescent="0.3">
      <c r="A45">
        <v>5</v>
      </c>
      <c r="B45" t="s">
        <v>7</v>
      </c>
      <c r="C45" s="1">
        <v>17.6280002593994</v>
      </c>
      <c r="D45">
        <v>1</v>
      </c>
    </row>
    <row r="46" spans="1:4" x14ac:dyDescent="0.3">
      <c r="A46">
        <v>6</v>
      </c>
      <c r="B46" t="s">
        <v>7</v>
      </c>
      <c r="C46" s="1">
        <v>17.7560005187988</v>
      </c>
      <c r="D46">
        <v>1</v>
      </c>
    </row>
    <row r="47" spans="1:4" x14ac:dyDescent="0.3">
      <c r="A47">
        <v>7</v>
      </c>
      <c r="B47" t="s">
        <v>7</v>
      </c>
      <c r="C47" s="1">
        <v>17.780000686645501</v>
      </c>
      <c r="D47">
        <v>1</v>
      </c>
    </row>
    <row r="48" spans="1:4" x14ac:dyDescent="0.3">
      <c r="A48">
        <v>8</v>
      </c>
      <c r="B48" t="s">
        <v>7</v>
      </c>
      <c r="C48" s="1">
        <v>17.7959995269775</v>
      </c>
      <c r="D48">
        <v>1</v>
      </c>
    </row>
    <row r="49" spans="1:4" x14ac:dyDescent="0.3">
      <c r="A49">
        <v>9</v>
      </c>
      <c r="B49" t="s">
        <v>7</v>
      </c>
      <c r="C49" s="1">
        <v>18.3589992523193</v>
      </c>
      <c r="D49">
        <v>1</v>
      </c>
    </row>
    <row r="50" spans="1:4" x14ac:dyDescent="0.3">
      <c r="A50">
        <v>10</v>
      </c>
      <c r="B50" t="s">
        <v>7</v>
      </c>
      <c r="C50" s="1">
        <v>18.517999649047798</v>
      </c>
      <c r="D50">
        <v>1</v>
      </c>
    </row>
    <row r="51" spans="1:4" x14ac:dyDescent="0.3">
      <c r="A51">
        <v>11</v>
      </c>
      <c r="B51" t="s">
        <v>7</v>
      </c>
      <c r="C51" s="1">
        <v>18.892999649047798</v>
      </c>
      <c r="D51">
        <v>1</v>
      </c>
    </row>
    <row r="52" spans="1:4" x14ac:dyDescent="0.3">
      <c r="A52">
        <v>12</v>
      </c>
      <c r="B52" t="s">
        <v>7</v>
      </c>
      <c r="C52" s="1">
        <v>19.018999099731399</v>
      </c>
      <c r="D52">
        <v>1</v>
      </c>
    </row>
    <row r="53" spans="1:4" x14ac:dyDescent="0.3">
      <c r="A53">
        <v>13</v>
      </c>
      <c r="B53" t="s">
        <v>7</v>
      </c>
      <c r="C53" s="1">
        <v>19.079000473022401</v>
      </c>
      <c r="D53">
        <v>1</v>
      </c>
    </row>
    <row r="54" spans="1:4" x14ac:dyDescent="0.3">
      <c r="A54">
        <v>14</v>
      </c>
      <c r="B54" t="s">
        <v>7</v>
      </c>
      <c r="C54" s="1">
        <v>19.225999832153299</v>
      </c>
      <c r="D54">
        <v>1</v>
      </c>
    </row>
    <row r="55" spans="1:4" x14ac:dyDescent="0.3">
      <c r="A55">
        <v>15</v>
      </c>
      <c r="B55" t="s">
        <v>7</v>
      </c>
      <c r="C55" s="1">
        <v>19.363000869750898</v>
      </c>
      <c r="D55">
        <v>1</v>
      </c>
    </row>
    <row r="56" spans="1:4" x14ac:dyDescent="0.3">
      <c r="A56">
        <v>16</v>
      </c>
      <c r="B56" t="s">
        <v>7</v>
      </c>
      <c r="C56" s="1">
        <v>19.378999710083001</v>
      </c>
      <c r="D56">
        <v>1</v>
      </c>
    </row>
    <row r="57" spans="1:4" x14ac:dyDescent="0.3">
      <c r="A57">
        <v>17</v>
      </c>
      <c r="B57" t="s">
        <v>7</v>
      </c>
      <c r="C57" s="1">
        <v>19.461000442504801</v>
      </c>
      <c r="D57">
        <v>1</v>
      </c>
    </row>
    <row r="58" spans="1:4" x14ac:dyDescent="0.3">
      <c r="A58">
        <v>18</v>
      </c>
      <c r="B58" t="s">
        <v>7</v>
      </c>
      <c r="C58" s="1">
        <v>19.847000122070298</v>
      </c>
      <c r="D58">
        <v>1</v>
      </c>
    </row>
    <row r="59" spans="1:4" x14ac:dyDescent="0.3">
      <c r="A59">
        <v>19</v>
      </c>
      <c r="B59" t="s">
        <v>7</v>
      </c>
      <c r="C59" s="1">
        <v>19.9799995422363</v>
      </c>
      <c r="D59">
        <v>1</v>
      </c>
    </row>
    <row r="60" spans="1:4" x14ac:dyDescent="0.3">
      <c r="A60">
        <v>20</v>
      </c>
      <c r="B60" t="s">
        <v>7</v>
      </c>
      <c r="C60" s="1">
        <v>20.323999404907202</v>
      </c>
      <c r="D60">
        <v>1</v>
      </c>
    </row>
    <row r="61" spans="1:4" x14ac:dyDescent="0.3">
      <c r="A61">
        <v>21</v>
      </c>
      <c r="B61" t="s">
        <v>7</v>
      </c>
      <c r="C61" s="1">
        <v>21.385999679565401</v>
      </c>
      <c r="D61">
        <v>1</v>
      </c>
    </row>
    <row r="62" spans="1:4" x14ac:dyDescent="0.3">
      <c r="A62">
        <v>22</v>
      </c>
      <c r="B62" t="s">
        <v>7</v>
      </c>
      <c r="C62" s="1">
        <v>22.895000457763601</v>
      </c>
      <c r="D62">
        <v>1</v>
      </c>
    </row>
    <row r="63" spans="1:4" x14ac:dyDescent="0.3">
      <c r="A63">
        <v>23</v>
      </c>
      <c r="B63" t="s">
        <v>7</v>
      </c>
      <c r="C63" s="1">
        <v>26.7789993286132</v>
      </c>
      <c r="D63">
        <v>1</v>
      </c>
    </row>
    <row r="64" spans="1:4" x14ac:dyDescent="0.3">
      <c r="A64">
        <v>24</v>
      </c>
      <c r="B64" t="s">
        <v>7</v>
      </c>
      <c r="C64" s="1">
        <v>33.423999786376903</v>
      </c>
      <c r="D6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Hoffman</dc:creator>
  <cp:lastModifiedBy>Pete Hoffman</cp:lastModifiedBy>
  <dcterms:created xsi:type="dcterms:W3CDTF">2023-02-21T22:23:09Z</dcterms:created>
  <dcterms:modified xsi:type="dcterms:W3CDTF">2023-02-22T23:36:56Z</dcterms:modified>
</cp:coreProperties>
</file>