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eo\PR Team Daily Work Sheet 28th Feb- 4th March 2022 (1)\"/>
    </mc:Choice>
  </mc:AlternateContent>
  <bookViews>
    <workbookView xWindow="-120" yWindow="-120" windowWidth="15600" windowHeight="11760" activeTab="1"/>
  </bookViews>
  <sheets>
    <sheet name="247 Digital" sheetId="1" r:id="rId1"/>
    <sheet name="We Are Web" sheetId="2" r:id="rId2"/>
    <sheet name="Internal Brands" sheetId="3" r:id="rId3"/>
    <sheet name="CTR" sheetId="4" r:id="rId4"/>
  </sheets>
  <definedNames>
    <definedName name="_xlnm._FilterDatabase" localSheetId="0" hidden="1">'247 Digital'!$A$1:$G$13</definedName>
    <definedName name="_xlnm._FilterDatabase" localSheetId="3" hidden="1">CTR!$A$1:$E$5</definedName>
    <definedName name="_xlnm._FilterDatabase" localSheetId="2" hidden="1">'Internal Brands'!$A$1:$G$4</definedName>
    <definedName name="_xlnm._FilterDatabase" localSheetId="1" hidden="1">'We Are Web'!$A$1:$G$37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F4" i="3"/>
  <c r="F9" i="2"/>
  <c r="F8" i="2"/>
  <c r="F7" i="2"/>
  <c r="F6" i="2"/>
  <c r="F5" i="2"/>
  <c r="F3" i="2"/>
  <c r="F2" i="2"/>
  <c r="F8" i="1"/>
  <c r="F7" i="1"/>
  <c r="F13" i="1" s="1"/>
  <c r="F5" i="1"/>
  <c r="F4" i="1"/>
  <c r="F3" i="1"/>
  <c r="F37" i="2" l="1"/>
</calcChain>
</file>

<file path=xl/sharedStrings.xml><?xml version="1.0" encoding="utf-8"?>
<sst xmlns="http://schemas.openxmlformats.org/spreadsheetml/2006/main" count="178" uniqueCount="123">
  <si>
    <t>Serial</t>
  </si>
  <si>
    <t>Project Name</t>
  </si>
  <si>
    <t>Web</t>
  </si>
  <si>
    <t>Map</t>
  </si>
  <si>
    <t>Person</t>
  </si>
  <si>
    <t>Per Week (Hours)</t>
  </si>
  <si>
    <t>Website</t>
  </si>
  <si>
    <t>Aquamarine</t>
  </si>
  <si>
    <t>Aisha</t>
  </si>
  <si>
    <t>https://www.amariners.com.au/</t>
  </si>
  <si>
    <t>Chazelles Fireplaces</t>
  </si>
  <si>
    <t>Sojib</t>
  </si>
  <si>
    <t>https://www.chazellesfireplaces.com.au/</t>
  </si>
  <si>
    <t>Current Line Europe</t>
  </si>
  <si>
    <t>Tonmoy</t>
  </si>
  <si>
    <t>https://www.clecurtainsandsoftfurnishings.com.au/</t>
  </si>
  <si>
    <t>Crane Systems</t>
  </si>
  <si>
    <t>https://www.cranesystems.com.au/</t>
  </si>
  <si>
    <t>Peninsula Curtains</t>
  </si>
  <si>
    <t>https://www.peninsulacurtains.com.au/</t>
  </si>
  <si>
    <t xml:space="preserve">Do All Appliance </t>
  </si>
  <si>
    <t>https://www.doallappliances.com.au/</t>
  </si>
  <si>
    <t>The Beauty &amp; Brow Parlour</t>
  </si>
  <si>
    <t>https://thebeautybrowparlour.com.au/</t>
  </si>
  <si>
    <t>Cheeky Goose Cafe</t>
  </si>
  <si>
    <t>Fahim</t>
  </si>
  <si>
    <t>https://www.cheekygoosecafe.com.au/</t>
  </si>
  <si>
    <t>LR Essendon</t>
  </si>
  <si>
    <t>https://www.liferesolutions.com.au/essendon/</t>
  </si>
  <si>
    <t>LR Main Site</t>
  </si>
  <si>
    <t>http://liferesolutions.com.au/</t>
  </si>
  <si>
    <t>LR MM</t>
  </si>
  <si>
    <t>https://www.marymagalotti.com/
https://www.marymagalotti.com.au/
https://www.marymagalottiliferesolutions.com/
https://www.marymagalottiliferesolutions.com.au/</t>
  </si>
  <si>
    <t>Total Hours</t>
  </si>
  <si>
    <t>Searil</t>
  </si>
  <si>
    <t>People Psychology</t>
  </si>
  <si>
    <t>Sabrina</t>
  </si>
  <si>
    <t>https://peoplepsychology.com.au/</t>
  </si>
  <si>
    <t xml:space="preserve">Jna. 25 Vs Feb. 23 Vs previous = 30 days, Nov. 24 vs Feb :23 Vs Previous 90 days </t>
  </si>
  <si>
    <t>Just Now Vending</t>
  </si>
  <si>
    <t>https://www.justnowvending.com.au/</t>
  </si>
  <si>
    <t>Balanced Healthcare</t>
  </si>
  <si>
    <t>https://balancedhealthcare.com.au/</t>
  </si>
  <si>
    <t>Proheat Hydronic</t>
  </si>
  <si>
    <t>Tahmina</t>
  </si>
  <si>
    <t>http://www.proheathydronicheating.com.au/</t>
  </si>
  <si>
    <t>Raw Worx</t>
  </si>
  <si>
    <t>http://www.rawworx.com.au/</t>
  </si>
  <si>
    <t>Aronia for Life</t>
  </si>
  <si>
    <t>Nusrat</t>
  </si>
  <si>
    <t>https://aroniaforlife.com.au/</t>
  </si>
  <si>
    <t>CTR</t>
  </si>
  <si>
    <t>Pro Tax Accountancy</t>
  </si>
  <si>
    <t>https://protaxaccounts.com.au/</t>
  </si>
  <si>
    <t>Nannies Melbourne</t>
  </si>
  <si>
    <t>https://nanniesaustralia.com.au/</t>
  </si>
  <si>
    <t>Innovative Dental</t>
  </si>
  <si>
    <t>https://innovativedental.com.au/</t>
  </si>
  <si>
    <t>Pura Air</t>
  </si>
  <si>
    <t>Manik</t>
  </si>
  <si>
    <t>https://www.puraair.com.au/</t>
  </si>
  <si>
    <t xml:space="preserve">Lumina Dental </t>
  </si>
  <si>
    <t>https://luminadental.com.au/</t>
  </si>
  <si>
    <t>Divine Elements</t>
  </si>
  <si>
    <t>https://divineelements.com.au/</t>
  </si>
  <si>
    <t>Sanloma Sheds</t>
  </si>
  <si>
    <t>Babu</t>
  </si>
  <si>
    <t>https://www.sanloma.com.au/</t>
  </si>
  <si>
    <t xml:space="preserve">Pro Cote Powder Coating </t>
  </si>
  <si>
    <t>https://pro-cote.com.au/</t>
  </si>
  <si>
    <t>Shin Contractors</t>
  </si>
  <si>
    <t>https://shincontractors.com.au/</t>
  </si>
  <si>
    <t>R&amp;D Assist</t>
  </si>
  <si>
    <t>https://www.rndassist.com.au/</t>
  </si>
  <si>
    <t>Ademco Solutions</t>
  </si>
  <si>
    <t>https://www.ademcosolutions.com.au/</t>
  </si>
  <si>
    <t>K&amp;Co Events</t>
  </si>
  <si>
    <t>https://kandcoevents.com.au/</t>
  </si>
  <si>
    <t>Euphoric Utopia</t>
  </si>
  <si>
    <t>http://eucgroup.com.au/</t>
  </si>
  <si>
    <t>KB Copper Collars</t>
  </si>
  <si>
    <t>https://kbcoppercollars.com.au/</t>
  </si>
  <si>
    <t>Save On Spares</t>
  </si>
  <si>
    <t>Afzal</t>
  </si>
  <si>
    <t>https://saveonspares.com.au/</t>
  </si>
  <si>
    <t>Beechworth Wine Estates</t>
  </si>
  <si>
    <t>https://www.beechworthwe.com.au/</t>
  </si>
  <si>
    <t>Vault Document Destruction</t>
  </si>
  <si>
    <t>https://www.vaultonsiteshredding.com.au/</t>
  </si>
  <si>
    <t xml:space="preserve">PSC Trading </t>
  </si>
  <si>
    <t>https://psctrading.com.au/</t>
  </si>
  <si>
    <t>Kennedy Smith Design</t>
  </si>
  <si>
    <t>https://kennedysmithdesign.com.au/</t>
  </si>
  <si>
    <t>Hydrokleen Global</t>
  </si>
  <si>
    <t>https://hydrokleenglobal.com/</t>
  </si>
  <si>
    <t xml:space="preserve">Hydrokleen Australia </t>
  </si>
  <si>
    <t>https://hydrokleen.com.au/</t>
  </si>
  <si>
    <t>The Fragnance Room</t>
  </si>
  <si>
    <t>https://www.thefragranceroom.com.au/</t>
  </si>
  <si>
    <t>Cabsand Pty Ltd</t>
  </si>
  <si>
    <t>https://cabsand.com/</t>
  </si>
  <si>
    <t>Midway Mowers</t>
  </si>
  <si>
    <t>https://midwaymowers.com.au/</t>
  </si>
  <si>
    <t>Painters Darwin</t>
  </si>
  <si>
    <t>https://www.paintersdarwin.com.au/</t>
  </si>
  <si>
    <t>Roobotech</t>
  </si>
  <si>
    <t>https://www.roobotech.com.au/</t>
  </si>
  <si>
    <t>Impact Building Supplies</t>
  </si>
  <si>
    <t>Puspita</t>
  </si>
  <si>
    <t>https://www.impactbuildingsupplies.com.au/</t>
  </si>
  <si>
    <t>Warehouse Gym &amp; Fitness</t>
  </si>
  <si>
    <t>https://wfit.com.au/</t>
  </si>
  <si>
    <t>Applied Industrial Printing</t>
  </si>
  <si>
    <t>https://www.appliedindustrialprinting.com.au/</t>
  </si>
  <si>
    <t>247 Digital</t>
  </si>
  <si>
    <t>https://www.247digital.com.au/</t>
  </si>
  <si>
    <t>We Are Web</t>
  </si>
  <si>
    <t>https://weareweb.com.au/</t>
  </si>
  <si>
    <t>LR JB</t>
  </si>
  <si>
    <t>https://www.jodiebrenton.com/
https://www.jodiebrenton.com.au/
https://www.jodiebrentonliferesolutions.com/
https://www.jodiebrentonliferesolutions.com.au/</t>
  </si>
  <si>
    <t>N/A</t>
  </si>
  <si>
    <t>Nazmul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</si>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</sst>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2"/>
      <color rgb="FF434343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rgb="FF1155CC"/>
      <name val="Calibri"/>
      <family val="2"/>
    </font>
    <font>
      <u/>
      <sz val="12"/>
      <color rgb="FF000000"/>
      <name val="Calibri"/>
      <family val="2"/>
    </font>
    <font>
      <u/>
      <sz val="12"/>
      <color rgb="FF0000FF"/>
      <name val="Calibri"/>
      <family val="2"/>
    </font>
    <font>
      <sz val="10"/>
      <name val="Arial"/>
      <family val="2"/>
    </font>
    <font>
      <sz val="12"/>
      <color rgb="FF434343"/>
      <name val="Calibri"/>
      <family val="2"/>
    </font>
    <font>
      <sz val="10"/>
      <color theme="1"/>
      <name val="Arial"/>
      <family val="2"/>
    </font>
    <font>
      <sz val="12"/>
      <name val="Calibri"/>
      <family val="2"/>
    </font>
    <font>
      <u/>
      <sz val="10"/>
      <color theme="10"/>
      <name val="Arial"/>
      <family val="2"/>
    </font>
    <font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3" borderId="2" xfId="0" applyFont="1" applyFill="1" applyBorder="1"/>
    <xf numFmtId="0" fontId="5" fillId="0" borderId="1" xfId="0" applyFont="1" applyBorder="1"/>
    <xf numFmtId="0" fontId="2" fillId="0" borderId="0" xfId="0" applyFont="1"/>
    <xf numFmtId="0" fontId="6" fillId="0" borderId="1" xfId="0" applyFont="1" applyBorder="1"/>
    <xf numFmtId="0" fontId="7" fillId="0" borderId="1" xfId="0" applyFont="1" applyBorder="1"/>
    <xf numFmtId="0" fontId="3" fillId="4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/>
    <xf numFmtId="0" fontId="2" fillId="0" borderId="5" xfId="0" applyFont="1" applyBorder="1" applyAlignment="1">
      <alignment horizontal="left"/>
    </xf>
    <xf numFmtId="0" fontId="4" fillId="5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5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3" borderId="5" xfId="0" applyFont="1" applyFill="1" applyBorder="1"/>
    <xf numFmtId="0" fontId="4" fillId="5" borderId="5" xfId="0" applyFont="1" applyFill="1" applyBorder="1" applyAlignment="1">
      <alignment horizontal="left"/>
    </xf>
    <xf numFmtId="0" fontId="2" fillId="0" borderId="5" xfId="0" applyFont="1" applyBorder="1"/>
    <xf numFmtId="0" fontId="2" fillId="6" borderId="5" xfId="0" applyFont="1" applyFill="1" applyBorder="1" applyAlignment="1">
      <alignment horizontal="left"/>
    </xf>
    <xf numFmtId="0" fontId="11" fillId="0" borderId="5" xfId="1" applyFont="1" applyBorder="1"/>
    <xf numFmtId="0" fontId="11" fillId="0" borderId="5" xfId="0" applyFont="1" applyBorder="1" applyAlignment="1">
      <alignment horizontal="left"/>
    </xf>
    <xf numFmtId="0" fontId="0" fillId="0" borderId="2" xfId="0" applyFill="1" applyBorder="1"/>
    <xf numFmtId="0" fontId="4" fillId="7" borderId="5" xfId="0" applyFont="1" applyFill="1" applyBorder="1"/>
    <xf numFmtId="0" fontId="2" fillId="7" borderId="5" xfId="0" applyFont="1" applyFill="1" applyBorder="1" applyAlignment="1">
      <alignment horizontal="left"/>
    </xf>
    <xf numFmtId="0" fontId="0" fillId="0" borderId="2" xfId="0" applyBorder="1"/>
    <xf numFmtId="0" fontId="13" fillId="8" borderId="5" xfId="0" applyFont="1" applyFill="1" applyBorder="1"/>
    <xf numFmtId="0" fontId="4" fillId="8" borderId="5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11" fillId="8" borderId="5" xfId="0" applyFont="1" applyFill="1" applyBorder="1"/>
    <xf numFmtId="0" fontId="3" fillId="10" borderId="5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center"/>
    </xf>
    <xf numFmtId="0" fontId="4" fillId="8" borderId="0" xfId="0" applyFont="1" applyFill="1"/>
    <xf numFmtId="0" fontId="0" fillId="8" borderId="0" xfId="0" applyFill="1"/>
    <xf numFmtId="0" fontId="0" fillId="8" borderId="2" xfId="0" applyFill="1" applyBorder="1"/>
    <xf numFmtId="0" fontId="13" fillId="8" borderId="5" xfId="0" applyFont="1" applyFill="1" applyBorder="1" applyAlignment="1">
      <alignment horizontal="left"/>
    </xf>
    <xf numFmtId="0" fontId="11" fillId="8" borderId="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8" fillId="0" borderId="4" xfId="0" applyFont="1" applyBorder="1" applyAlignment="1"/>
    <xf numFmtId="0" fontId="3" fillId="2" borderId="7" xfId="0" applyFont="1" applyFill="1" applyBorder="1" applyAlignment="1">
      <alignment horizontal="center"/>
    </xf>
    <xf numFmtId="0" fontId="8" fillId="0" borderId="8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eekygoosecafe.com.au/" TargetMode="External"/><Relationship Id="rId2" Type="http://schemas.openxmlformats.org/officeDocument/2006/relationships/hyperlink" Target="https://thebeautybrowparlour.com.au/" TargetMode="External"/><Relationship Id="rId1" Type="http://schemas.openxmlformats.org/officeDocument/2006/relationships/hyperlink" Target="https://www.doallappliances.com.au/" TargetMode="External"/><Relationship Id="rId6" Type="http://schemas.openxmlformats.org/officeDocument/2006/relationships/hyperlink" Target="https://www.marymagalottiliferesolutions.com.au/" TargetMode="External"/><Relationship Id="rId5" Type="http://schemas.openxmlformats.org/officeDocument/2006/relationships/hyperlink" Target="http://liferesolutions.com.au/" TargetMode="External"/><Relationship Id="rId4" Type="http://schemas.openxmlformats.org/officeDocument/2006/relationships/hyperlink" Target="https://www.liferesolutions.com.au/essend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eareweb.com.au/" TargetMode="External"/><Relationship Id="rId1" Type="http://schemas.openxmlformats.org/officeDocument/2006/relationships/hyperlink" Target="https://www.247digital.com.a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odiebrentonliferesolutions.com.au/" TargetMode="External"/><Relationship Id="rId2" Type="http://schemas.openxmlformats.org/officeDocument/2006/relationships/hyperlink" Target="https://www.marymagalottiliferesolutions.com.au/" TargetMode="External"/><Relationship Id="rId1" Type="http://schemas.openxmlformats.org/officeDocument/2006/relationships/hyperlink" Target="http://liferesolutions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8"/>
  <sheetViews>
    <sheetView workbookViewId="0">
      <pane ySplit="1" topLeftCell="A2" activePane="bottomLeft" state="frozen"/>
      <selection pane="bottomLeft" activeCell="A20" sqref="A20"/>
    </sheetView>
  </sheetViews>
  <sheetFormatPr defaultColWidth="14.42578125" defaultRowHeight="15" customHeight="1" x14ac:dyDescent="0.2"/>
  <cols>
    <col min="1" max="1" width="11.140625" customWidth="1"/>
    <col min="2" max="2" width="29.140625" customWidth="1"/>
    <col min="3" max="4" width="9.5703125" customWidth="1"/>
    <col min="5" max="5" width="19.28515625" customWidth="1"/>
    <col min="6" max="6" width="22.7109375" customWidth="1"/>
    <col min="7" max="7" width="51" customWidth="1"/>
    <col min="8" max="9" width="14.42578125" customWidth="1"/>
  </cols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1" t="s">
        <v>0</v>
      </c>
      <c r="B2" s="4" t="s">
        <v>7</v>
      </c>
      <c r="C2" s="5">
        <v>6</v>
      </c>
      <c r="D2" s="5">
        <v>3</v>
      </c>
      <c r="E2" s="5" t="s">
        <v>120</v>
      </c>
      <c r="F2" s="6"/>
      <c r="G2" s="7" t="s">
        <v>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5.75" customHeight="1" x14ac:dyDescent="0.25">
      <c r="A3" s="3">
        <v>2</v>
      </c>
      <c r="B3" s="49" t="s">
        <v>10</v>
      </c>
      <c r="C3" s="6">
        <v>7</v>
      </c>
      <c r="D3" s="6">
        <v>3</v>
      </c>
      <c r="E3" s="6" t="s">
        <v>11</v>
      </c>
      <c r="F3" s="6">
        <f t="shared" ref="F3:F5" si="0">C3+D3</f>
        <v>10</v>
      </c>
      <c r="G3" s="9" t="s">
        <v>12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5.75" customHeight="1" x14ac:dyDescent="0.25">
      <c r="A4" s="3">
        <v>3</v>
      </c>
      <c r="B4" s="9" t="s">
        <v>13</v>
      </c>
      <c r="C4" s="6">
        <v>4</v>
      </c>
      <c r="D4" s="6">
        <v>2</v>
      </c>
      <c r="E4" s="5" t="s">
        <v>14</v>
      </c>
      <c r="F4" s="6">
        <f t="shared" si="0"/>
        <v>6</v>
      </c>
      <c r="G4" s="9" t="s">
        <v>15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5.75" customHeight="1" x14ac:dyDescent="0.25">
      <c r="A5" s="3">
        <v>4</v>
      </c>
      <c r="B5" s="9" t="s">
        <v>16</v>
      </c>
      <c r="C5" s="6">
        <v>4</v>
      </c>
      <c r="D5" s="6">
        <v>2</v>
      </c>
      <c r="E5" s="5" t="s">
        <v>8</v>
      </c>
      <c r="F5" s="6">
        <f t="shared" si="0"/>
        <v>6</v>
      </c>
      <c r="G5" s="9" t="s">
        <v>17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5.75" customHeight="1" x14ac:dyDescent="0.25">
      <c r="A6" s="3">
        <v>5</v>
      </c>
      <c r="B6" s="9" t="s">
        <v>18</v>
      </c>
      <c r="C6" s="6">
        <v>12</v>
      </c>
      <c r="D6" s="6">
        <v>6</v>
      </c>
      <c r="E6" s="6" t="s">
        <v>8</v>
      </c>
      <c r="F6" s="6">
        <v>18</v>
      </c>
      <c r="G6" s="9" t="s">
        <v>19</v>
      </c>
      <c r="H6" s="8"/>
      <c r="I6" s="8"/>
      <c r="J6" s="10"/>
      <c r="K6" s="10"/>
      <c r="L6" s="10"/>
      <c r="M6" s="10"/>
      <c r="N6" s="10"/>
      <c r="O6" s="10"/>
      <c r="P6" s="10"/>
      <c r="Q6" s="10"/>
      <c r="R6" s="10"/>
    </row>
    <row r="7" spans="1:18" ht="15.75" customHeight="1" x14ac:dyDescent="0.25">
      <c r="A7" s="3">
        <v>6</v>
      </c>
      <c r="B7" s="7" t="s">
        <v>20</v>
      </c>
      <c r="C7" s="6">
        <v>15</v>
      </c>
      <c r="D7" s="6">
        <v>2</v>
      </c>
      <c r="E7" s="5" t="s">
        <v>8</v>
      </c>
      <c r="F7" s="6">
        <f t="shared" ref="F7:F8" si="1">C7+D7</f>
        <v>17</v>
      </c>
      <c r="G7" s="11" t="s">
        <v>21</v>
      </c>
      <c r="H7" s="8"/>
      <c r="I7" s="8"/>
      <c r="J7" s="10"/>
      <c r="K7" s="10"/>
      <c r="L7" s="10"/>
      <c r="M7" s="10"/>
      <c r="N7" s="10"/>
      <c r="O7" s="10"/>
      <c r="P7" s="10"/>
      <c r="Q7" s="10"/>
      <c r="R7" s="10"/>
    </row>
    <row r="8" spans="1:18" ht="15.75" customHeight="1" x14ac:dyDescent="0.25">
      <c r="A8" s="3">
        <v>7</v>
      </c>
      <c r="B8" s="7" t="s">
        <v>22</v>
      </c>
      <c r="C8" s="6">
        <v>10</v>
      </c>
      <c r="D8" s="6">
        <v>10</v>
      </c>
      <c r="E8" s="6" t="s">
        <v>11</v>
      </c>
      <c r="F8" s="6">
        <f t="shared" si="1"/>
        <v>20</v>
      </c>
      <c r="G8" s="11" t="s">
        <v>23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ht="15.75" customHeight="1" x14ac:dyDescent="0.25">
      <c r="A9" s="3">
        <v>8</v>
      </c>
      <c r="B9" s="9" t="s">
        <v>24</v>
      </c>
      <c r="C9" s="6">
        <v>4</v>
      </c>
      <c r="D9" s="6">
        <v>1</v>
      </c>
      <c r="E9" s="5" t="s">
        <v>25</v>
      </c>
      <c r="F9" s="6">
        <v>5</v>
      </c>
      <c r="G9" s="13" t="s">
        <v>26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ht="15.75" customHeight="1" x14ac:dyDescent="0.25">
      <c r="A10" s="3">
        <v>9</v>
      </c>
      <c r="B10" s="7" t="s">
        <v>27</v>
      </c>
      <c r="C10" s="6">
        <v>10</v>
      </c>
      <c r="D10" s="6">
        <v>5</v>
      </c>
      <c r="E10" s="6" t="s">
        <v>120</v>
      </c>
      <c r="F10" s="6"/>
      <c r="G10" s="11" t="s">
        <v>28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ht="15.75" customHeight="1" x14ac:dyDescent="0.25">
      <c r="A11" s="3">
        <v>10</v>
      </c>
      <c r="B11" s="9" t="s">
        <v>29</v>
      </c>
      <c r="C11" s="6">
        <v>40</v>
      </c>
      <c r="D11" s="6"/>
      <c r="E11" s="5" t="s">
        <v>120</v>
      </c>
      <c r="F11" s="6"/>
      <c r="G11" s="14" t="s">
        <v>30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ht="61.5" customHeight="1" x14ac:dyDescent="0.25">
      <c r="A12" s="15">
        <v>11</v>
      </c>
      <c r="B12" s="16" t="s">
        <v>31</v>
      </c>
      <c r="C12" s="6">
        <v>40</v>
      </c>
      <c r="D12" s="6"/>
      <c r="E12" s="17" t="s">
        <v>120</v>
      </c>
      <c r="F12" s="18"/>
      <c r="G12" s="30" t="s">
        <v>32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15.75" customHeight="1" x14ac:dyDescent="0.25">
      <c r="A13" s="67" t="s">
        <v>33</v>
      </c>
      <c r="B13" s="68"/>
      <c r="C13" s="19"/>
      <c r="D13" s="19"/>
      <c r="E13" s="19"/>
      <c r="F13" s="19">
        <f>SUM(F2:F12)</f>
        <v>82</v>
      </c>
      <c r="G13" s="2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ht="15.75" customHeight="1" x14ac:dyDescent="0.25">
      <c r="A14" s="12"/>
      <c r="C14" s="21"/>
      <c r="D14" s="21"/>
      <c r="E14" s="12"/>
      <c r="F14" s="2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15.75" customHeight="1" x14ac:dyDescent="0.25">
      <c r="A15" s="12"/>
      <c r="C15" s="21"/>
      <c r="D15" s="21"/>
      <c r="E15" s="12"/>
      <c r="F15" s="2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15.75" customHeight="1" x14ac:dyDescent="0.25">
      <c r="A16" s="12"/>
      <c r="C16" s="21"/>
      <c r="D16" s="21"/>
      <c r="E16" s="23"/>
      <c r="F16" s="2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ht="15.75" customHeight="1" x14ac:dyDescent="0.25">
      <c r="A17" s="12"/>
      <c r="B17" s="12"/>
      <c r="C17" s="21"/>
      <c r="D17" s="21"/>
      <c r="E17" s="23"/>
      <c r="F17" s="2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ht="15.75" customHeight="1" x14ac:dyDescent="0.25">
      <c r="A18" s="12"/>
      <c r="B18" s="12"/>
      <c r="C18" s="21"/>
      <c r="D18" s="21"/>
      <c r="E18" s="23"/>
      <c r="F18" s="2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ht="15.75" customHeight="1" x14ac:dyDescent="0.25">
      <c r="A19" s="12"/>
      <c r="B19" s="12"/>
      <c r="C19" s="21"/>
      <c r="D19" s="2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ht="15.75" customHeight="1" x14ac:dyDescent="0.25">
      <c r="A20" s="12"/>
      <c r="B20" s="12"/>
      <c r="C20" s="21"/>
      <c r="D20" s="2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ht="15.75" customHeight="1" x14ac:dyDescent="0.25">
      <c r="A21" s="12"/>
      <c r="B21" s="12"/>
      <c r="C21" s="21"/>
      <c r="D21" s="2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5.75" customHeight="1" x14ac:dyDescent="0.25">
      <c r="A22" s="12"/>
      <c r="B22" s="12"/>
      <c r="C22" s="21"/>
      <c r="D22" s="2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5.75" customHeight="1" x14ac:dyDescent="0.25">
      <c r="A23" s="12"/>
      <c r="B23" s="12"/>
      <c r="C23" s="21"/>
      <c r="D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5.75" customHeight="1" x14ac:dyDescent="0.25">
      <c r="A24" s="12"/>
      <c r="B24" s="12"/>
      <c r="C24" s="21"/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15.75" customHeight="1" x14ac:dyDescent="0.25">
      <c r="A25" s="12"/>
      <c r="B25" s="12"/>
      <c r="C25" s="21"/>
      <c r="D25" s="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ht="15.75" customHeight="1" x14ac:dyDescent="0.25">
      <c r="A26" s="12"/>
      <c r="B26" s="12"/>
      <c r="C26" s="21"/>
      <c r="D26" s="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ht="15.75" customHeight="1" x14ac:dyDescent="0.25">
      <c r="A27" s="12"/>
      <c r="B27" s="12"/>
      <c r="C27" s="21"/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ht="15.75" customHeight="1" x14ac:dyDescent="0.25">
      <c r="A28" s="12"/>
      <c r="B28" s="12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ht="15.75" customHeight="1" x14ac:dyDescent="0.25">
      <c r="A29" s="12"/>
      <c r="B29" s="12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15.75" customHeight="1" x14ac:dyDescent="0.25">
      <c r="A30" s="12"/>
      <c r="B30" s="12"/>
      <c r="C30" s="21"/>
      <c r="D30" s="2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ht="15.75" customHeight="1" x14ac:dyDescent="0.25">
      <c r="A31" s="12"/>
      <c r="B31" s="12"/>
      <c r="C31" s="21"/>
      <c r="D31" s="2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ht="15.75" customHeight="1" x14ac:dyDescent="0.25">
      <c r="A32" s="12"/>
      <c r="B32" s="12"/>
      <c r="C32" s="21"/>
      <c r="D32" s="2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15.75" customHeight="1" x14ac:dyDescent="0.25">
      <c r="A33" s="12"/>
      <c r="B33" s="12"/>
      <c r="C33" s="21"/>
      <c r="D33" s="2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15.75" customHeight="1" x14ac:dyDescent="0.25">
      <c r="A34" s="12"/>
      <c r="B34" s="12"/>
      <c r="C34" s="21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15.75" customHeight="1" x14ac:dyDescent="0.25">
      <c r="A35" s="12"/>
      <c r="B35" s="12"/>
      <c r="C35" s="21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5.75" customHeight="1" x14ac:dyDescent="0.25">
      <c r="A36" s="12"/>
      <c r="B36" s="12"/>
      <c r="C36" s="21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5.75" customHeight="1" x14ac:dyDescent="0.25">
      <c r="A37" s="12"/>
      <c r="B37" s="12"/>
      <c r="C37" s="21"/>
      <c r="D37" s="2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5.75" customHeight="1" x14ac:dyDescent="0.25">
      <c r="A38" s="12"/>
      <c r="B38" s="12"/>
      <c r="C38" s="21"/>
      <c r="D38" s="2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5.75" customHeight="1" x14ac:dyDescent="0.25">
      <c r="A39" s="12"/>
      <c r="B39" s="12"/>
      <c r="C39" s="21"/>
      <c r="D39" s="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15.75" customHeight="1" x14ac:dyDescent="0.25">
      <c r="A40" s="12"/>
      <c r="B40" s="12"/>
      <c r="C40" s="21"/>
      <c r="D40" s="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15.75" customHeight="1" x14ac:dyDescent="0.25">
      <c r="A41" s="12"/>
      <c r="B41" s="12"/>
      <c r="C41" s="21"/>
      <c r="D41" s="2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15.75" customHeight="1" x14ac:dyDescent="0.25">
      <c r="A42" s="12"/>
      <c r="B42" s="12"/>
      <c r="C42" s="21"/>
      <c r="D42" s="2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15.75" customHeight="1" x14ac:dyDescent="0.25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15.75" customHeight="1" x14ac:dyDescent="0.25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ht="15.75" customHeight="1" x14ac:dyDescent="0.25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ht="15.75" customHeight="1" x14ac:dyDescent="0.25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ht="15.75" customHeight="1" x14ac:dyDescent="0.25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ht="15.75" customHeight="1" x14ac:dyDescent="0.25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ht="15.75" customHeight="1" x14ac:dyDescent="0.25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ht="15.75" customHeight="1" x14ac:dyDescent="0.25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ht="15.75" customHeight="1" x14ac:dyDescent="0.25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15.75" customHeight="1" x14ac:dyDescent="0.25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ht="15.75" customHeight="1" x14ac:dyDescent="0.25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ht="15.75" customHeight="1" x14ac:dyDescent="0.25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ht="15.75" customHeight="1" x14ac:dyDescent="0.25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ht="15.75" customHeight="1" x14ac:dyDescent="0.25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ht="15.75" customHeight="1" x14ac:dyDescent="0.25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5.75" customHeight="1" x14ac:dyDescent="0.25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ht="15.75" customHeight="1" x14ac:dyDescent="0.25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.75" customHeight="1" x14ac:dyDescent="0.25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ht="15.75" customHeight="1" x14ac:dyDescent="0.25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5.75" customHeight="1" x14ac:dyDescent="0.25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5.75" customHeight="1" x14ac:dyDescent="0.25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ht="15.75" customHeight="1" x14ac:dyDescent="0.25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ht="15.75" customHeight="1" x14ac:dyDescent="0.25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ht="15.75" customHeight="1" x14ac:dyDescent="0.25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ht="15.75" customHeight="1" x14ac:dyDescent="0.25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.75" customHeight="1" x14ac:dyDescent="0.25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.75" customHeight="1" x14ac:dyDescent="0.25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.75" customHeight="1" x14ac:dyDescent="0.25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.75" customHeight="1" x14ac:dyDescent="0.25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.75" customHeight="1" x14ac:dyDescent="0.25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.75" customHeight="1" x14ac:dyDescent="0.25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.75" customHeight="1" x14ac:dyDescent="0.25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.75" customHeight="1" x14ac:dyDescent="0.25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.75" customHeight="1" x14ac:dyDescent="0.25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.75" customHeight="1" x14ac:dyDescent="0.25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.75" customHeight="1" x14ac:dyDescent="0.25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.75" customHeight="1" x14ac:dyDescent="0.25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.75" customHeight="1" x14ac:dyDescent="0.25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.75" customHeight="1" x14ac:dyDescent="0.25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.75" customHeight="1" x14ac:dyDescent="0.25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.75" customHeight="1" x14ac:dyDescent="0.25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.75" customHeight="1" x14ac:dyDescent="0.25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.75" customHeight="1" x14ac:dyDescent="0.25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.75" customHeight="1" x14ac:dyDescent="0.25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.75" customHeight="1" x14ac:dyDescent="0.25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ht="15.75" customHeight="1" x14ac:dyDescent="0.25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ht="15.75" customHeight="1" x14ac:dyDescent="0.25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ht="15.75" customHeight="1" x14ac:dyDescent="0.25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ht="15.75" customHeight="1" x14ac:dyDescent="0.25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ht="15.75" customHeight="1" x14ac:dyDescent="0.25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ht="15.75" customHeight="1" x14ac:dyDescent="0.25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ht="15.75" customHeight="1" x14ac:dyDescent="0.25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ht="15.75" customHeight="1" x14ac:dyDescent="0.25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ht="15.75" customHeight="1" x14ac:dyDescent="0.25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ht="15.75" customHeight="1" x14ac:dyDescent="0.25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ht="15.75" customHeight="1" x14ac:dyDescent="0.25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ht="15.75" customHeight="1" x14ac:dyDescent="0.25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t="15.75" customHeight="1" x14ac:dyDescent="0.25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ht="15.75" customHeight="1" x14ac:dyDescent="0.25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ht="15.75" customHeight="1" x14ac:dyDescent="0.25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ht="15.75" customHeight="1" x14ac:dyDescent="0.25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ht="15.75" customHeight="1" x14ac:dyDescent="0.25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ht="15.75" customHeight="1" x14ac:dyDescent="0.25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ht="15.75" customHeight="1" x14ac:dyDescent="0.25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ht="15.75" customHeight="1" x14ac:dyDescent="0.25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ht="15.75" customHeight="1" x14ac:dyDescent="0.25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ht="15.75" customHeight="1" x14ac:dyDescent="0.25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ht="15.75" customHeight="1" x14ac:dyDescent="0.25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ht="15.75" customHeight="1" x14ac:dyDescent="0.25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ht="15.75" customHeight="1" x14ac:dyDescent="0.25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ht="15.75" customHeight="1" x14ac:dyDescent="0.25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ht="15.75" customHeight="1" x14ac:dyDescent="0.25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ht="15.75" customHeight="1" x14ac:dyDescent="0.25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ht="15.75" customHeight="1" x14ac:dyDescent="0.25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ht="15.75" customHeight="1" x14ac:dyDescent="0.25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ht="15.75" customHeight="1" x14ac:dyDescent="0.25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ht="15.75" customHeight="1" x14ac:dyDescent="0.25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ht="15.75" customHeight="1" x14ac:dyDescent="0.25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15.75" customHeight="1" x14ac:dyDescent="0.25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ht="15.75" customHeight="1" x14ac:dyDescent="0.25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ht="15.75" customHeight="1" x14ac:dyDescent="0.25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ht="15.75" customHeight="1" x14ac:dyDescent="0.25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ht="15.75" customHeight="1" x14ac:dyDescent="0.25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ht="15.75" customHeight="1" x14ac:dyDescent="0.25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ht="15.75" customHeight="1" x14ac:dyDescent="0.25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ht="15.75" customHeight="1" x14ac:dyDescent="0.25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ht="15.75" customHeight="1" x14ac:dyDescent="0.25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ht="15.75" customHeight="1" x14ac:dyDescent="0.25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ht="15.75" customHeight="1" x14ac:dyDescent="0.25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ht="15.75" customHeight="1" x14ac:dyDescent="0.25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ht="15.75" customHeight="1" x14ac:dyDescent="0.25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ht="15.75" customHeight="1" x14ac:dyDescent="0.25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ht="15.75" customHeight="1" x14ac:dyDescent="0.25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t="15.75" customHeight="1" x14ac:dyDescent="0.25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ht="15.75" customHeight="1" x14ac:dyDescent="0.25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ht="15.75" customHeight="1" x14ac:dyDescent="0.25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ht="15.75" customHeight="1" x14ac:dyDescent="0.25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ht="15.75" customHeight="1" x14ac:dyDescent="0.25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ht="15.75" customHeight="1" x14ac:dyDescent="0.25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ht="15.75" customHeight="1" x14ac:dyDescent="0.25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ht="15.75" customHeight="1" x14ac:dyDescent="0.25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ht="15.75" customHeight="1" x14ac:dyDescent="0.25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ht="15.75" customHeight="1" x14ac:dyDescent="0.25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ht="15.75" customHeight="1" x14ac:dyDescent="0.25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ht="15.75" customHeight="1" x14ac:dyDescent="0.25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ht="15.75" customHeight="1" x14ac:dyDescent="0.25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ht="15.75" customHeight="1" x14ac:dyDescent="0.25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ht="15.75" customHeight="1" x14ac:dyDescent="0.25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ht="15.75" customHeight="1" x14ac:dyDescent="0.25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t="15.75" customHeight="1" x14ac:dyDescent="0.25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ht="15.75" customHeight="1" x14ac:dyDescent="0.25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ht="15.75" customHeight="1" x14ac:dyDescent="0.25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ht="15.75" customHeight="1" x14ac:dyDescent="0.25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ht="15.75" customHeight="1" x14ac:dyDescent="0.25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ht="15.75" customHeight="1" x14ac:dyDescent="0.25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ht="15.75" customHeight="1" x14ac:dyDescent="0.25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ht="15.75" customHeight="1" x14ac:dyDescent="0.25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ht="15.75" customHeight="1" x14ac:dyDescent="0.25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ht="15.75" customHeight="1" x14ac:dyDescent="0.25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ht="15.75" customHeight="1" x14ac:dyDescent="0.25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ht="15.75" customHeight="1" x14ac:dyDescent="0.25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ht="15.75" customHeight="1" x14ac:dyDescent="0.25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ht="15.75" customHeight="1" x14ac:dyDescent="0.25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ht="15.75" customHeight="1" x14ac:dyDescent="0.25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5.75" customHeight="1" x14ac:dyDescent="0.25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5.75" customHeight="1" x14ac:dyDescent="0.25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ht="15.75" customHeight="1" x14ac:dyDescent="0.25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5.75" customHeight="1" x14ac:dyDescent="0.25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ht="15.75" customHeight="1" x14ac:dyDescent="0.25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ht="15.75" customHeight="1" x14ac:dyDescent="0.25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ht="15.75" customHeight="1" x14ac:dyDescent="0.25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ht="15.75" customHeight="1" x14ac:dyDescent="0.25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ht="15.75" customHeight="1" x14ac:dyDescent="0.25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ht="15.75" customHeight="1" x14ac:dyDescent="0.25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ht="15.75" customHeight="1" x14ac:dyDescent="0.25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ht="15.75" customHeight="1" x14ac:dyDescent="0.25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ht="15.75" customHeight="1" x14ac:dyDescent="0.25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ht="15.75" customHeight="1" x14ac:dyDescent="0.25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ht="15.75" customHeight="1" x14ac:dyDescent="0.25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ht="15.75" customHeight="1" x14ac:dyDescent="0.25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ht="15.75" customHeight="1" x14ac:dyDescent="0.25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ht="15.75" customHeight="1" x14ac:dyDescent="0.25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ht="15.75" customHeight="1" x14ac:dyDescent="0.25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ht="15.75" customHeight="1" x14ac:dyDescent="0.25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ht="15.75" customHeight="1" x14ac:dyDescent="0.25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ht="15.75" customHeight="1" x14ac:dyDescent="0.25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ht="15.75" customHeight="1" x14ac:dyDescent="0.25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ht="15.75" customHeight="1" x14ac:dyDescent="0.25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ht="15.75" customHeight="1" x14ac:dyDescent="0.25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ht="15.75" customHeight="1" x14ac:dyDescent="0.25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ht="15.75" customHeight="1" x14ac:dyDescent="0.25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ht="15.75" customHeight="1" x14ac:dyDescent="0.25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ht="15.75" customHeight="1" x14ac:dyDescent="0.25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ht="15.75" customHeight="1" x14ac:dyDescent="0.25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ht="15.75" customHeight="1" x14ac:dyDescent="0.25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ht="15.75" customHeight="1" x14ac:dyDescent="0.25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ht="15.75" customHeight="1" x14ac:dyDescent="0.25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ht="15.75" customHeight="1" x14ac:dyDescent="0.25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ht="15.75" customHeight="1" x14ac:dyDescent="0.25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ht="15.75" customHeight="1" x14ac:dyDescent="0.25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ht="15.75" customHeight="1" x14ac:dyDescent="0.25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ht="15.75" customHeight="1" x14ac:dyDescent="0.25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ht="15.75" customHeight="1" x14ac:dyDescent="0.25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ht="15.75" customHeight="1" x14ac:dyDescent="0.25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ht="15.75" customHeight="1" x14ac:dyDescent="0.25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ht="15.75" customHeight="1" x14ac:dyDescent="0.25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ht="15.75" customHeight="1" x14ac:dyDescent="0.25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ht="15.75" customHeight="1" x14ac:dyDescent="0.25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ht="15.75" customHeight="1" x14ac:dyDescent="0.25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ht="15.75" customHeight="1" x14ac:dyDescent="0.25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ht="15.75" customHeight="1" x14ac:dyDescent="0.25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ht="15.75" customHeight="1" x14ac:dyDescent="0.25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ht="15.75" customHeight="1" x14ac:dyDescent="0.25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ht="15.75" customHeight="1" x14ac:dyDescent="0.25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ht="15.75" customHeight="1" x14ac:dyDescent="0.25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ht="15.75" customHeight="1" x14ac:dyDescent="0.25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ht="15.75" customHeight="1" x14ac:dyDescent="0.25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ht="15.75" customHeight="1" x14ac:dyDescent="0.25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ht="15.75" customHeight="1" x14ac:dyDescent="0.25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ht="15.75" customHeight="1" x14ac:dyDescent="0.25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ht="15.75" customHeight="1" x14ac:dyDescent="0.25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ht="15.75" customHeight="1" x14ac:dyDescent="0.25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ht="15.75" customHeight="1" x14ac:dyDescent="0.25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ht="15.75" customHeight="1" x14ac:dyDescent="0.25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ht="15.75" customHeight="1" x14ac:dyDescent="0.25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ht="15.75" customHeight="1" x14ac:dyDescent="0.25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ht="15.75" customHeight="1" x14ac:dyDescent="0.25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ht="15.75" customHeight="1" x14ac:dyDescent="0.25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ht="15.75" customHeight="1" x14ac:dyDescent="0.25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ht="15.75" customHeight="1" x14ac:dyDescent="0.25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ht="15.75" customHeight="1" x14ac:dyDescent="0.25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ht="15.75" customHeight="1" x14ac:dyDescent="0.25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ht="15.75" customHeight="1" x14ac:dyDescent="0.25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ht="15.75" customHeight="1" x14ac:dyDescent="0.25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ht="15.75" customHeight="1" x14ac:dyDescent="0.25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ht="15.75" customHeight="1" x14ac:dyDescent="0.25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ht="15.75" customHeight="1" x14ac:dyDescent="0.25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ht="15.75" customHeight="1" x14ac:dyDescent="0.25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ht="15.75" customHeight="1" x14ac:dyDescent="0.25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ht="15.75" customHeight="1" x14ac:dyDescent="0.25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ht="15.75" customHeight="1" x14ac:dyDescent="0.25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ht="15.75" customHeight="1" x14ac:dyDescent="0.25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ht="15.75" customHeight="1" x14ac:dyDescent="0.25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ht="15.75" customHeight="1" x14ac:dyDescent="0.25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ht="15.75" customHeight="1" x14ac:dyDescent="0.25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ht="15.75" customHeight="1" x14ac:dyDescent="0.25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ht="15.75" customHeight="1" x14ac:dyDescent="0.25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ht="15.75" customHeight="1" x14ac:dyDescent="0.25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ht="15.75" customHeight="1" x14ac:dyDescent="0.25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ht="15.75" customHeight="1" x14ac:dyDescent="0.25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ht="15.75" customHeight="1" x14ac:dyDescent="0.25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ht="15.75" customHeight="1" x14ac:dyDescent="0.25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ht="15.75" customHeight="1" x14ac:dyDescent="0.25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ht="15.75" customHeight="1" x14ac:dyDescent="0.25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ht="15.75" customHeight="1" x14ac:dyDescent="0.25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ht="15.75" customHeight="1" x14ac:dyDescent="0.25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ht="15.75" customHeight="1" x14ac:dyDescent="0.25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ht="15.75" customHeight="1" x14ac:dyDescent="0.25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ht="15.75" customHeight="1" x14ac:dyDescent="0.25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ht="15.75" customHeight="1" x14ac:dyDescent="0.25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ht="15.75" customHeight="1" x14ac:dyDescent="0.25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ht="15.75" customHeight="1" x14ac:dyDescent="0.25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ht="15.75" customHeight="1" x14ac:dyDescent="0.25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ht="15.75" customHeight="1" x14ac:dyDescent="0.25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ht="15.75" customHeight="1" x14ac:dyDescent="0.25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ht="15.75" customHeight="1" x14ac:dyDescent="0.25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ht="15.75" customHeight="1" x14ac:dyDescent="0.25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ht="15.75" customHeight="1" x14ac:dyDescent="0.25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ht="15.75" customHeight="1" x14ac:dyDescent="0.25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ht="15.75" customHeight="1" x14ac:dyDescent="0.25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ht="15.75" customHeight="1" x14ac:dyDescent="0.25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ht="15.75" customHeight="1" x14ac:dyDescent="0.25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ht="15.75" customHeight="1" x14ac:dyDescent="0.25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ht="15.75" customHeight="1" x14ac:dyDescent="0.25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ht="15.75" customHeight="1" x14ac:dyDescent="0.25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ht="15.75" customHeight="1" x14ac:dyDescent="0.25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ht="15.75" customHeight="1" x14ac:dyDescent="0.25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ht="15.75" customHeight="1" x14ac:dyDescent="0.25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ht="15.75" customHeight="1" x14ac:dyDescent="0.25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ht="15.75" customHeight="1" x14ac:dyDescent="0.25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ht="15.75" customHeight="1" x14ac:dyDescent="0.25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ht="15.75" customHeight="1" x14ac:dyDescent="0.25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ht="15.75" customHeight="1" x14ac:dyDescent="0.25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ht="15.75" customHeight="1" x14ac:dyDescent="0.25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ht="15.75" customHeight="1" x14ac:dyDescent="0.25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ht="15.75" customHeight="1" x14ac:dyDescent="0.25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ht="15.75" customHeight="1" x14ac:dyDescent="0.25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ht="15.75" customHeight="1" x14ac:dyDescent="0.25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ht="15.75" customHeight="1" x14ac:dyDescent="0.25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ht="15.75" customHeight="1" x14ac:dyDescent="0.25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ht="15.75" customHeight="1" x14ac:dyDescent="0.25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ht="15.75" customHeight="1" x14ac:dyDescent="0.25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ht="15.75" customHeight="1" x14ac:dyDescent="0.25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ht="15.75" customHeight="1" x14ac:dyDescent="0.25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ht="15.75" customHeight="1" x14ac:dyDescent="0.25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ht="15.75" customHeight="1" x14ac:dyDescent="0.25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ht="15.75" customHeight="1" x14ac:dyDescent="0.25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ht="15.75" customHeight="1" x14ac:dyDescent="0.25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ht="15.75" customHeight="1" x14ac:dyDescent="0.25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ht="15.75" customHeight="1" x14ac:dyDescent="0.25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ht="15.75" customHeight="1" x14ac:dyDescent="0.25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ht="15.75" customHeight="1" x14ac:dyDescent="0.25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ht="15.75" customHeight="1" x14ac:dyDescent="0.25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ht="15.75" customHeight="1" x14ac:dyDescent="0.25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ht="15.75" customHeight="1" x14ac:dyDescent="0.25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ht="15.75" customHeight="1" x14ac:dyDescent="0.25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ht="15.75" customHeight="1" x14ac:dyDescent="0.25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ht="15.75" customHeight="1" x14ac:dyDescent="0.25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ht="15.75" customHeight="1" x14ac:dyDescent="0.25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ht="15.75" customHeight="1" x14ac:dyDescent="0.25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ht="15.75" customHeight="1" x14ac:dyDescent="0.25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ht="15.75" customHeight="1" x14ac:dyDescent="0.25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ht="15.75" customHeight="1" x14ac:dyDescent="0.25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ht="15.75" customHeight="1" x14ac:dyDescent="0.25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ht="15.75" customHeight="1" x14ac:dyDescent="0.25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ht="15.75" customHeight="1" x14ac:dyDescent="0.25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ht="15.75" customHeight="1" x14ac:dyDescent="0.25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ht="15.75" customHeight="1" x14ac:dyDescent="0.25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ht="15.75" customHeight="1" x14ac:dyDescent="0.25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ht="15.75" customHeight="1" x14ac:dyDescent="0.25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ht="15.75" customHeight="1" x14ac:dyDescent="0.25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ht="15.75" customHeight="1" x14ac:dyDescent="0.25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ht="15.75" customHeight="1" x14ac:dyDescent="0.25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ht="15.75" customHeight="1" x14ac:dyDescent="0.25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ht="15.75" customHeight="1" x14ac:dyDescent="0.25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ht="15.75" customHeight="1" x14ac:dyDescent="0.25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ht="15.75" customHeight="1" x14ac:dyDescent="0.25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ht="15.75" customHeight="1" x14ac:dyDescent="0.25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ht="15.75" customHeight="1" x14ac:dyDescent="0.25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ht="15.75" customHeight="1" x14ac:dyDescent="0.25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ht="15.75" customHeight="1" x14ac:dyDescent="0.25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ht="15.75" customHeight="1" x14ac:dyDescent="0.25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ht="15.75" customHeight="1" x14ac:dyDescent="0.25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ht="15.75" customHeight="1" x14ac:dyDescent="0.25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ht="15.75" customHeight="1" x14ac:dyDescent="0.25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ht="15.75" customHeight="1" x14ac:dyDescent="0.25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ht="15.75" customHeight="1" x14ac:dyDescent="0.25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ht="15.75" customHeight="1" x14ac:dyDescent="0.25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ht="15.75" customHeight="1" x14ac:dyDescent="0.25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ht="15.75" customHeight="1" x14ac:dyDescent="0.25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ht="15.75" customHeight="1" x14ac:dyDescent="0.25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ht="15.75" customHeight="1" x14ac:dyDescent="0.25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ht="15.75" customHeight="1" x14ac:dyDescent="0.25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ht="15.75" customHeight="1" x14ac:dyDescent="0.25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ht="15.75" customHeight="1" x14ac:dyDescent="0.25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ht="15.75" customHeight="1" x14ac:dyDescent="0.25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ht="15.75" customHeight="1" x14ac:dyDescent="0.25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ht="15.75" customHeight="1" x14ac:dyDescent="0.25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ht="15.75" customHeight="1" x14ac:dyDescent="0.25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ht="15.75" customHeight="1" x14ac:dyDescent="0.25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ht="15.75" customHeight="1" x14ac:dyDescent="0.25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ht="15.75" customHeight="1" x14ac:dyDescent="0.25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ht="15.75" customHeight="1" x14ac:dyDescent="0.25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ht="15.75" customHeight="1" x14ac:dyDescent="0.25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ht="15.75" customHeight="1" x14ac:dyDescent="0.25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ht="15.75" customHeight="1" x14ac:dyDescent="0.25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ht="15.75" customHeight="1" x14ac:dyDescent="0.25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ht="15.75" customHeight="1" x14ac:dyDescent="0.25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ht="15.75" customHeight="1" x14ac:dyDescent="0.25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ht="15.75" customHeight="1" x14ac:dyDescent="0.25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ht="15.75" customHeight="1" x14ac:dyDescent="0.25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ht="15.75" customHeight="1" x14ac:dyDescent="0.25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ht="15.75" customHeight="1" x14ac:dyDescent="0.25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ht="15.75" customHeight="1" x14ac:dyDescent="0.25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1:18" ht="15.75" customHeight="1" x14ac:dyDescent="0.25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1:18" ht="15.75" customHeight="1" x14ac:dyDescent="0.25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1:18" ht="15.75" customHeight="1" x14ac:dyDescent="0.25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1:18" ht="15.75" customHeight="1" x14ac:dyDescent="0.25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1:18" ht="15.75" customHeight="1" x14ac:dyDescent="0.25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ht="15.75" customHeight="1" x14ac:dyDescent="0.25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1:18" ht="15.75" customHeight="1" x14ac:dyDescent="0.25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1:18" ht="15.75" customHeight="1" x14ac:dyDescent="0.25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1:18" ht="15.75" customHeight="1" x14ac:dyDescent="0.25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ht="15.75" customHeight="1" x14ac:dyDescent="0.25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ht="15.75" customHeight="1" x14ac:dyDescent="0.25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1:18" ht="15.75" customHeight="1" x14ac:dyDescent="0.25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1:18" ht="15.75" customHeight="1" x14ac:dyDescent="0.25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1:18" ht="15.75" customHeight="1" x14ac:dyDescent="0.25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1:18" ht="15.75" customHeight="1" x14ac:dyDescent="0.25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1:18" ht="15.75" customHeight="1" x14ac:dyDescent="0.25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1:18" ht="15.75" customHeight="1" x14ac:dyDescent="0.25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1:18" ht="15.75" customHeight="1" x14ac:dyDescent="0.25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1:18" ht="15.75" customHeight="1" x14ac:dyDescent="0.25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1:18" ht="15.75" customHeight="1" x14ac:dyDescent="0.25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1:18" ht="15.75" customHeight="1" x14ac:dyDescent="0.25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1:18" ht="15.75" customHeight="1" x14ac:dyDescent="0.25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1:18" ht="15.75" customHeight="1" x14ac:dyDescent="0.25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1:18" ht="15.75" customHeight="1" x14ac:dyDescent="0.25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1:18" ht="15.75" customHeight="1" x14ac:dyDescent="0.25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1:18" ht="15.75" customHeight="1" x14ac:dyDescent="0.25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1:18" ht="15.75" customHeight="1" x14ac:dyDescent="0.25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1:18" ht="15.75" customHeight="1" x14ac:dyDescent="0.25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1:18" ht="15.75" customHeight="1" x14ac:dyDescent="0.25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1:18" ht="15.75" customHeight="1" x14ac:dyDescent="0.25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1:18" ht="15.75" customHeight="1" x14ac:dyDescent="0.25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1:18" ht="15.75" customHeight="1" x14ac:dyDescent="0.25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18" ht="15.75" customHeight="1" x14ac:dyDescent="0.25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18" ht="15.75" customHeight="1" x14ac:dyDescent="0.25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ht="15.75" customHeight="1" x14ac:dyDescent="0.25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ht="15.75" customHeight="1" x14ac:dyDescent="0.25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ht="15.75" customHeight="1" x14ac:dyDescent="0.25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ht="15.75" customHeight="1" x14ac:dyDescent="0.25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ht="15.75" customHeight="1" x14ac:dyDescent="0.25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ht="15.75" customHeight="1" x14ac:dyDescent="0.25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ht="15.75" customHeight="1" x14ac:dyDescent="0.25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ht="15.75" customHeight="1" x14ac:dyDescent="0.25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ht="15.75" customHeight="1" x14ac:dyDescent="0.25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ht="15.75" customHeight="1" x14ac:dyDescent="0.25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1:18" ht="15.75" customHeight="1" x14ac:dyDescent="0.25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1:18" ht="15.75" customHeight="1" x14ac:dyDescent="0.25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1:18" ht="15.75" customHeight="1" x14ac:dyDescent="0.25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ht="15.75" customHeight="1" x14ac:dyDescent="0.25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1:18" ht="15.75" customHeight="1" x14ac:dyDescent="0.25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ht="15.75" customHeight="1" x14ac:dyDescent="0.25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1:18" ht="15.75" customHeight="1" x14ac:dyDescent="0.25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1:18" ht="15.75" customHeight="1" x14ac:dyDescent="0.25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1:18" ht="15.75" customHeight="1" x14ac:dyDescent="0.25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ht="15.75" customHeight="1" x14ac:dyDescent="0.25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1:18" ht="15.75" customHeight="1" x14ac:dyDescent="0.25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ht="15.75" customHeight="1" x14ac:dyDescent="0.25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1:18" ht="15.75" customHeight="1" x14ac:dyDescent="0.25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1:18" ht="15.75" customHeight="1" x14ac:dyDescent="0.25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1:18" ht="15.75" customHeight="1" x14ac:dyDescent="0.25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1:18" ht="15.75" customHeight="1" x14ac:dyDescent="0.25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1:18" ht="15.75" customHeight="1" x14ac:dyDescent="0.25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1:18" ht="15.75" customHeight="1" x14ac:dyDescent="0.25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ht="15.75" customHeight="1" x14ac:dyDescent="0.25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1:18" ht="15.75" customHeight="1" x14ac:dyDescent="0.25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1:18" ht="15.75" customHeight="1" x14ac:dyDescent="0.25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1:18" ht="15.75" customHeight="1" x14ac:dyDescent="0.25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ht="15.75" customHeight="1" x14ac:dyDescent="0.25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1:18" ht="15.75" customHeight="1" x14ac:dyDescent="0.25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1:18" ht="15.75" customHeight="1" x14ac:dyDescent="0.25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1:18" ht="15.75" customHeight="1" x14ac:dyDescent="0.25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1:18" ht="15.75" customHeight="1" x14ac:dyDescent="0.25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1:18" ht="15.75" customHeight="1" x14ac:dyDescent="0.25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1:18" ht="15.75" customHeight="1" x14ac:dyDescent="0.25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1:18" ht="15.75" customHeight="1" x14ac:dyDescent="0.25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1:18" ht="15.75" customHeight="1" x14ac:dyDescent="0.25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ht="15.75" customHeight="1" x14ac:dyDescent="0.25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ht="15.75" customHeight="1" x14ac:dyDescent="0.25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1:18" ht="15.75" customHeight="1" x14ac:dyDescent="0.25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1:18" ht="15.75" customHeight="1" x14ac:dyDescent="0.25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1:18" ht="15.75" customHeight="1" x14ac:dyDescent="0.25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1:18" ht="15.75" customHeight="1" x14ac:dyDescent="0.25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1:18" ht="15.75" customHeight="1" x14ac:dyDescent="0.25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1:18" ht="15.75" customHeight="1" x14ac:dyDescent="0.25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1:18" ht="15.75" customHeight="1" x14ac:dyDescent="0.25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1:18" ht="15.75" customHeight="1" x14ac:dyDescent="0.25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1:18" ht="15.75" customHeight="1" x14ac:dyDescent="0.25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1:18" ht="15.75" customHeight="1" x14ac:dyDescent="0.25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1:18" ht="15.75" customHeight="1" x14ac:dyDescent="0.25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1:18" ht="15.75" customHeight="1" x14ac:dyDescent="0.25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18" ht="15.75" customHeight="1" x14ac:dyDescent="0.25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18" ht="15.75" customHeight="1" x14ac:dyDescent="0.25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18" ht="15.75" customHeight="1" x14ac:dyDescent="0.25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ht="15.75" customHeight="1" x14ac:dyDescent="0.25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18" ht="15.75" customHeight="1" x14ac:dyDescent="0.25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18" ht="15.75" customHeight="1" x14ac:dyDescent="0.25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18" ht="15.75" customHeight="1" x14ac:dyDescent="0.25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18" ht="15.75" customHeight="1" x14ac:dyDescent="0.25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18" ht="15.75" customHeight="1" x14ac:dyDescent="0.25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ht="15.75" customHeight="1" x14ac:dyDescent="0.25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ht="15.75" customHeight="1" x14ac:dyDescent="0.25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ht="15.75" customHeight="1" x14ac:dyDescent="0.25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1:18" ht="15.75" customHeight="1" x14ac:dyDescent="0.25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ht="15.75" customHeight="1" x14ac:dyDescent="0.25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1:18" ht="15.75" customHeight="1" x14ac:dyDescent="0.25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1:18" ht="15.75" customHeight="1" x14ac:dyDescent="0.25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1:18" ht="15.75" customHeight="1" x14ac:dyDescent="0.25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1:18" ht="15.75" customHeight="1" x14ac:dyDescent="0.25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ht="15.75" customHeight="1" x14ac:dyDescent="0.25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1:18" ht="15.75" customHeight="1" x14ac:dyDescent="0.25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1:18" ht="15.75" customHeight="1" x14ac:dyDescent="0.25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1:18" ht="15.75" customHeight="1" x14ac:dyDescent="0.25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1:18" ht="15.75" customHeight="1" x14ac:dyDescent="0.25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1:18" ht="15.75" customHeight="1" x14ac:dyDescent="0.25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1:18" ht="15.75" customHeight="1" x14ac:dyDescent="0.25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1:18" ht="15.75" customHeight="1" x14ac:dyDescent="0.25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ht="15.75" customHeight="1" x14ac:dyDescent="0.25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18" ht="15.75" customHeight="1" x14ac:dyDescent="0.25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1:18" ht="15.75" customHeight="1" x14ac:dyDescent="0.25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ht="15.75" customHeight="1" x14ac:dyDescent="0.25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ht="15.75" customHeight="1" x14ac:dyDescent="0.25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1:18" ht="15.75" customHeight="1" x14ac:dyDescent="0.25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1:18" ht="15.75" customHeight="1" x14ac:dyDescent="0.25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1:18" ht="15.75" customHeight="1" x14ac:dyDescent="0.25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1:18" ht="15.75" customHeight="1" x14ac:dyDescent="0.25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1:18" ht="15.75" customHeight="1" x14ac:dyDescent="0.25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1:18" ht="15.75" customHeight="1" x14ac:dyDescent="0.25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1:18" ht="15.75" customHeight="1" x14ac:dyDescent="0.25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1:18" ht="15.75" customHeight="1" x14ac:dyDescent="0.25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1:18" ht="15.75" customHeight="1" x14ac:dyDescent="0.25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1:18" ht="15.75" customHeight="1" x14ac:dyDescent="0.25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1:18" ht="15.75" customHeight="1" x14ac:dyDescent="0.25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1:18" ht="15.75" customHeight="1" x14ac:dyDescent="0.25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1:18" ht="15.75" customHeight="1" x14ac:dyDescent="0.25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1:18" ht="15.75" customHeight="1" x14ac:dyDescent="0.25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1:18" ht="15.75" customHeight="1" x14ac:dyDescent="0.25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1:18" ht="15.75" customHeight="1" x14ac:dyDescent="0.25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1:18" ht="15.75" customHeight="1" x14ac:dyDescent="0.25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1:18" ht="15.75" customHeight="1" x14ac:dyDescent="0.25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1:18" ht="15.75" customHeight="1" x14ac:dyDescent="0.25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1:18" ht="15.75" customHeight="1" x14ac:dyDescent="0.25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1:18" ht="15.75" customHeight="1" x14ac:dyDescent="0.25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1:18" ht="15.75" customHeight="1" x14ac:dyDescent="0.25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1:18" ht="15.75" customHeight="1" x14ac:dyDescent="0.25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1:18" ht="15.75" customHeight="1" x14ac:dyDescent="0.25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ht="15.75" customHeight="1" x14ac:dyDescent="0.25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1:18" ht="15.75" customHeight="1" x14ac:dyDescent="0.25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ht="15.75" customHeight="1" x14ac:dyDescent="0.25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ht="15.75" customHeight="1" x14ac:dyDescent="0.25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ht="15.75" customHeight="1" x14ac:dyDescent="0.25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ht="15.75" customHeight="1" x14ac:dyDescent="0.25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ht="15.75" customHeight="1" x14ac:dyDescent="0.25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ht="15.75" customHeight="1" x14ac:dyDescent="0.25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ht="15.75" customHeight="1" x14ac:dyDescent="0.25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ht="15.75" customHeight="1" x14ac:dyDescent="0.25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ht="15.75" customHeight="1" x14ac:dyDescent="0.25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ht="15.75" customHeight="1" x14ac:dyDescent="0.25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ht="15.75" customHeight="1" x14ac:dyDescent="0.25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ht="15.75" customHeight="1" x14ac:dyDescent="0.25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1:18" ht="15.75" customHeight="1" x14ac:dyDescent="0.25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ht="15.75" customHeight="1" x14ac:dyDescent="0.25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1:18" ht="15.75" customHeight="1" x14ac:dyDescent="0.25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1:18" ht="15.75" customHeight="1" x14ac:dyDescent="0.25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1:18" ht="15.75" customHeight="1" x14ac:dyDescent="0.25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1:18" ht="15.75" customHeight="1" x14ac:dyDescent="0.25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1:18" ht="15.75" customHeight="1" x14ac:dyDescent="0.25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1:18" ht="15.75" customHeight="1" x14ac:dyDescent="0.25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ht="15.75" customHeight="1" x14ac:dyDescent="0.25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1:18" ht="15.75" customHeight="1" x14ac:dyDescent="0.25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1:18" ht="15.75" customHeight="1" x14ac:dyDescent="0.25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ht="15.75" customHeight="1" x14ac:dyDescent="0.25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1:18" ht="15.75" customHeight="1" x14ac:dyDescent="0.25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1:18" ht="15.75" customHeight="1" x14ac:dyDescent="0.25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1:18" ht="15.75" customHeight="1" x14ac:dyDescent="0.25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1:18" ht="15.75" customHeight="1" x14ac:dyDescent="0.25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ht="15.75" customHeight="1" x14ac:dyDescent="0.25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1:18" ht="15.75" customHeight="1" x14ac:dyDescent="0.25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1:18" ht="15.75" customHeight="1" x14ac:dyDescent="0.25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1:18" ht="15.75" customHeight="1" x14ac:dyDescent="0.25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1:18" ht="15.75" customHeight="1" x14ac:dyDescent="0.25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1:18" ht="15.75" customHeight="1" x14ac:dyDescent="0.25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1:18" ht="15.75" customHeight="1" x14ac:dyDescent="0.25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1:18" ht="15.75" customHeight="1" x14ac:dyDescent="0.25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1:18" ht="15.75" customHeight="1" x14ac:dyDescent="0.25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1:18" ht="15.75" customHeight="1" x14ac:dyDescent="0.25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1:18" ht="15.75" customHeight="1" x14ac:dyDescent="0.25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1:18" ht="15.75" customHeight="1" x14ac:dyDescent="0.25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1:18" ht="15.75" customHeight="1" x14ac:dyDescent="0.25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1:18" ht="15.75" customHeight="1" x14ac:dyDescent="0.25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1:18" ht="15.75" customHeight="1" x14ac:dyDescent="0.25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1:18" ht="15.75" customHeight="1" x14ac:dyDescent="0.25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1:18" ht="15.75" customHeight="1" x14ac:dyDescent="0.25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1:18" ht="15.75" customHeight="1" x14ac:dyDescent="0.25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ht="15.75" customHeight="1" x14ac:dyDescent="0.25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1:18" ht="15.75" customHeight="1" x14ac:dyDescent="0.25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1:18" ht="15.75" customHeight="1" x14ac:dyDescent="0.25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1:18" ht="15.75" customHeight="1" x14ac:dyDescent="0.25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1:18" ht="15.75" customHeight="1" x14ac:dyDescent="0.25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1:18" ht="15.75" customHeight="1" x14ac:dyDescent="0.25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1:18" ht="15.75" customHeight="1" x14ac:dyDescent="0.25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1:18" ht="15.75" customHeight="1" x14ac:dyDescent="0.25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1:18" ht="15.75" customHeight="1" x14ac:dyDescent="0.25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1:18" ht="15.75" customHeight="1" x14ac:dyDescent="0.25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1:18" ht="15.75" customHeight="1" x14ac:dyDescent="0.25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1:18" ht="15.75" customHeight="1" x14ac:dyDescent="0.25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18" ht="15.75" customHeight="1" x14ac:dyDescent="0.25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ht="15.75" customHeight="1" x14ac:dyDescent="0.25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18" ht="15.75" customHeight="1" x14ac:dyDescent="0.25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18" ht="15.75" customHeight="1" x14ac:dyDescent="0.25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18" ht="15.75" customHeight="1" x14ac:dyDescent="0.25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18" ht="15.75" customHeight="1" x14ac:dyDescent="0.25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ht="15.75" customHeight="1" x14ac:dyDescent="0.25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ht="15.75" customHeight="1" x14ac:dyDescent="0.25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ht="15.75" customHeight="1" x14ac:dyDescent="0.25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ht="15.75" customHeight="1" x14ac:dyDescent="0.25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ht="15.75" customHeight="1" x14ac:dyDescent="0.25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1:18" ht="15.75" customHeight="1" x14ac:dyDescent="0.25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1:18" ht="15.75" customHeight="1" x14ac:dyDescent="0.25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1:18" ht="15.75" customHeight="1" x14ac:dyDescent="0.25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1:18" ht="15.75" customHeight="1" x14ac:dyDescent="0.25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1:18" ht="15.75" customHeight="1" x14ac:dyDescent="0.25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ht="15.75" customHeight="1" x14ac:dyDescent="0.25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ht="15.75" customHeight="1" x14ac:dyDescent="0.25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1:18" ht="15.75" customHeight="1" x14ac:dyDescent="0.25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1:18" ht="15.75" customHeight="1" x14ac:dyDescent="0.25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ht="15.75" customHeight="1" x14ac:dyDescent="0.25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1:18" ht="15.75" customHeight="1" x14ac:dyDescent="0.25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1:18" ht="15.75" customHeight="1" x14ac:dyDescent="0.25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1:18" ht="15.75" customHeight="1" x14ac:dyDescent="0.25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1:18" ht="15.75" customHeight="1" x14ac:dyDescent="0.25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1:18" ht="15.75" customHeight="1" x14ac:dyDescent="0.25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1:18" ht="15.75" customHeight="1" x14ac:dyDescent="0.25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ht="15.75" customHeight="1" x14ac:dyDescent="0.25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1:18" ht="15.75" customHeight="1" x14ac:dyDescent="0.25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1:18" ht="15.75" customHeight="1" x14ac:dyDescent="0.25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1:18" ht="15.75" customHeight="1" x14ac:dyDescent="0.25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1:18" ht="15.75" customHeight="1" x14ac:dyDescent="0.25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ht="15.75" customHeight="1" x14ac:dyDescent="0.25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1:18" ht="15.75" customHeight="1" x14ac:dyDescent="0.25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1:18" ht="15.75" customHeight="1" x14ac:dyDescent="0.25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1:18" ht="15.75" customHeight="1" x14ac:dyDescent="0.25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1:18" ht="15.75" customHeight="1" x14ac:dyDescent="0.25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1:18" ht="15.75" customHeight="1" x14ac:dyDescent="0.25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1:18" ht="15.75" customHeight="1" x14ac:dyDescent="0.25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1:18" ht="15.75" customHeight="1" x14ac:dyDescent="0.25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1:18" ht="15.75" customHeight="1" x14ac:dyDescent="0.25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1:18" ht="15.75" customHeight="1" x14ac:dyDescent="0.25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1:18" ht="15.75" customHeight="1" x14ac:dyDescent="0.25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1:18" ht="15.75" customHeight="1" x14ac:dyDescent="0.25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1:18" ht="15.75" customHeight="1" x14ac:dyDescent="0.25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1:18" ht="15.75" customHeight="1" x14ac:dyDescent="0.25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1:18" ht="15.75" customHeight="1" x14ac:dyDescent="0.25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1:18" ht="15.75" customHeight="1" x14ac:dyDescent="0.25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1:18" ht="15.75" customHeight="1" x14ac:dyDescent="0.25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1:18" ht="15.75" customHeight="1" x14ac:dyDescent="0.25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1:18" ht="15.75" customHeight="1" x14ac:dyDescent="0.25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1:18" ht="15.75" customHeight="1" x14ac:dyDescent="0.25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1:18" ht="15.75" customHeight="1" x14ac:dyDescent="0.25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1:18" ht="15.75" customHeight="1" x14ac:dyDescent="0.25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1:18" ht="15.75" customHeight="1" x14ac:dyDescent="0.25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ht="15.75" customHeight="1" x14ac:dyDescent="0.25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1:18" ht="15.75" customHeight="1" x14ac:dyDescent="0.25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1:18" ht="15.75" customHeight="1" x14ac:dyDescent="0.25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1:18" ht="15.75" customHeight="1" x14ac:dyDescent="0.25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1:18" ht="15.75" customHeight="1" x14ac:dyDescent="0.25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1:18" ht="15.75" customHeight="1" x14ac:dyDescent="0.25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ht="15.75" customHeight="1" x14ac:dyDescent="0.25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1:18" ht="15.75" customHeight="1" x14ac:dyDescent="0.25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1:18" ht="15.75" customHeight="1" x14ac:dyDescent="0.25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1:18" ht="15.75" customHeight="1" x14ac:dyDescent="0.25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1:18" ht="15.75" customHeight="1" x14ac:dyDescent="0.25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ht="15.75" customHeight="1" x14ac:dyDescent="0.25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1:18" ht="15.75" customHeight="1" x14ac:dyDescent="0.25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1:18" ht="15.75" customHeight="1" x14ac:dyDescent="0.25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1:18" ht="15.75" customHeight="1" x14ac:dyDescent="0.25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ht="15.75" customHeight="1" x14ac:dyDescent="0.25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ht="15.75" customHeight="1" x14ac:dyDescent="0.25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1:18" ht="15.75" customHeight="1" x14ac:dyDescent="0.25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1:18" ht="15.75" customHeight="1" x14ac:dyDescent="0.25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1:18" ht="15.75" customHeight="1" x14ac:dyDescent="0.25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1:18" ht="15.75" customHeight="1" x14ac:dyDescent="0.25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1:18" ht="15.75" customHeight="1" x14ac:dyDescent="0.25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1:18" ht="15.75" customHeight="1" x14ac:dyDescent="0.25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1:18" ht="15.75" customHeight="1" x14ac:dyDescent="0.25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ht="15.75" customHeight="1" x14ac:dyDescent="0.25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ht="15.75" customHeight="1" x14ac:dyDescent="0.25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ht="15.75" customHeight="1" x14ac:dyDescent="0.25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ht="15.75" customHeight="1" x14ac:dyDescent="0.25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1:18" ht="15.75" customHeight="1" x14ac:dyDescent="0.25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ht="15.75" customHeight="1" x14ac:dyDescent="0.25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1:18" ht="15.75" customHeight="1" x14ac:dyDescent="0.25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1:18" ht="15.75" customHeight="1" x14ac:dyDescent="0.25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1:18" ht="15.75" customHeight="1" x14ac:dyDescent="0.25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1:18" ht="15.75" customHeight="1" x14ac:dyDescent="0.25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1:18" ht="15.75" customHeight="1" x14ac:dyDescent="0.25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ht="15.75" customHeight="1" x14ac:dyDescent="0.25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1:18" ht="15.75" customHeight="1" x14ac:dyDescent="0.25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1:18" ht="15.75" customHeight="1" x14ac:dyDescent="0.25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1:18" ht="15.75" customHeight="1" x14ac:dyDescent="0.25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1:18" ht="15.75" customHeight="1" x14ac:dyDescent="0.25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ht="15.75" customHeight="1" x14ac:dyDescent="0.25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ht="15.75" customHeight="1" x14ac:dyDescent="0.25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1:18" ht="15.75" customHeight="1" x14ac:dyDescent="0.25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1:18" ht="15.75" customHeight="1" x14ac:dyDescent="0.25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1:18" ht="15.75" customHeight="1" x14ac:dyDescent="0.25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ht="15.75" customHeight="1" x14ac:dyDescent="0.25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ht="15.75" customHeight="1" x14ac:dyDescent="0.25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ht="15.75" customHeight="1" x14ac:dyDescent="0.25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ht="15.75" customHeight="1" x14ac:dyDescent="0.25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ht="15.75" customHeight="1" x14ac:dyDescent="0.25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ht="15.75" customHeight="1" x14ac:dyDescent="0.25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ht="15.75" customHeight="1" x14ac:dyDescent="0.25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ht="15.75" customHeight="1" x14ac:dyDescent="0.25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ht="15.75" customHeight="1" x14ac:dyDescent="0.25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ht="15.75" customHeight="1" x14ac:dyDescent="0.25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ht="15.75" customHeight="1" x14ac:dyDescent="0.25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ht="15.75" customHeight="1" x14ac:dyDescent="0.25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ht="15.75" customHeight="1" x14ac:dyDescent="0.25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1:18" ht="15.75" customHeight="1" x14ac:dyDescent="0.25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1:18" ht="15.75" customHeight="1" x14ac:dyDescent="0.25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1:18" ht="15.75" customHeight="1" x14ac:dyDescent="0.25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1:18" ht="15.75" customHeight="1" x14ac:dyDescent="0.25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ht="15.75" customHeight="1" x14ac:dyDescent="0.25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1:18" ht="15.75" customHeight="1" x14ac:dyDescent="0.25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ht="15.75" customHeight="1" x14ac:dyDescent="0.25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1:18" ht="15.75" customHeight="1" x14ac:dyDescent="0.25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ht="15.75" customHeight="1" x14ac:dyDescent="0.25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1:18" ht="15.75" customHeight="1" x14ac:dyDescent="0.25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1:18" ht="15.75" customHeight="1" x14ac:dyDescent="0.25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1:18" ht="15.75" customHeight="1" x14ac:dyDescent="0.25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ht="15.75" customHeight="1" x14ac:dyDescent="0.25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ht="15.75" customHeight="1" x14ac:dyDescent="0.25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1:18" ht="15.75" customHeight="1" x14ac:dyDescent="0.25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1:18" ht="15.75" customHeight="1" x14ac:dyDescent="0.25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1:18" ht="15.75" customHeight="1" x14ac:dyDescent="0.25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1:18" ht="15.75" customHeight="1" x14ac:dyDescent="0.25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ht="15.75" customHeight="1" x14ac:dyDescent="0.25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1:18" ht="15.75" customHeight="1" x14ac:dyDescent="0.25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1:18" ht="15.75" customHeight="1" x14ac:dyDescent="0.25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1:18" ht="15.75" customHeight="1" x14ac:dyDescent="0.25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1:18" ht="15.75" customHeight="1" x14ac:dyDescent="0.25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1:18" ht="15.75" customHeight="1" x14ac:dyDescent="0.25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ht="15.75" customHeight="1" x14ac:dyDescent="0.25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1:18" ht="15.75" customHeight="1" x14ac:dyDescent="0.25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ht="15.75" customHeight="1" x14ac:dyDescent="0.25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1:18" ht="15.75" customHeight="1" x14ac:dyDescent="0.25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1:18" ht="15.75" customHeight="1" x14ac:dyDescent="0.25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1:18" ht="15.75" customHeight="1" x14ac:dyDescent="0.25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ht="15.75" customHeight="1" x14ac:dyDescent="0.25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1:18" ht="15.75" customHeight="1" x14ac:dyDescent="0.25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1:18" ht="15.75" customHeight="1" x14ac:dyDescent="0.25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1:18" ht="15.75" customHeight="1" x14ac:dyDescent="0.25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ht="15.75" customHeight="1" x14ac:dyDescent="0.25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1:18" ht="15.75" customHeight="1" x14ac:dyDescent="0.25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1:18" ht="15.75" customHeight="1" x14ac:dyDescent="0.25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ht="15.75" customHeight="1" x14ac:dyDescent="0.25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1:18" ht="15.75" customHeight="1" x14ac:dyDescent="0.25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1:18" ht="15.75" customHeight="1" x14ac:dyDescent="0.25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1:18" ht="15.75" customHeight="1" x14ac:dyDescent="0.25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1:18" ht="15.75" customHeight="1" x14ac:dyDescent="0.25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1:18" ht="15.75" customHeight="1" x14ac:dyDescent="0.25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1:18" ht="15.75" customHeight="1" x14ac:dyDescent="0.25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ht="15.75" customHeight="1" x14ac:dyDescent="0.25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1:18" ht="15.75" customHeight="1" x14ac:dyDescent="0.25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1:18" ht="15.75" customHeight="1" x14ac:dyDescent="0.25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ht="15.75" customHeight="1" x14ac:dyDescent="0.25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1:18" ht="15.75" customHeight="1" x14ac:dyDescent="0.25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1:18" ht="15.75" customHeight="1" x14ac:dyDescent="0.25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1:18" ht="15.75" customHeight="1" x14ac:dyDescent="0.25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ht="15.75" customHeight="1" x14ac:dyDescent="0.25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1:18" ht="15.75" customHeight="1" x14ac:dyDescent="0.25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1:18" ht="15.75" customHeight="1" x14ac:dyDescent="0.25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1:18" ht="15.75" customHeight="1" x14ac:dyDescent="0.25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1:18" ht="15.75" customHeight="1" x14ac:dyDescent="0.25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1:18" ht="15.75" customHeight="1" x14ac:dyDescent="0.25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1:18" ht="15.75" customHeight="1" x14ac:dyDescent="0.25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ht="15.75" customHeight="1" x14ac:dyDescent="0.25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1:18" ht="15.75" customHeight="1" x14ac:dyDescent="0.25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1:18" ht="15.75" customHeight="1" x14ac:dyDescent="0.25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1:18" ht="15.75" customHeight="1" x14ac:dyDescent="0.25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1:18" ht="15.75" customHeight="1" x14ac:dyDescent="0.25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1:18" ht="15.75" customHeight="1" x14ac:dyDescent="0.25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ht="15.75" customHeight="1" x14ac:dyDescent="0.25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1:18" ht="15.75" customHeight="1" x14ac:dyDescent="0.25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ht="15.75" customHeight="1" x14ac:dyDescent="0.25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1:18" ht="15.75" customHeight="1" x14ac:dyDescent="0.25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1:18" ht="15.75" customHeight="1" x14ac:dyDescent="0.25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1:18" ht="15.75" customHeight="1" x14ac:dyDescent="0.25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1:18" ht="15.75" customHeight="1" x14ac:dyDescent="0.25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1:18" ht="15.75" customHeight="1" x14ac:dyDescent="0.25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1:18" ht="15.75" customHeight="1" x14ac:dyDescent="0.25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1:18" ht="15.75" customHeight="1" x14ac:dyDescent="0.25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1:18" ht="15.75" customHeight="1" x14ac:dyDescent="0.25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1:18" ht="15.75" customHeight="1" x14ac:dyDescent="0.25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ht="15.75" customHeight="1" x14ac:dyDescent="0.25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1:18" ht="15.75" customHeight="1" x14ac:dyDescent="0.25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1:18" ht="15.75" customHeight="1" x14ac:dyDescent="0.25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1:18" ht="15.75" customHeight="1" x14ac:dyDescent="0.25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1:18" ht="15.75" customHeight="1" x14ac:dyDescent="0.25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1:18" ht="15.75" customHeight="1" x14ac:dyDescent="0.25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ht="15.75" customHeight="1" x14ac:dyDescent="0.25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1:18" ht="15.75" customHeight="1" x14ac:dyDescent="0.25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1:18" ht="15.75" customHeight="1" x14ac:dyDescent="0.25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1:18" ht="15.75" customHeight="1" x14ac:dyDescent="0.25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1:18" ht="15.75" customHeight="1" x14ac:dyDescent="0.25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1:18" ht="15.75" customHeight="1" x14ac:dyDescent="0.25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1:18" ht="15.75" customHeight="1" x14ac:dyDescent="0.25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1:18" ht="15.75" customHeight="1" x14ac:dyDescent="0.25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1:18" ht="15.75" customHeight="1" x14ac:dyDescent="0.25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1:18" ht="15.75" customHeight="1" x14ac:dyDescent="0.25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1:18" ht="15.75" customHeight="1" x14ac:dyDescent="0.25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1:18" ht="15.75" customHeight="1" x14ac:dyDescent="0.25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1:18" ht="15.75" customHeight="1" x14ac:dyDescent="0.25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1:18" ht="15.75" customHeight="1" x14ac:dyDescent="0.25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1:18" ht="15.75" customHeight="1" x14ac:dyDescent="0.25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ht="15.75" customHeight="1" x14ac:dyDescent="0.25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1:18" ht="15.75" customHeight="1" x14ac:dyDescent="0.25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1:18" ht="15.75" customHeight="1" x14ac:dyDescent="0.25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1:18" ht="15.75" customHeight="1" x14ac:dyDescent="0.25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ht="15.75" customHeight="1" x14ac:dyDescent="0.25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1:18" ht="15.75" customHeight="1" x14ac:dyDescent="0.25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1:18" ht="15.75" customHeight="1" x14ac:dyDescent="0.25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1:18" ht="15.75" customHeight="1" x14ac:dyDescent="0.25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1:18" ht="15.75" customHeight="1" x14ac:dyDescent="0.25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1:18" ht="15.75" customHeight="1" x14ac:dyDescent="0.25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1:18" ht="15.75" customHeight="1" x14ac:dyDescent="0.25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1:18" ht="15.75" customHeight="1" x14ac:dyDescent="0.25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1:18" ht="15.75" customHeight="1" x14ac:dyDescent="0.25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1:18" ht="15.75" customHeight="1" x14ac:dyDescent="0.25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1:18" ht="15.75" customHeight="1" x14ac:dyDescent="0.25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1:18" ht="15.75" customHeight="1" x14ac:dyDescent="0.25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ht="15.75" customHeight="1" x14ac:dyDescent="0.25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1:18" ht="15.75" customHeight="1" x14ac:dyDescent="0.25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1:18" ht="15.75" customHeight="1" x14ac:dyDescent="0.25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1:18" ht="15.75" customHeight="1" x14ac:dyDescent="0.25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ht="15.75" customHeight="1" x14ac:dyDescent="0.25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1:18" ht="15.75" customHeight="1" x14ac:dyDescent="0.25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1:18" ht="15.75" customHeight="1" x14ac:dyDescent="0.25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ht="15.75" customHeight="1" x14ac:dyDescent="0.25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1:18" ht="15.75" customHeight="1" x14ac:dyDescent="0.25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1:18" ht="15.75" customHeight="1" x14ac:dyDescent="0.25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1:18" ht="15.75" customHeight="1" x14ac:dyDescent="0.25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1:18" ht="15.75" customHeight="1" x14ac:dyDescent="0.25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ht="15.75" customHeight="1" x14ac:dyDescent="0.25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1:18" ht="15.75" customHeight="1" x14ac:dyDescent="0.25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1:18" ht="15.75" customHeight="1" x14ac:dyDescent="0.25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1:18" ht="15.75" customHeight="1" x14ac:dyDescent="0.25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1:18" ht="15.75" customHeight="1" x14ac:dyDescent="0.25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1:18" ht="15.75" customHeight="1" x14ac:dyDescent="0.25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ht="15.75" customHeight="1" x14ac:dyDescent="0.25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1:18" ht="15.75" customHeight="1" x14ac:dyDescent="0.25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1:18" ht="15.75" customHeight="1" x14ac:dyDescent="0.25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1:18" ht="15.75" customHeight="1" x14ac:dyDescent="0.25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1:18" ht="15.75" customHeight="1" x14ac:dyDescent="0.25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ht="15.75" customHeight="1" x14ac:dyDescent="0.25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1:18" ht="15.75" customHeight="1" x14ac:dyDescent="0.25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1:18" ht="15.75" customHeight="1" x14ac:dyDescent="0.25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1:18" ht="15.75" customHeight="1" x14ac:dyDescent="0.25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1:18" ht="15.75" customHeight="1" x14ac:dyDescent="0.25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1:18" ht="15.75" customHeight="1" x14ac:dyDescent="0.25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ht="15.75" customHeight="1" x14ac:dyDescent="0.25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1:18" ht="15.75" customHeight="1" x14ac:dyDescent="0.25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1:18" ht="15.75" customHeight="1" x14ac:dyDescent="0.25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1:18" ht="15.75" customHeight="1" x14ac:dyDescent="0.25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1:18" ht="15.75" customHeight="1" x14ac:dyDescent="0.25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1:18" ht="15.75" customHeight="1" x14ac:dyDescent="0.25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1:18" ht="15.75" customHeight="1" x14ac:dyDescent="0.25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1:18" ht="15.75" customHeight="1" x14ac:dyDescent="0.25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1:18" ht="15.75" customHeight="1" x14ac:dyDescent="0.25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1:18" ht="15.75" customHeight="1" x14ac:dyDescent="0.25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1:18" ht="15.75" customHeight="1" x14ac:dyDescent="0.25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1:18" ht="15.75" customHeight="1" x14ac:dyDescent="0.25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1:18" ht="15.75" customHeight="1" x14ac:dyDescent="0.25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1:18" ht="15.75" customHeight="1" x14ac:dyDescent="0.25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1:18" ht="15.75" customHeight="1" x14ac:dyDescent="0.25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1:18" ht="15.75" customHeight="1" x14ac:dyDescent="0.25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1:18" ht="15.75" customHeight="1" x14ac:dyDescent="0.25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1:18" ht="15.75" customHeight="1" x14ac:dyDescent="0.25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1:18" ht="15.75" customHeight="1" x14ac:dyDescent="0.25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ht="15.75" customHeight="1" x14ac:dyDescent="0.25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ht="15.75" customHeight="1" x14ac:dyDescent="0.25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ht="15.75" customHeight="1" x14ac:dyDescent="0.25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1:18" ht="15.75" customHeight="1" x14ac:dyDescent="0.25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1:18" ht="15.75" customHeight="1" x14ac:dyDescent="0.25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1:18" ht="15.75" customHeight="1" x14ac:dyDescent="0.25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1:18" ht="15.75" customHeight="1" x14ac:dyDescent="0.25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1:18" ht="15.75" customHeight="1" x14ac:dyDescent="0.25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ht="15.75" customHeight="1" x14ac:dyDescent="0.25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ht="15.75" customHeight="1" x14ac:dyDescent="0.25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1:18" ht="15.75" customHeight="1" x14ac:dyDescent="0.25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ht="15.75" customHeight="1" x14ac:dyDescent="0.25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1:18" ht="15.75" customHeight="1" x14ac:dyDescent="0.25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1:18" ht="15.75" customHeight="1" x14ac:dyDescent="0.25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ht="15.75" customHeight="1" x14ac:dyDescent="0.25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1:18" ht="15.75" customHeight="1" x14ac:dyDescent="0.25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1:18" ht="15.75" customHeight="1" x14ac:dyDescent="0.25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1:18" ht="15.75" customHeight="1" x14ac:dyDescent="0.25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1:18" ht="15.75" customHeight="1" x14ac:dyDescent="0.25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1:18" ht="15.75" customHeight="1" x14ac:dyDescent="0.25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ht="15.75" customHeight="1" x14ac:dyDescent="0.25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1:18" ht="15.75" customHeight="1" x14ac:dyDescent="0.25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ht="15.75" customHeight="1" x14ac:dyDescent="0.25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1:18" ht="15.75" customHeight="1" x14ac:dyDescent="0.25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ht="15.75" customHeight="1" x14ac:dyDescent="0.25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1:18" ht="15.75" customHeight="1" x14ac:dyDescent="0.25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1:18" ht="15.75" customHeight="1" x14ac:dyDescent="0.25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1:18" ht="15.75" customHeight="1" x14ac:dyDescent="0.25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1:18" ht="15.75" customHeight="1" x14ac:dyDescent="0.25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1:18" ht="15.75" customHeight="1" x14ac:dyDescent="0.25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1:18" ht="15.75" customHeight="1" x14ac:dyDescent="0.25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1:18" ht="15.75" customHeight="1" x14ac:dyDescent="0.25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1:18" ht="15.75" customHeight="1" x14ac:dyDescent="0.25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1:18" ht="15.75" customHeight="1" x14ac:dyDescent="0.25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ht="15.75" customHeight="1" x14ac:dyDescent="0.25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1:18" ht="15.75" customHeight="1" x14ac:dyDescent="0.25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1:18" ht="15.75" customHeight="1" x14ac:dyDescent="0.25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1:18" ht="15.75" customHeight="1" x14ac:dyDescent="0.25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1:18" ht="15.75" customHeight="1" x14ac:dyDescent="0.25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1:18" ht="15.75" customHeight="1" x14ac:dyDescent="0.25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1:18" ht="15.75" customHeight="1" x14ac:dyDescent="0.25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1:18" ht="15.75" customHeight="1" x14ac:dyDescent="0.25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1:18" ht="15.75" customHeight="1" x14ac:dyDescent="0.25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1:18" ht="15.75" customHeight="1" x14ac:dyDescent="0.25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1:18" ht="15.75" customHeight="1" x14ac:dyDescent="0.25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1:18" ht="15.75" customHeight="1" x14ac:dyDescent="0.25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ht="15.75" customHeight="1" x14ac:dyDescent="0.25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1:18" ht="15.75" customHeight="1" x14ac:dyDescent="0.25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ht="15.75" customHeight="1" x14ac:dyDescent="0.25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1:18" ht="15.75" customHeight="1" x14ac:dyDescent="0.25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1:18" ht="15.75" customHeight="1" x14ac:dyDescent="0.25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1:18" ht="15.75" customHeight="1" x14ac:dyDescent="0.25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1:18" ht="15.75" customHeight="1" x14ac:dyDescent="0.25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1:18" ht="15.75" customHeight="1" x14ac:dyDescent="0.25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1:18" ht="15.75" customHeight="1" x14ac:dyDescent="0.25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ht="15.75" customHeight="1" x14ac:dyDescent="0.25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1:18" ht="15.75" customHeight="1" x14ac:dyDescent="0.25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1:18" ht="15.75" customHeight="1" x14ac:dyDescent="0.25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1:18" ht="15.75" customHeight="1" x14ac:dyDescent="0.25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1:18" ht="15.75" customHeight="1" x14ac:dyDescent="0.25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1:18" ht="15.75" customHeight="1" x14ac:dyDescent="0.25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1:18" ht="15.75" customHeight="1" x14ac:dyDescent="0.25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1:18" ht="15.75" customHeight="1" x14ac:dyDescent="0.25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1:18" ht="15.75" customHeight="1" x14ac:dyDescent="0.25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1:18" ht="15.75" customHeight="1" x14ac:dyDescent="0.25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ht="15.75" customHeight="1" x14ac:dyDescent="0.25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ht="15.75" customHeight="1" x14ac:dyDescent="0.25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ht="15.75" customHeight="1" x14ac:dyDescent="0.25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1:18" ht="15.75" customHeight="1" x14ac:dyDescent="0.25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ht="15.75" customHeight="1" x14ac:dyDescent="0.25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ht="15.75" customHeight="1" x14ac:dyDescent="0.25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1:18" ht="15.75" customHeight="1" x14ac:dyDescent="0.25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1:18" ht="15.75" customHeight="1" x14ac:dyDescent="0.25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1:18" ht="15.75" customHeight="1" x14ac:dyDescent="0.25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1:18" ht="15.75" customHeight="1" x14ac:dyDescent="0.25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ht="15.75" customHeight="1" x14ac:dyDescent="0.25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1:18" ht="15.75" customHeight="1" x14ac:dyDescent="0.25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1:18" ht="15.75" customHeight="1" x14ac:dyDescent="0.25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1:18" ht="15.75" customHeight="1" x14ac:dyDescent="0.25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1:18" ht="15.75" customHeight="1" x14ac:dyDescent="0.25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ht="15.75" customHeight="1" x14ac:dyDescent="0.25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ht="15.75" customHeight="1" x14ac:dyDescent="0.25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ht="15.75" customHeight="1" x14ac:dyDescent="0.25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ht="15.75" customHeight="1" x14ac:dyDescent="0.25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ht="15.75" customHeight="1" x14ac:dyDescent="0.25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ht="15.75" customHeight="1" x14ac:dyDescent="0.25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1:18" ht="15.75" customHeight="1" x14ac:dyDescent="0.25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1:18" ht="15.75" customHeight="1" x14ac:dyDescent="0.25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1:18" ht="15.75" customHeight="1" x14ac:dyDescent="0.25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1:18" ht="15.75" customHeight="1" x14ac:dyDescent="0.25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1:18" ht="15.75" customHeight="1" x14ac:dyDescent="0.25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1:18" ht="15.75" customHeight="1" x14ac:dyDescent="0.25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1:18" ht="15.75" customHeight="1" x14ac:dyDescent="0.25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1:18" ht="15.75" customHeight="1" x14ac:dyDescent="0.25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1:18" ht="15.75" customHeight="1" x14ac:dyDescent="0.25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1:18" ht="15.75" customHeight="1" x14ac:dyDescent="0.25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1:18" ht="15.75" customHeight="1" x14ac:dyDescent="0.25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1:18" ht="15.75" customHeight="1" x14ac:dyDescent="0.25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1:18" ht="15.75" customHeight="1" x14ac:dyDescent="0.25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1:18" ht="15.75" customHeight="1" x14ac:dyDescent="0.25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1:18" ht="15.75" customHeight="1" x14ac:dyDescent="0.25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1:18" ht="15.75" customHeight="1" x14ac:dyDescent="0.25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1:18" ht="15.75" customHeight="1" x14ac:dyDescent="0.25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1:18" ht="15.75" customHeight="1" x14ac:dyDescent="0.25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ht="15.75" customHeight="1" x14ac:dyDescent="0.25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1:18" ht="15.75" customHeight="1" x14ac:dyDescent="0.25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1:18" ht="15.75" customHeight="1" x14ac:dyDescent="0.25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1:18" ht="15.75" customHeight="1" x14ac:dyDescent="0.25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1:18" ht="15.75" customHeight="1" x14ac:dyDescent="0.25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1:18" ht="15.75" customHeight="1" x14ac:dyDescent="0.25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1:18" ht="15.75" customHeight="1" x14ac:dyDescent="0.25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1:18" ht="15.75" customHeight="1" x14ac:dyDescent="0.25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1:18" ht="15.75" customHeight="1" x14ac:dyDescent="0.25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1:18" ht="15.75" customHeight="1" x14ac:dyDescent="0.25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1:18" ht="15.75" customHeight="1" x14ac:dyDescent="0.25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1:18" ht="15.75" customHeight="1" x14ac:dyDescent="0.25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1:18" ht="15.75" customHeight="1" x14ac:dyDescent="0.25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1:18" ht="15.75" customHeight="1" x14ac:dyDescent="0.25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1:18" ht="15.75" customHeight="1" x14ac:dyDescent="0.25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1:18" ht="15.75" customHeight="1" x14ac:dyDescent="0.25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1:18" ht="15.75" customHeight="1" x14ac:dyDescent="0.25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1:18" ht="15.75" customHeight="1" x14ac:dyDescent="0.25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1:18" ht="15.75" customHeight="1" x14ac:dyDescent="0.25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1:18" ht="15.75" customHeight="1" x14ac:dyDescent="0.25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1:18" ht="15.75" customHeight="1" x14ac:dyDescent="0.25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ht="15.75" customHeight="1" x14ac:dyDescent="0.25">
      <c r="A970" s="12"/>
      <c r="B970" s="12"/>
      <c r="C970" s="21"/>
      <c r="D970" s="2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ht="15.75" customHeight="1" x14ac:dyDescent="0.25">
      <c r="A971" s="12"/>
      <c r="B971" s="12"/>
      <c r="C971" s="21"/>
      <c r="D971" s="2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ht="15.75" customHeight="1" x14ac:dyDescent="0.25">
      <c r="A972" s="12"/>
      <c r="B972" s="12"/>
      <c r="C972" s="21"/>
      <c r="D972" s="2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ht="15.75" customHeight="1" x14ac:dyDescent="0.25">
      <c r="A973" s="12"/>
      <c r="B973" s="12"/>
      <c r="C973" s="21"/>
      <c r="D973" s="2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1:18" ht="15.75" customHeight="1" x14ac:dyDescent="0.25">
      <c r="A974" s="12"/>
      <c r="B974" s="12"/>
      <c r="C974" s="21"/>
      <c r="D974" s="2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1:18" ht="15.75" customHeight="1" x14ac:dyDescent="0.25">
      <c r="A975" s="12"/>
      <c r="B975" s="12"/>
      <c r="C975" s="21"/>
      <c r="D975" s="2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1:18" ht="15.75" customHeight="1" x14ac:dyDescent="0.25">
      <c r="A976" s="12"/>
      <c r="B976" s="12"/>
      <c r="C976" s="21"/>
      <c r="D976" s="2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1:18" ht="15.75" customHeight="1" x14ac:dyDescent="0.25">
      <c r="A977" s="12"/>
      <c r="B977" s="12"/>
      <c r="C977" s="21"/>
      <c r="D977" s="2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1:18" ht="15.75" customHeight="1" x14ac:dyDescent="0.25">
      <c r="A978" s="12"/>
      <c r="B978" s="12"/>
      <c r="C978" s="21"/>
      <c r="D978" s="2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</sheetData>
  <autoFilter ref="A1:G13"/>
  <mergeCells count="1">
    <mergeCell ref="A13:B13"/>
  </mergeCells>
  <hyperlinks>
    <hyperlink ref="G7" r:id="rId1"/>
    <hyperlink ref="G8" r:id="rId2"/>
    <hyperlink ref="G9" r:id="rId3"/>
    <hyperlink ref="G10" r:id="rId4"/>
    <hyperlink ref="G11" r:id="rId5"/>
    <hyperlink ref="G12" r:id="rId6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6"/>
  <sheetViews>
    <sheetView tabSelected="1" workbookViewId="0">
      <pane ySplit="1" topLeftCell="A23" activePane="bottomLeft" state="frozen"/>
      <selection pane="bottomLeft" activeCell="E34" sqref="E34"/>
    </sheetView>
  </sheetViews>
  <sheetFormatPr defaultColWidth="14.42578125" defaultRowHeight="15" customHeight="1" x14ac:dyDescent="0.2"/>
  <cols>
    <col min="1" max="1" width="11.42578125" customWidth="1"/>
    <col min="2" max="2" width="39.28515625" customWidth="1"/>
    <col min="3" max="4" width="9.5703125" customWidth="1"/>
    <col min="5" max="5" width="19.28515625" customWidth="1"/>
    <col min="6" max="6" width="22.7109375" customWidth="1"/>
    <col min="7" max="7" width="53.140625" customWidth="1"/>
    <col min="8" max="9" width="14.42578125" customWidth="1"/>
  </cols>
  <sheetData>
    <row r="1" spans="1:20" ht="15.75" customHeight="1" x14ac:dyDescent="0.25">
      <c r="A1" s="31" t="s">
        <v>34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5.75" customHeight="1" x14ac:dyDescent="0.25">
      <c r="A2" s="36">
        <v>1</v>
      </c>
      <c r="B2" s="37" t="s">
        <v>35</v>
      </c>
      <c r="C2" s="38">
        <v>8</v>
      </c>
      <c r="D2" s="38">
        <v>3</v>
      </c>
      <c r="E2" s="38" t="s">
        <v>36</v>
      </c>
      <c r="F2" s="39">
        <f t="shared" ref="F2:F3" si="0">SUM(C2+D2)</f>
        <v>11</v>
      </c>
      <c r="G2" s="40" t="s">
        <v>37</v>
      </c>
      <c r="I2" s="8"/>
      <c r="J2" s="8" t="s">
        <v>38</v>
      </c>
      <c r="K2" s="8"/>
      <c r="L2" s="8"/>
      <c r="M2" s="8"/>
      <c r="N2" s="8"/>
      <c r="O2" s="8"/>
      <c r="P2" s="8"/>
      <c r="Q2" s="8"/>
      <c r="R2" s="8"/>
    </row>
    <row r="3" spans="1:20" ht="15.75" customHeight="1" x14ac:dyDescent="0.25">
      <c r="A3" s="36">
        <v>3</v>
      </c>
      <c r="B3" s="41" t="s">
        <v>39</v>
      </c>
      <c r="C3" s="42">
        <v>5</v>
      </c>
      <c r="D3" s="42">
        <v>0</v>
      </c>
      <c r="E3" s="42" t="s">
        <v>36</v>
      </c>
      <c r="F3" s="39">
        <f t="shared" si="0"/>
        <v>5</v>
      </c>
      <c r="G3" s="40" t="s">
        <v>40</v>
      </c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 ht="15.75" customHeight="1" x14ac:dyDescent="0.25">
      <c r="A4" s="36">
        <v>4</v>
      </c>
      <c r="B4" s="43" t="s">
        <v>41</v>
      </c>
      <c r="C4" s="42">
        <v>5</v>
      </c>
      <c r="D4" s="42">
        <v>2</v>
      </c>
      <c r="E4" s="38" t="s">
        <v>36</v>
      </c>
      <c r="F4" s="39">
        <v>7</v>
      </c>
      <c r="G4" s="40" t="s">
        <v>42</v>
      </c>
      <c r="H4" s="8"/>
      <c r="I4" s="8"/>
      <c r="J4" s="52"/>
      <c r="K4" s="52"/>
      <c r="L4" s="52"/>
      <c r="M4" s="52"/>
      <c r="N4" s="52"/>
      <c r="O4" s="52"/>
      <c r="P4" s="52"/>
      <c r="Q4" s="52"/>
      <c r="R4" s="52"/>
    </row>
    <row r="5" spans="1:20" s="63" customFormat="1" ht="15.75" customHeight="1" x14ac:dyDescent="0.25">
      <c r="A5" s="58">
        <v>5</v>
      </c>
      <c r="B5" s="53" t="s">
        <v>43</v>
      </c>
      <c r="C5" s="54">
        <v>6</v>
      </c>
      <c r="D5" s="54">
        <v>1</v>
      </c>
      <c r="E5" s="55" t="s">
        <v>121</v>
      </c>
      <c r="F5" s="56">
        <f t="shared" ref="F5:F9" si="1">SUM(C5+D5)</f>
        <v>7</v>
      </c>
      <c r="G5" s="57" t="s">
        <v>45</v>
      </c>
      <c r="H5" s="62"/>
      <c r="I5" s="62"/>
      <c r="J5" s="64"/>
      <c r="K5" s="64"/>
      <c r="L5" s="64"/>
      <c r="M5" s="64"/>
      <c r="N5" s="64"/>
      <c r="O5" s="64"/>
      <c r="P5" s="64"/>
      <c r="Q5" s="64"/>
      <c r="R5" s="64"/>
    </row>
    <row r="6" spans="1:20" ht="15.75" customHeight="1" x14ac:dyDescent="0.25">
      <c r="A6" s="36">
        <v>6</v>
      </c>
      <c r="B6" s="41" t="s">
        <v>46</v>
      </c>
      <c r="C6" s="42">
        <v>10</v>
      </c>
      <c r="D6" s="42">
        <v>2</v>
      </c>
      <c r="E6" s="42" t="s">
        <v>44</v>
      </c>
      <c r="F6" s="39">
        <f t="shared" si="1"/>
        <v>12</v>
      </c>
      <c r="G6" s="40" t="s">
        <v>47</v>
      </c>
      <c r="H6" s="8"/>
      <c r="I6" s="8"/>
      <c r="J6" s="52"/>
      <c r="K6" s="52"/>
      <c r="L6" s="52"/>
      <c r="M6" s="52"/>
      <c r="N6" s="52"/>
      <c r="O6" s="52"/>
      <c r="P6" s="52"/>
      <c r="Q6" s="52"/>
      <c r="R6" s="52"/>
    </row>
    <row r="7" spans="1:20" ht="15.75" customHeight="1" x14ac:dyDescent="0.25">
      <c r="A7" s="36">
        <v>7</v>
      </c>
      <c r="B7" s="41" t="s">
        <v>48</v>
      </c>
      <c r="C7" s="42">
        <v>10</v>
      </c>
      <c r="D7" s="42">
        <v>2</v>
      </c>
      <c r="E7" s="38" t="s">
        <v>11</v>
      </c>
      <c r="F7" s="39">
        <f t="shared" si="1"/>
        <v>12</v>
      </c>
      <c r="G7" s="40" t="s">
        <v>50</v>
      </c>
      <c r="H7" s="12"/>
      <c r="I7" s="12"/>
      <c r="J7" s="52"/>
      <c r="K7" s="52"/>
      <c r="L7" s="52"/>
      <c r="M7" s="52"/>
      <c r="N7" s="52"/>
      <c r="O7" s="52"/>
      <c r="P7" s="52"/>
      <c r="Q7" s="52"/>
      <c r="R7" s="52"/>
    </row>
    <row r="8" spans="1:20" ht="15.75" customHeight="1" x14ac:dyDescent="0.25">
      <c r="A8" s="36">
        <v>8</v>
      </c>
      <c r="B8" s="41" t="s">
        <v>52</v>
      </c>
      <c r="C8" s="42">
        <v>3</v>
      </c>
      <c r="D8" s="42">
        <v>1</v>
      </c>
      <c r="E8" s="38" t="s">
        <v>8</v>
      </c>
      <c r="F8" s="39">
        <f t="shared" si="1"/>
        <v>4</v>
      </c>
      <c r="G8" s="40" t="s">
        <v>53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20" ht="15.75" customHeight="1" x14ac:dyDescent="0.25">
      <c r="A9" s="36">
        <v>9</v>
      </c>
      <c r="B9" s="41" t="s">
        <v>54</v>
      </c>
      <c r="C9" s="42">
        <v>12</v>
      </c>
      <c r="D9" s="42">
        <v>0</v>
      </c>
      <c r="E9" s="38" t="s">
        <v>36</v>
      </c>
      <c r="F9" s="39">
        <f t="shared" si="1"/>
        <v>12</v>
      </c>
      <c r="G9" s="40" t="s">
        <v>55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20" ht="15.75" customHeight="1" x14ac:dyDescent="0.25">
      <c r="A10" s="36">
        <v>10</v>
      </c>
      <c r="B10" s="50" t="s">
        <v>56</v>
      </c>
      <c r="C10" s="42">
        <v>6</v>
      </c>
      <c r="D10" s="42">
        <v>2</v>
      </c>
      <c r="E10" s="38" t="s">
        <v>49</v>
      </c>
      <c r="F10" s="39">
        <v>8</v>
      </c>
      <c r="G10" s="40" t="s">
        <v>57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20" ht="15.75" customHeight="1" x14ac:dyDescent="0.25">
      <c r="A11" s="36">
        <v>11</v>
      </c>
      <c r="B11" s="41" t="s">
        <v>58</v>
      </c>
      <c r="C11" s="42">
        <v>3</v>
      </c>
      <c r="D11" s="42">
        <v>0</v>
      </c>
      <c r="E11" s="38" t="s">
        <v>59</v>
      </c>
      <c r="F11" s="39">
        <v>3</v>
      </c>
      <c r="G11" s="40" t="s">
        <v>60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20" ht="15.75" customHeight="1" x14ac:dyDescent="0.25">
      <c r="A12" s="36">
        <v>12</v>
      </c>
      <c r="B12" s="50" t="s">
        <v>61</v>
      </c>
      <c r="C12" s="42">
        <v>2</v>
      </c>
      <c r="D12" s="42">
        <v>1</v>
      </c>
      <c r="E12" s="38" t="s">
        <v>59</v>
      </c>
      <c r="F12" s="39">
        <v>3</v>
      </c>
      <c r="G12" s="40" t="s">
        <v>62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20" ht="15.75" customHeight="1" x14ac:dyDescent="0.25">
      <c r="A13" s="36">
        <v>13</v>
      </c>
      <c r="B13" s="41" t="s">
        <v>63</v>
      </c>
      <c r="C13" s="42">
        <v>3</v>
      </c>
      <c r="D13" s="42">
        <v>0</v>
      </c>
      <c r="E13" s="38"/>
      <c r="F13" s="39"/>
      <c r="G13" s="40" t="s">
        <v>64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20" ht="15.75" customHeight="1" x14ac:dyDescent="0.25">
      <c r="A14" s="36">
        <v>15</v>
      </c>
      <c r="B14" s="41" t="s">
        <v>65</v>
      </c>
      <c r="C14" s="42">
        <v>4</v>
      </c>
      <c r="D14" s="42">
        <v>1</v>
      </c>
      <c r="E14" s="38" t="s">
        <v>66</v>
      </c>
      <c r="F14" s="39">
        <v>5</v>
      </c>
      <c r="G14" s="40" t="s">
        <v>67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20" ht="15.75" customHeight="1" x14ac:dyDescent="0.25">
      <c r="A15" s="36">
        <v>16</v>
      </c>
      <c r="B15" s="44" t="s">
        <v>68</v>
      </c>
      <c r="C15" s="35">
        <v>4</v>
      </c>
      <c r="D15" s="35">
        <v>1</v>
      </c>
      <c r="E15" s="35" t="s">
        <v>66</v>
      </c>
      <c r="F15" s="35">
        <v>5</v>
      </c>
      <c r="G15" s="40" t="s">
        <v>69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20" ht="15.75" customHeight="1" x14ac:dyDescent="0.25">
      <c r="A16" s="36">
        <v>17</v>
      </c>
      <c r="B16" s="37" t="s">
        <v>70</v>
      </c>
      <c r="C16" s="35">
        <v>3</v>
      </c>
      <c r="D16" s="35">
        <v>2</v>
      </c>
      <c r="E16" s="35" t="s">
        <v>66</v>
      </c>
      <c r="F16" s="35">
        <v>5</v>
      </c>
      <c r="G16" s="40" t="s">
        <v>71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5">
      <c r="A17" s="36">
        <v>18</v>
      </c>
      <c r="B17" s="44" t="s">
        <v>72</v>
      </c>
      <c r="C17" s="35">
        <v>3</v>
      </c>
      <c r="D17" s="35">
        <v>2</v>
      </c>
      <c r="E17" s="35" t="s">
        <v>66</v>
      </c>
      <c r="F17" s="35">
        <v>5</v>
      </c>
      <c r="G17" s="40" t="s">
        <v>73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customHeight="1" x14ac:dyDescent="0.25">
      <c r="A18" s="36">
        <v>19</v>
      </c>
      <c r="B18" s="44" t="s">
        <v>74</v>
      </c>
      <c r="C18" s="35">
        <v>3</v>
      </c>
      <c r="D18" s="35">
        <v>2</v>
      </c>
      <c r="E18" s="35"/>
      <c r="F18" s="35"/>
      <c r="G18" s="40" t="s">
        <v>75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63" customFormat="1" ht="15.75" customHeight="1" x14ac:dyDescent="0.25">
      <c r="A19" s="58">
        <v>20</v>
      </c>
      <c r="B19" s="59" t="s">
        <v>76</v>
      </c>
      <c r="C19" s="60">
        <v>3</v>
      </c>
      <c r="D19" s="60">
        <v>2</v>
      </c>
      <c r="E19" s="61" t="s">
        <v>121</v>
      </c>
      <c r="F19" s="60">
        <v>5</v>
      </c>
      <c r="G19" s="57" t="s">
        <v>77</v>
      </c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</row>
    <row r="20" spans="1:18" ht="15.75" customHeight="1" x14ac:dyDescent="0.25">
      <c r="A20" s="36">
        <v>21</v>
      </c>
      <c r="B20" s="45" t="s">
        <v>78</v>
      </c>
      <c r="C20" s="35">
        <v>3</v>
      </c>
      <c r="D20" s="35">
        <v>2</v>
      </c>
      <c r="E20" s="35" t="s">
        <v>36</v>
      </c>
      <c r="F20" s="35">
        <v>5</v>
      </c>
      <c r="G20" s="40" t="s">
        <v>79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.75" customHeight="1" x14ac:dyDescent="0.25">
      <c r="A21" s="36">
        <v>22</v>
      </c>
      <c r="B21" s="45" t="s">
        <v>80</v>
      </c>
      <c r="C21" s="35">
        <v>3</v>
      </c>
      <c r="D21" s="35">
        <v>2</v>
      </c>
      <c r="E21" s="35" t="s">
        <v>44</v>
      </c>
      <c r="F21" s="35">
        <v>5</v>
      </c>
      <c r="G21" s="40" t="s">
        <v>81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5.75" customHeight="1" x14ac:dyDescent="0.25">
      <c r="A22" s="36">
        <v>23</v>
      </c>
      <c r="B22" s="45" t="s">
        <v>82</v>
      </c>
      <c r="C22" s="35">
        <v>7</v>
      </c>
      <c r="D22" s="35">
        <v>4</v>
      </c>
      <c r="E22" s="35" t="s">
        <v>83</v>
      </c>
      <c r="F22" s="35">
        <v>11</v>
      </c>
      <c r="G22" s="40" t="s">
        <v>84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5.75" customHeight="1" x14ac:dyDescent="0.25">
      <c r="A23" s="36">
        <v>24</v>
      </c>
      <c r="B23" s="34" t="s">
        <v>85</v>
      </c>
      <c r="C23" s="35">
        <v>3</v>
      </c>
      <c r="D23" s="35">
        <v>2</v>
      </c>
      <c r="E23" s="35" t="s">
        <v>44</v>
      </c>
      <c r="F23" s="35">
        <v>5</v>
      </c>
      <c r="G23" s="40" t="s">
        <v>86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5.75" customHeight="1" x14ac:dyDescent="0.25">
      <c r="A24" s="36">
        <v>25</v>
      </c>
      <c r="B24" s="34" t="s">
        <v>87</v>
      </c>
      <c r="C24" s="35">
        <v>3</v>
      </c>
      <c r="D24" s="35">
        <v>2</v>
      </c>
      <c r="E24" s="35" t="s">
        <v>49</v>
      </c>
      <c r="F24" s="35">
        <v>5</v>
      </c>
      <c r="G24" s="40" t="s">
        <v>88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5.75" customHeight="1" x14ac:dyDescent="0.25">
      <c r="A25" s="36">
        <v>26</v>
      </c>
      <c r="B25" s="34" t="s">
        <v>89</v>
      </c>
      <c r="C25" s="35">
        <v>3</v>
      </c>
      <c r="D25" s="35">
        <v>2</v>
      </c>
      <c r="E25" s="35" t="s">
        <v>49</v>
      </c>
      <c r="F25" s="35">
        <v>5</v>
      </c>
      <c r="G25" s="40" t="s">
        <v>90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15.75" customHeight="1" x14ac:dyDescent="0.25">
      <c r="A26" s="36">
        <v>27</v>
      </c>
      <c r="B26" s="34" t="s">
        <v>91</v>
      </c>
      <c r="C26" s="35">
        <v>3</v>
      </c>
      <c r="D26" s="35">
        <v>2</v>
      </c>
      <c r="E26" s="35" t="s">
        <v>44</v>
      </c>
      <c r="F26" s="35">
        <v>5</v>
      </c>
      <c r="G26" s="40" t="s">
        <v>92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ht="15.75" customHeight="1" x14ac:dyDescent="0.25">
      <c r="A27" s="36">
        <v>28</v>
      </c>
      <c r="B27" s="34" t="s">
        <v>93</v>
      </c>
      <c r="C27" s="35">
        <v>3</v>
      </c>
      <c r="D27" s="35">
        <v>2</v>
      </c>
      <c r="E27" s="35" t="s">
        <v>44</v>
      </c>
      <c r="F27" s="35">
        <v>5</v>
      </c>
      <c r="G27" s="40" t="s">
        <v>94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.75" customHeight="1" x14ac:dyDescent="0.25">
      <c r="A28" s="36">
        <v>29</v>
      </c>
      <c r="B28" s="34" t="s">
        <v>95</v>
      </c>
      <c r="C28" s="35">
        <v>5</v>
      </c>
      <c r="D28" s="35">
        <v>4</v>
      </c>
      <c r="E28" s="35" t="s">
        <v>59</v>
      </c>
      <c r="F28" s="35">
        <v>9</v>
      </c>
      <c r="G28" s="40" t="s">
        <v>96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ht="15.75" customHeight="1" x14ac:dyDescent="0.25">
      <c r="A29" s="36">
        <v>30</v>
      </c>
      <c r="B29" s="34" t="s">
        <v>97</v>
      </c>
      <c r="C29" s="35">
        <v>4</v>
      </c>
      <c r="D29" s="35">
        <v>3</v>
      </c>
      <c r="E29" s="35" t="s">
        <v>59</v>
      </c>
      <c r="F29" s="35">
        <v>7</v>
      </c>
      <c r="G29" s="40" t="s">
        <v>98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5.75" customHeight="1" x14ac:dyDescent="0.25">
      <c r="A30" s="36">
        <v>31</v>
      </c>
      <c r="B30" s="51" t="s">
        <v>99</v>
      </c>
      <c r="C30" s="35">
        <v>20</v>
      </c>
      <c r="D30" s="35"/>
      <c r="E30" s="35" t="s">
        <v>59</v>
      </c>
      <c r="F30" s="35">
        <v>20</v>
      </c>
      <c r="G30" s="40" t="s">
        <v>100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.75" customHeight="1" x14ac:dyDescent="0.25">
      <c r="A31" s="36">
        <v>32</v>
      </c>
      <c r="B31" s="46" t="s">
        <v>101</v>
      </c>
      <c r="C31" s="35">
        <v>10</v>
      </c>
      <c r="D31" s="35">
        <v>4</v>
      </c>
      <c r="E31" s="35" t="s">
        <v>108</v>
      </c>
      <c r="F31" s="35"/>
      <c r="G31" s="40" t="s">
        <v>102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15.75" customHeight="1" x14ac:dyDescent="0.25">
      <c r="A32" s="36">
        <v>33</v>
      </c>
      <c r="B32" s="34" t="s">
        <v>103</v>
      </c>
      <c r="C32" s="35">
        <v>4</v>
      </c>
      <c r="D32" s="35">
        <v>1</v>
      </c>
      <c r="E32" s="35" t="s">
        <v>83</v>
      </c>
      <c r="F32" s="35">
        <v>5</v>
      </c>
      <c r="G32" s="47" t="s">
        <v>104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 x14ac:dyDescent="0.25">
      <c r="A33" s="36">
        <v>34</v>
      </c>
      <c r="B33" s="51" t="s">
        <v>105</v>
      </c>
      <c r="C33" s="35">
        <v>5</v>
      </c>
      <c r="D33" s="35">
        <v>3</v>
      </c>
      <c r="E33" s="35" t="s">
        <v>25</v>
      </c>
      <c r="F33" s="35">
        <v>40</v>
      </c>
      <c r="G33" s="48" t="s">
        <v>106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 x14ac:dyDescent="0.25">
      <c r="A34" s="36">
        <v>35</v>
      </c>
      <c r="B34" s="34" t="s">
        <v>107</v>
      </c>
      <c r="C34" s="35">
        <v>4</v>
      </c>
      <c r="D34" s="35">
        <v>3</v>
      </c>
      <c r="E34" s="35" t="s">
        <v>122</v>
      </c>
      <c r="F34" s="35">
        <v>7</v>
      </c>
      <c r="G34" s="48" t="s">
        <v>109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 x14ac:dyDescent="0.25">
      <c r="A35" s="36">
        <v>36</v>
      </c>
      <c r="B35" s="34" t="s">
        <v>110</v>
      </c>
      <c r="C35" s="35">
        <v>4</v>
      </c>
      <c r="D35" s="35">
        <v>3</v>
      </c>
      <c r="E35" s="35" t="s">
        <v>108</v>
      </c>
      <c r="F35" s="35">
        <v>7</v>
      </c>
      <c r="G35" s="48" t="s">
        <v>111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63" customFormat="1" ht="15.75" customHeight="1" x14ac:dyDescent="0.25">
      <c r="A36" s="58">
        <v>37</v>
      </c>
      <c r="B36" s="65" t="s">
        <v>112</v>
      </c>
      <c r="C36" s="60">
        <v>5</v>
      </c>
      <c r="D36" s="60">
        <v>2</v>
      </c>
      <c r="E36" s="61" t="s">
        <v>121</v>
      </c>
      <c r="F36" s="60">
        <v>7</v>
      </c>
      <c r="G36" s="66" t="s">
        <v>113</v>
      </c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</row>
    <row r="37" spans="1:18" ht="15.75" customHeight="1" x14ac:dyDescent="0.25">
      <c r="A37" s="69" t="s">
        <v>33</v>
      </c>
      <c r="B37" s="70"/>
      <c r="C37" s="32"/>
      <c r="D37" s="32"/>
      <c r="E37" s="32"/>
      <c r="F37" s="32">
        <f>SUM(F2+F3+F4+F5+F6+F7+F8+F9+F10+F11+F13+F12+F14+F15+F16+F17+F18+F19+F20+F21+F22+F23+F24+F25+F26+F27+F28+F29+F30+F31)</f>
        <v>191</v>
      </c>
      <c r="G37" s="33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 x14ac:dyDescent="0.25">
      <c r="A38" s="26"/>
      <c r="B38" s="26"/>
      <c r="C38" s="26"/>
      <c r="D38" s="26"/>
      <c r="E38" s="26"/>
      <c r="F38" s="26"/>
      <c r="G38" s="26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5.75" customHeight="1" x14ac:dyDescent="0.25">
      <c r="A39" s="26"/>
      <c r="B39" s="26"/>
      <c r="C39" s="26"/>
      <c r="D39" s="26"/>
      <c r="E39" s="26"/>
      <c r="F39" s="26"/>
      <c r="G39" s="26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15.75" customHeight="1" x14ac:dyDescent="0.25">
      <c r="A40" s="26"/>
      <c r="B40" s="26"/>
      <c r="C40" s="26"/>
      <c r="D40" s="26"/>
      <c r="E40" s="26"/>
      <c r="F40" s="26"/>
      <c r="G40" s="26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15.75" customHeight="1" x14ac:dyDescent="0.25">
      <c r="A41" s="26"/>
      <c r="B41" s="26"/>
      <c r="C41" s="26"/>
      <c r="D41" s="26"/>
      <c r="E41" s="26"/>
      <c r="F41" s="26"/>
      <c r="G41" s="26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15.75" customHeight="1" x14ac:dyDescent="0.25">
      <c r="A42" s="26"/>
      <c r="C42" s="26"/>
      <c r="D42" s="26"/>
      <c r="E42" s="26"/>
      <c r="F42" s="26"/>
      <c r="G42" s="26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15.75" customHeight="1" x14ac:dyDescent="0.25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15.75" customHeight="1" x14ac:dyDescent="0.25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ht="15.75" customHeight="1" x14ac:dyDescent="0.25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ht="15.75" customHeight="1" x14ac:dyDescent="0.25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ht="15.75" customHeight="1" x14ac:dyDescent="0.25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ht="15.75" customHeight="1" x14ac:dyDescent="0.25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ht="15.75" customHeight="1" x14ac:dyDescent="0.25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ht="15.75" customHeight="1" x14ac:dyDescent="0.25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ht="15.75" customHeight="1" x14ac:dyDescent="0.25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15.75" customHeight="1" x14ac:dyDescent="0.25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ht="15.75" customHeight="1" x14ac:dyDescent="0.25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ht="15.75" customHeight="1" x14ac:dyDescent="0.25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ht="15.75" customHeight="1" x14ac:dyDescent="0.25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ht="15.75" customHeight="1" x14ac:dyDescent="0.25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ht="15.75" customHeight="1" x14ac:dyDescent="0.25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5.75" customHeight="1" x14ac:dyDescent="0.25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ht="15.75" customHeight="1" x14ac:dyDescent="0.25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.75" customHeight="1" x14ac:dyDescent="0.25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ht="15.75" customHeight="1" x14ac:dyDescent="0.25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5.75" customHeight="1" x14ac:dyDescent="0.25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5.75" customHeight="1" x14ac:dyDescent="0.25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ht="15.75" customHeight="1" x14ac:dyDescent="0.25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ht="15.75" customHeight="1" x14ac:dyDescent="0.25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ht="15.75" customHeight="1" x14ac:dyDescent="0.25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ht="15.75" customHeight="1" x14ac:dyDescent="0.25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.75" customHeight="1" x14ac:dyDescent="0.25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.75" customHeight="1" x14ac:dyDescent="0.25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.75" customHeight="1" x14ac:dyDescent="0.25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.75" customHeight="1" x14ac:dyDescent="0.25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.75" customHeight="1" x14ac:dyDescent="0.25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.75" customHeight="1" x14ac:dyDescent="0.25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.75" customHeight="1" x14ac:dyDescent="0.25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.75" customHeight="1" x14ac:dyDescent="0.25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.75" customHeight="1" x14ac:dyDescent="0.25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.75" customHeight="1" x14ac:dyDescent="0.25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.75" customHeight="1" x14ac:dyDescent="0.25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.75" customHeight="1" x14ac:dyDescent="0.25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.75" customHeight="1" x14ac:dyDescent="0.25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.75" customHeight="1" x14ac:dyDescent="0.25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.75" customHeight="1" x14ac:dyDescent="0.25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.75" customHeight="1" x14ac:dyDescent="0.25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.75" customHeight="1" x14ac:dyDescent="0.25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.75" customHeight="1" x14ac:dyDescent="0.25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.75" customHeight="1" x14ac:dyDescent="0.25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.75" customHeight="1" x14ac:dyDescent="0.25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ht="15.75" customHeight="1" x14ac:dyDescent="0.25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ht="15.75" customHeight="1" x14ac:dyDescent="0.25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ht="15.75" customHeight="1" x14ac:dyDescent="0.25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ht="15.75" customHeight="1" x14ac:dyDescent="0.25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ht="15.75" customHeight="1" x14ac:dyDescent="0.25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ht="15.75" customHeight="1" x14ac:dyDescent="0.25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ht="15.75" customHeight="1" x14ac:dyDescent="0.25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ht="15.75" customHeight="1" x14ac:dyDescent="0.25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ht="15.75" customHeight="1" x14ac:dyDescent="0.25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ht="15.75" customHeight="1" x14ac:dyDescent="0.25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ht="15.75" customHeight="1" x14ac:dyDescent="0.25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ht="15.75" customHeight="1" x14ac:dyDescent="0.25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t="15.75" customHeight="1" x14ac:dyDescent="0.25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ht="15.75" customHeight="1" x14ac:dyDescent="0.25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ht="15.75" customHeight="1" x14ac:dyDescent="0.25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ht="15.75" customHeight="1" x14ac:dyDescent="0.25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ht="15.75" customHeight="1" x14ac:dyDescent="0.25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ht="15.75" customHeight="1" x14ac:dyDescent="0.25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ht="15.75" customHeight="1" x14ac:dyDescent="0.25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ht="15.75" customHeight="1" x14ac:dyDescent="0.25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ht="15.75" customHeight="1" x14ac:dyDescent="0.25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ht="15.75" customHeight="1" x14ac:dyDescent="0.25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ht="15.75" customHeight="1" x14ac:dyDescent="0.25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ht="15.75" customHeight="1" x14ac:dyDescent="0.25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ht="15.75" customHeight="1" x14ac:dyDescent="0.25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ht="15.75" customHeight="1" x14ac:dyDescent="0.25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ht="15.75" customHeight="1" x14ac:dyDescent="0.25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ht="15.75" customHeight="1" x14ac:dyDescent="0.25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ht="15.75" customHeight="1" x14ac:dyDescent="0.25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ht="15.75" customHeight="1" x14ac:dyDescent="0.25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ht="15.75" customHeight="1" x14ac:dyDescent="0.25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ht="15.75" customHeight="1" x14ac:dyDescent="0.25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ht="15.75" customHeight="1" x14ac:dyDescent="0.25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15.75" customHeight="1" x14ac:dyDescent="0.25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ht="15.75" customHeight="1" x14ac:dyDescent="0.25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ht="15.75" customHeight="1" x14ac:dyDescent="0.25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ht="15.75" customHeight="1" x14ac:dyDescent="0.25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ht="15.75" customHeight="1" x14ac:dyDescent="0.25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ht="15.75" customHeight="1" x14ac:dyDescent="0.25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ht="15.75" customHeight="1" x14ac:dyDescent="0.25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ht="15.75" customHeight="1" x14ac:dyDescent="0.25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ht="15.75" customHeight="1" x14ac:dyDescent="0.25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ht="15.75" customHeight="1" x14ac:dyDescent="0.25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ht="15.75" customHeight="1" x14ac:dyDescent="0.25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ht="15.75" customHeight="1" x14ac:dyDescent="0.25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ht="15.75" customHeight="1" x14ac:dyDescent="0.25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ht="15.75" customHeight="1" x14ac:dyDescent="0.25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ht="15.75" customHeight="1" x14ac:dyDescent="0.25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t="15.75" customHeight="1" x14ac:dyDescent="0.25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ht="15.75" customHeight="1" x14ac:dyDescent="0.25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ht="15.75" customHeight="1" x14ac:dyDescent="0.25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ht="15.75" customHeight="1" x14ac:dyDescent="0.25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ht="15.75" customHeight="1" x14ac:dyDescent="0.25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ht="15.75" customHeight="1" x14ac:dyDescent="0.25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ht="15.75" customHeight="1" x14ac:dyDescent="0.25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ht="15.75" customHeight="1" x14ac:dyDescent="0.25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ht="15.75" customHeight="1" x14ac:dyDescent="0.25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ht="15.75" customHeight="1" x14ac:dyDescent="0.25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ht="15.75" customHeight="1" x14ac:dyDescent="0.25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ht="15.75" customHeight="1" x14ac:dyDescent="0.25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ht="15.75" customHeight="1" x14ac:dyDescent="0.25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ht="15.75" customHeight="1" x14ac:dyDescent="0.25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ht="15.75" customHeight="1" x14ac:dyDescent="0.25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ht="15.75" customHeight="1" x14ac:dyDescent="0.25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t="15.75" customHeight="1" x14ac:dyDescent="0.25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ht="15.75" customHeight="1" x14ac:dyDescent="0.25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ht="15.75" customHeight="1" x14ac:dyDescent="0.25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ht="15.75" customHeight="1" x14ac:dyDescent="0.25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ht="15.75" customHeight="1" x14ac:dyDescent="0.25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ht="15.75" customHeight="1" x14ac:dyDescent="0.25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ht="15.75" customHeight="1" x14ac:dyDescent="0.25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ht="15.75" customHeight="1" x14ac:dyDescent="0.25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ht="15.75" customHeight="1" x14ac:dyDescent="0.25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ht="15.75" customHeight="1" x14ac:dyDescent="0.25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ht="15.75" customHeight="1" x14ac:dyDescent="0.25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ht="15.75" customHeight="1" x14ac:dyDescent="0.25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ht="15.75" customHeight="1" x14ac:dyDescent="0.25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ht="15.75" customHeight="1" x14ac:dyDescent="0.25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ht="15.75" customHeight="1" x14ac:dyDescent="0.25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5.75" customHeight="1" x14ac:dyDescent="0.25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5.75" customHeight="1" x14ac:dyDescent="0.25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ht="15.75" customHeight="1" x14ac:dyDescent="0.25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5.75" customHeight="1" x14ac:dyDescent="0.25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ht="15.75" customHeight="1" x14ac:dyDescent="0.25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ht="15.75" customHeight="1" x14ac:dyDescent="0.25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ht="15.75" customHeight="1" x14ac:dyDescent="0.25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ht="15.75" customHeight="1" x14ac:dyDescent="0.25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ht="15.75" customHeight="1" x14ac:dyDescent="0.25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ht="15.75" customHeight="1" x14ac:dyDescent="0.25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ht="15.75" customHeight="1" x14ac:dyDescent="0.25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ht="15.75" customHeight="1" x14ac:dyDescent="0.25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ht="15.75" customHeight="1" x14ac:dyDescent="0.25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ht="15.75" customHeight="1" x14ac:dyDescent="0.25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ht="15.75" customHeight="1" x14ac:dyDescent="0.25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ht="15.75" customHeight="1" x14ac:dyDescent="0.25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ht="15.75" customHeight="1" x14ac:dyDescent="0.25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ht="15.75" customHeight="1" x14ac:dyDescent="0.25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ht="15.75" customHeight="1" x14ac:dyDescent="0.25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ht="15.75" customHeight="1" x14ac:dyDescent="0.25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ht="15.75" customHeight="1" x14ac:dyDescent="0.25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ht="15.75" customHeight="1" x14ac:dyDescent="0.25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ht="15.75" customHeight="1" x14ac:dyDescent="0.25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ht="15.75" customHeight="1" x14ac:dyDescent="0.25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ht="15.75" customHeight="1" x14ac:dyDescent="0.25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ht="15.75" customHeight="1" x14ac:dyDescent="0.25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ht="15.75" customHeight="1" x14ac:dyDescent="0.25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ht="15.75" customHeight="1" x14ac:dyDescent="0.25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ht="15.75" customHeight="1" x14ac:dyDescent="0.25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ht="15.75" customHeight="1" x14ac:dyDescent="0.25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ht="15.75" customHeight="1" x14ac:dyDescent="0.25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ht="15.75" customHeight="1" x14ac:dyDescent="0.25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ht="15.75" customHeight="1" x14ac:dyDescent="0.25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ht="15.75" customHeight="1" x14ac:dyDescent="0.25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ht="15.75" customHeight="1" x14ac:dyDescent="0.25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ht="15.75" customHeight="1" x14ac:dyDescent="0.25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ht="15.75" customHeight="1" x14ac:dyDescent="0.25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ht="15.75" customHeight="1" x14ac:dyDescent="0.25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ht="15.75" customHeight="1" x14ac:dyDescent="0.25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ht="15.75" customHeight="1" x14ac:dyDescent="0.25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ht="15.75" customHeight="1" x14ac:dyDescent="0.25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ht="15.75" customHeight="1" x14ac:dyDescent="0.25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ht="15.75" customHeight="1" x14ac:dyDescent="0.25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ht="15.75" customHeight="1" x14ac:dyDescent="0.25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ht="15.75" customHeight="1" x14ac:dyDescent="0.25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ht="15.75" customHeight="1" x14ac:dyDescent="0.25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ht="15.75" customHeight="1" x14ac:dyDescent="0.25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ht="15.75" customHeight="1" x14ac:dyDescent="0.25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ht="15.75" customHeight="1" x14ac:dyDescent="0.25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ht="15.75" customHeight="1" x14ac:dyDescent="0.25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ht="15.75" customHeight="1" x14ac:dyDescent="0.25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ht="15.75" customHeight="1" x14ac:dyDescent="0.25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ht="15.75" customHeight="1" x14ac:dyDescent="0.25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ht="15.75" customHeight="1" x14ac:dyDescent="0.25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ht="15.75" customHeight="1" x14ac:dyDescent="0.25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ht="15.75" customHeight="1" x14ac:dyDescent="0.25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ht="15.75" customHeight="1" x14ac:dyDescent="0.25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ht="15.75" customHeight="1" x14ac:dyDescent="0.25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ht="15.75" customHeight="1" x14ac:dyDescent="0.25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ht="15.75" customHeight="1" x14ac:dyDescent="0.25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ht="15.75" customHeight="1" x14ac:dyDescent="0.25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ht="15.75" customHeight="1" x14ac:dyDescent="0.25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ht="15.75" customHeight="1" x14ac:dyDescent="0.25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ht="15.75" customHeight="1" x14ac:dyDescent="0.25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ht="15.75" customHeight="1" x14ac:dyDescent="0.25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ht="15.75" customHeight="1" x14ac:dyDescent="0.25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ht="15.75" customHeight="1" x14ac:dyDescent="0.25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ht="15.75" customHeight="1" x14ac:dyDescent="0.25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ht="15.75" customHeight="1" x14ac:dyDescent="0.25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ht="15.75" customHeight="1" x14ac:dyDescent="0.25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ht="15.75" customHeight="1" x14ac:dyDescent="0.25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ht="15.75" customHeight="1" x14ac:dyDescent="0.25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ht="15.75" customHeight="1" x14ac:dyDescent="0.25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ht="15.75" customHeight="1" x14ac:dyDescent="0.25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ht="15.75" customHeight="1" x14ac:dyDescent="0.25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ht="15.75" customHeight="1" x14ac:dyDescent="0.25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ht="15.75" customHeight="1" x14ac:dyDescent="0.25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ht="15.75" customHeight="1" x14ac:dyDescent="0.25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ht="15.75" customHeight="1" x14ac:dyDescent="0.25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ht="15.75" customHeight="1" x14ac:dyDescent="0.25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ht="15.75" customHeight="1" x14ac:dyDescent="0.25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ht="15.75" customHeight="1" x14ac:dyDescent="0.25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ht="15.75" customHeight="1" x14ac:dyDescent="0.25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ht="15.75" customHeight="1" x14ac:dyDescent="0.25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ht="15.75" customHeight="1" x14ac:dyDescent="0.25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ht="15.75" customHeight="1" x14ac:dyDescent="0.25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ht="15.75" customHeight="1" x14ac:dyDescent="0.25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ht="15.75" customHeight="1" x14ac:dyDescent="0.25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ht="15.75" customHeight="1" x14ac:dyDescent="0.25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ht="15.75" customHeight="1" x14ac:dyDescent="0.25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ht="15.75" customHeight="1" x14ac:dyDescent="0.25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ht="15.75" customHeight="1" x14ac:dyDescent="0.25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ht="15.75" customHeight="1" x14ac:dyDescent="0.25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ht="15.75" customHeight="1" x14ac:dyDescent="0.25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ht="15.75" customHeight="1" x14ac:dyDescent="0.25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ht="15.75" customHeight="1" x14ac:dyDescent="0.25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ht="15.75" customHeight="1" x14ac:dyDescent="0.25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ht="15.75" customHeight="1" x14ac:dyDescent="0.25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ht="15.75" customHeight="1" x14ac:dyDescent="0.25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ht="15.75" customHeight="1" x14ac:dyDescent="0.25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ht="15.75" customHeight="1" x14ac:dyDescent="0.25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ht="15.75" customHeight="1" x14ac:dyDescent="0.25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ht="15.75" customHeight="1" x14ac:dyDescent="0.25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ht="15.75" customHeight="1" x14ac:dyDescent="0.25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ht="15.75" customHeight="1" x14ac:dyDescent="0.25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ht="15.75" customHeight="1" x14ac:dyDescent="0.25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ht="15.75" customHeight="1" x14ac:dyDescent="0.25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ht="15.75" customHeight="1" x14ac:dyDescent="0.25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ht="15.75" customHeight="1" x14ac:dyDescent="0.25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ht="15.75" customHeight="1" x14ac:dyDescent="0.25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ht="15.75" customHeight="1" x14ac:dyDescent="0.25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ht="15.75" customHeight="1" x14ac:dyDescent="0.25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ht="15.75" customHeight="1" x14ac:dyDescent="0.25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ht="15.75" customHeight="1" x14ac:dyDescent="0.25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ht="15.75" customHeight="1" x14ac:dyDescent="0.25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ht="15.75" customHeight="1" x14ac:dyDescent="0.25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ht="15.75" customHeight="1" x14ac:dyDescent="0.25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ht="15.75" customHeight="1" x14ac:dyDescent="0.25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ht="15.75" customHeight="1" x14ac:dyDescent="0.25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ht="15.75" customHeight="1" x14ac:dyDescent="0.25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ht="15.75" customHeight="1" x14ac:dyDescent="0.25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ht="15.75" customHeight="1" x14ac:dyDescent="0.25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ht="15.75" customHeight="1" x14ac:dyDescent="0.25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ht="15.75" customHeight="1" x14ac:dyDescent="0.25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ht="15.75" customHeight="1" x14ac:dyDescent="0.25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ht="15.75" customHeight="1" x14ac:dyDescent="0.25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ht="15.75" customHeight="1" x14ac:dyDescent="0.25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ht="15.75" customHeight="1" x14ac:dyDescent="0.25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ht="15.75" customHeight="1" x14ac:dyDescent="0.25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ht="15.75" customHeight="1" x14ac:dyDescent="0.25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ht="15.75" customHeight="1" x14ac:dyDescent="0.25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ht="15.75" customHeight="1" x14ac:dyDescent="0.25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ht="15.75" customHeight="1" x14ac:dyDescent="0.25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ht="15.75" customHeight="1" x14ac:dyDescent="0.25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ht="15.75" customHeight="1" x14ac:dyDescent="0.25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ht="15.75" customHeight="1" x14ac:dyDescent="0.25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ht="15.75" customHeight="1" x14ac:dyDescent="0.25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ht="15.75" customHeight="1" x14ac:dyDescent="0.25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ht="15.75" customHeight="1" x14ac:dyDescent="0.25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ht="15.75" customHeight="1" x14ac:dyDescent="0.25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ht="15.75" customHeight="1" x14ac:dyDescent="0.25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ht="15.75" customHeight="1" x14ac:dyDescent="0.25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ht="15.75" customHeight="1" x14ac:dyDescent="0.25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ht="15.75" customHeight="1" x14ac:dyDescent="0.25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ht="15.75" customHeight="1" x14ac:dyDescent="0.25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ht="15.75" customHeight="1" x14ac:dyDescent="0.25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ht="15.75" customHeight="1" x14ac:dyDescent="0.25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ht="15.75" customHeight="1" x14ac:dyDescent="0.25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ht="15.75" customHeight="1" x14ac:dyDescent="0.25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ht="15.75" customHeight="1" x14ac:dyDescent="0.25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ht="15.75" customHeight="1" x14ac:dyDescent="0.25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ht="15.75" customHeight="1" x14ac:dyDescent="0.25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ht="15.75" customHeight="1" x14ac:dyDescent="0.25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ht="15.75" customHeight="1" x14ac:dyDescent="0.25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ht="15.75" customHeight="1" x14ac:dyDescent="0.25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ht="15.75" customHeight="1" x14ac:dyDescent="0.25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ht="15.75" customHeight="1" x14ac:dyDescent="0.25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ht="15.75" customHeight="1" x14ac:dyDescent="0.25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ht="15.75" customHeight="1" x14ac:dyDescent="0.25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ht="15.75" customHeight="1" x14ac:dyDescent="0.25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ht="15.75" customHeight="1" x14ac:dyDescent="0.25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ht="15.75" customHeight="1" x14ac:dyDescent="0.25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ht="15.75" customHeight="1" x14ac:dyDescent="0.25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ht="15.75" customHeight="1" x14ac:dyDescent="0.25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ht="15.75" customHeight="1" x14ac:dyDescent="0.25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ht="15.75" customHeight="1" x14ac:dyDescent="0.25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ht="15.75" customHeight="1" x14ac:dyDescent="0.25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ht="15.75" customHeight="1" x14ac:dyDescent="0.25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ht="15.75" customHeight="1" x14ac:dyDescent="0.25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ht="15.75" customHeight="1" x14ac:dyDescent="0.25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ht="15.75" customHeight="1" x14ac:dyDescent="0.25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ht="15.75" customHeight="1" x14ac:dyDescent="0.25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ht="15.75" customHeight="1" x14ac:dyDescent="0.25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ht="15.75" customHeight="1" x14ac:dyDescent="0.25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ht="15.75" customHeight="1" x14ac:dyDescent="0.25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ht="15.75" customHeight="1" x14ac:dyDescent="0.25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ht="15.75" customHeight="1" x14ac:dyDescent="0.25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ht="15.75" customHeight="1" x14ac:dyDescent="0.25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ht="15.75" customHeight="1" x14ac:dyDescent="0.25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ht="15.75" customHeight="1" x14ac:dyDescent="0.25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ht="15.75" customHeight="1" x14ac:dyDescent="0.25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ht="15.75" customHeight="1" x14ac:dyDescent="0.25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ht="15.75" customHeight="1" x14ac:dyDescent="0.25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ht="15.75" customHeight="1" x14ac:dyDescent="0.25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ht="15.75" customHeight="1" x14ac:dyDescent="0.25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ht="15.75" customHeight="1" x14ac:dyDescent="0.25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ht="15.75" customHeight="1" x14ac:dyDescent="0.25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ht="15.75" customHeight="1" x14ac:dyDescent="0.25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ht="15.75" customHeight="1" x14ac:dyDescent="0.25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ht="15.75" customHeight="1" x14ac:dyDescent="0.25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ht="15.75" customHeight="1" x14ac:dyDescent="0.25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ht="15.75" customHeight="1" x14ac:dyDescent="0.25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ht="15.75" customHeight="1" x14ac:dyDescent="0.25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ht="15.75" customHeight="1" x14ac:dyDescent="0.25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ht="15.75" customHeight="1" x14ac:dyDescent="0.25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ht="15.75" customHeight="1" x14ac:dyDescent="0.25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ht="15.75" customHeight="1" x14ac:dyDescent="0.25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ht="15.75" customHeight="1" x14ac:dyDescent="0.25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ht="15.75" customHeight="1" x14ac:dyDescent="0.25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ht="15.75" customHeight="1" x14ac:dyDescent="0.25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1:18" ht="15.75" customHeight="1" x14ac:dyDescent="0.25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1:18" ht="15.75" customHeight="1" x14ac:dyDescent="0.25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1:18" ht="15.75" customHeight="1" x14ac:dyDescent="0.25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1:18" ht="15.75" customHeight="1" x14ac:dyDescent="0.25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1:18" ht="15.75" customHeight="1" x14ac:dyDescent="0.25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ht="15.75" customHeight="1" x14ac:dyDescent="0.25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1:18" ht="15.75" customHeight="1" x14ac:dyDescent="0.25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1:18" ht="15.75" customHeight="1" x14ac:dyDescent="0.25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1:18" ht="15.75" customHeight="1" x14ac:dyDescent="0.25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ht="15.75" customHeight="1" x14ac:dyDescent="0.25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ht="15.75" customHeight="1" x14ac:dyDescent="0.25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1:18" ht="15.75" customHeight="1" x14ac:dyDescent="0.25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1:18" ht="15.75" customHeight="1" x14ac:dyDescent="0.25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1:18" ht="15.75" customHeight="1" x14ac:dyDescent="0.25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1:18" ht="15.75" customHeight="1" x14ac:dyDescent="0.25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1:18" ht="15.75" customHeight="1" x14ac:dyDescent="0.25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1:18" ht="15.75" customHeight="1" x14ac:dyDescent="0.25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1:18" ht="15.75" customHeight="1" x14ac:dyDescent="0.25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1:18" ht="15.75" customHeight="1" x14ac:dyDescent="0.25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1:18" ht="15.75" customHeight="1" x14ac:dyDescent="0.25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1:18" ht="15.75" customHeight="1" x14ac:dyDescent="0.25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1:18" ht="15.75" customHeight="1" x14ac:dyDescent="0.25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1:18" ht="15.75" customHeight="1" x14ac:dyDescent="0.25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1:18" ht="15.75" customHeight="1" x14ac:dyDescent="0.25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1:18" ht="15.75" customHeight="1" x14ac:dyDescent="0.25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1:18" ht="15.75" customHeight="1" x14ac:dyDescent="0.25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1:18" ht="15.75" customHeight="1" x14ac:dyDescent="0.25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1:18" ht="15.75" customHeight="1" x14ac:dyDescent="0.25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1:18" ht="15.75" customHeight="1" x14ac:dyDescent="0.25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1:18" ht="15.75" customHeight="1" x14ac:dyDescent="0.25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1:18" ht="15.75" customHeight="1" x14ac:dyDescent="0.25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1:18" ht="15.75" customHeight="1" x14ac:dyDescent="0.25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18" ht="15.75" customHeight="1" x14ac:dyDescent="0.25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18" ht="15.75" customHeight="1" x14ac:dyDescent="0.25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ht="15.75" customHeight="1" x14ac:dyDescent="0.25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ht="15.75" customHeight="1" x14ac:dyDescent="0.25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ht="15.75" customHeight="1" x14ac:dyDescent="0.25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ht="15.75" customHeight="1" x14ac:dyDescent="0.25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ht="15.75" customHeight="1" x14ac:dyDescent="0.25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ht="15.75" customHeight="1" x14ac:dyDescent="0.25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ht="15.75" customHeight="1" x14ac:dyDescent="0.25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ht="15.75" customHeight="1" x14ac:dyDescent="0.25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ht="15.75" customHeight="1" x14ac:dyDescent="0.25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ht="15.75" customHeight="1" x14ac:dyDescent="0.25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1:18" ht="15.75" customHeight="1" x14ac:dyDescent="0.25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1:18" ht="15.75" customHeight="1" x14ac:dyDescent="0.25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1:18" ht="15.75" customHeight="1" x14ac:dyDescent="0.25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ht="15.75" customHeight="1" x14ac:dyDescent="0.25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1:18" ht="15.75" customHeight="1" x14ac:dyDescent="0.25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ht="15.75" customHeight="1" x14ac:dyDescent="0.25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1:18" ht="15.75" customHeight="1" x14ac:dyDescent="0.25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1:18" ht="15.75" customHeight="1" x14ac:dyDescent="0.25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1:18" ht="15.75" customHeight="1" x14ac:dyDescent="0.25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ht="15.75" customHeight="1" x14ac:dyDescent="0.25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1:18" ht="15.75" customHeight="1" x14ac:dyDescent="0.25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ht="15.75" customHeight="1" x14ac:dyDescent="0.25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1:18" ht="15.75" customHeight="1" x14ac:dyDescent="0.25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1:18" ht="15.75" customHeight="1" x14ac:dyDescent="0.25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1:18" ht="15.75" customHeight="1" x14ac:dyDescent="0.25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1:18" ht="15.75" customHeight="1" x14ac:dyDescent="0.25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1:18" ht="15.75" customHeight="1" x14ac:dyDescent="0.25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1:18" ht="15.75" customHeight="1" x14ac:dyDescent="0.25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ht="15.75" customHeight="1" x14ac:dyDescent="0.25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1:18" ht="15.75" customHeight="1" x14ac:dyDescent="0.25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1:18" ht="15.75" customHeight="1" x14ac:dyDescent="0.25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1:18" ht="15.75" customHeight="1" x14ac:dyDescent="0.25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ht="15.75" customHeight="1" x14ac:dyDescent="0.25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1:18" ht="15.75" customHeight="1" x14ac:dyDescent="0.25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1:18" ht="15.75" customHeight="1" x14ac:dyDescent="0.25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1:18" ht="15.75" customHeight="1" x14ac:dyDescent="0.25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1:18" ht="15.75" customHeight="1" x14ac:dyDescent="0.25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1:18" ht="15.75" customHeight="1" x14ac:dyDescent="0.25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1:18" ht="15.75" customHeight="1" x14ac:dyDescent="0.25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1:18" ht="15.75" customHeight="1" x14ac:dyDescent="0.25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1:18" ht="15.75" customHeight="1" x14ac:dyDescent="0.25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ht="15.75" customHeight="1" x14ac:dyDescent="0.25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ht="15.75" customHeight="1" x14ac:dyDescent="0.25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1:18" ht="15.75" customHeight="1" x14ac:dyDescent="0.25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1:18" ht="15.75" customHeight="1" x14ac:dyDescent="0.25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1:18" ht="15.75" customHeight="1" x14ac:dyDescent="0.25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1:18" ht="15.75" customHeight="1" x14ac:dyDescent="0.25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1:18" ht="15.75" customHeight="1" x14ac:dyDescent="0.25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1:18" ht="15.75" customHeight="1" x14ac:dyDescent="0.25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1:18" ht="15.75" customHeight="1" x14ac:dyDescent="0.25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1:18" ht="15.75" customHeight="1" x14ac:dyDescent="0.25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1:18" ht="15.75" customHeight="1" x14ac:dyDescent="0.25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1:18" ht="15.75" customHeight="1" x14ac:dyDescent="0.25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1:18" ht="15.75" customHeight="1" x14ac:dyDescent="0.25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1:18" ht="15.75" customHeight="1" x14ac:dyDescent="0.25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18" ht="15.75" customHeight="1" x14ac:dyDescent="0.25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18" ht="15.75" customHeight="1" x14ac:dyDescent="0.25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18" ht="15.75" customHeight="1" x14ac:dyDescent="0.25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ht="15.75" customHeight="1" x14ac:dyDescent="0.25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18" ht="15.75" customHeight="1" x14ac:dyDescent="0.25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18" ht="15.75" customHeight="1" x14ac:dyDescent="0.25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18" ht="15.75" customHeight="1" x14ac:dyDescent="0.25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18" ht="15.75" customHeight="1" x14ac:dyDescent="0.25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18" ht="15.75" customHeight="1" x14ac:dyDescent="0.25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ht="15.75" customHeight="1" x14ac:dyDescent="0.25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ht="15.75" customHeight="1" x14ac:dyDescent="0.25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ht="15.75" customHeight="1" x14ac:dyDescent="0.25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1:18" ht="15.75" customHeight="1" x14ac:dyDescent="0.25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ht="15.75" customHeight="1" x14ac:dyDescent="0.25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1:18" ht="15.75" customHeight="1" x14ac:dyDescent="0.25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1:18" ht="15.75" customHeight="1" x14ac:dyDescent="0.25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1:18" ht="15.75" customHeight="1" x14ac:dyDescent="0.25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1:18" ht="15.75" customHeight="1" x14ac:dyDescent="0.25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ht="15.75" customHeight="1" x14ac:dyDescent="0.25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1:18" ht="15.75" customHeight="1" x14ac:dyDescent="0.25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1:18" ht="15.75" customHeight="1" x14ac:dyDescent="0.25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1:18" ht="15.75" customHeight="1" x14ac:dyDescent="0.25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1:18" ht="15.75" customHeight="1" x14ac:dyDescent="0.25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1:18" ht="15.75" customHeight="1" x14ac:dyDescent="0.25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1:18" ht="15.75" customHeight="1" x14ac:dyDescent="0.25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1:18" ht="15.75" customHeight="1" x14ac:dyDescent="0.25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ht="15.75" customHeight="1" x14ac:dyDescent="0.25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18" ht="15.75" customHeight="1" x14ac:dyDescent="0.25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1:18" ht="15.75" customHeight="1" x14ac:dyDescent="0.25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ht="15.75" customHeight="1" x14ac:dyDescent="0.25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ht="15.75" customHeight="1" x14ac:dyDescent="0.25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1:18" ht="15.75" customHeight="1" x14ac:dyDescent="0.25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1:18" ht="15.75" customHeight="1" x14ac:dyDescent="0.25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1:18" ht="15.75" customHeight="1" x14ac:dyDescent="0.25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1:18" ht="15.75" customHeight="1" x14ac:dyDescent="0.25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1:18" ht="15.75" customHeight="1" x14ac:dyDescent="0.25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1:18" ht="15.75" customHeight="1" x14ac:dyDescent="0.25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1:18" ht="15.75" customHeight="1" x14ac:dyDescent="0.25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1:18" ht="15.75" customHeight="1" x14ac:dyDescent="0.25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1:18" ht="15.75" customHeight="1" x14ac:dyDescent="0.25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1:18" ht="15.75" customHeight="1" x14ac:dyDescent="0.25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1:18" ht="15.75" customHeight="1" x14ac:dyDescent="0.25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1:18" ht="15.75" customHeight="1" x14ac:dyDescent="0.25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1:18" ht="15.75" customHeight="1" x14ac:dyDescent="0.25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1:18" ht="15.75" customHeight="1" x14ac:dyDescent="0.25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1:18" ht="15.75" customHeight="1" x14ac:dyDescent="0.25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1:18" ht="15.75" customHeight="1" x14ac:dyDescent="0.25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1:18" ht="15.75" customHeight="1" x14ac:dyDescent="0.25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1:18" ht="15.75" customHeight="1" x14ac:dyDescent="0.25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1:18" ht="15.75" customHeight="1" x14ac:dyDescent="0.25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1:18" ht="15.75" customHeight="1" x14ac:dyDescent="0.25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1:18" ht="15.75" customHeight="1" x14ac:dyDescent="0.25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1:18" ht="15.75" customHeight="1" x14ac:dyDescent="0.25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1:18" ht="15.75" customHeight="1" x14ac:dyDescent="0.25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1:18" ht="15.75" customHeight="1" x14ac:dyDescent="0.25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ht="15.75" customHeight="1" x14ac:dyDescent="0.25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1:18" ht="15.75" customHeight="1" x14ac:dyDescent="0.25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ht="15.75" customHeight="1" x14ac:dyDescent="0.25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ht="15.75" customHeight="1" x14ac:dyDescent="0.25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ht="15.75" customHeight="1" x14ac:dyDescent="0.25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ht="15.75" customHeight="1" x14ac:dyDescent="0.25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ht="15.75" customHeight="1" x14ac:dyDescent="0.25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ht="15.75" customHeight="1" x14ac:dyDescent="0.25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ht="15.75" customHeight="1" x14ac:dyDescent="0.25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ht="15.75" customHeight="1" x14ac:dyDescent="0.25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ht="15.75" customHeight="1" x14ac:dyDescent="0.25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ht="15.75" customHeight="1" x14ac:dyDescent="0.25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ht="15.75" customHeight="1" x14ac:dyDescent="0.25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ht="15.75" customHeight="1" x14ac:dyDescent="0.25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1:18" ht="15.75" customHeight="1" x14ac:dyDescent="0.25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ht="15.75" customHeight="1" x14ac:dyDescent="0.25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1:18" ht="15.75" customHeight="1" x14ac:dyDescent="0.25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1:18" ht="15.75" customHeight="1" x14ac:dyDescent="0.25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1:18" ht="15.75" customHeight="1" x14ac:dyDescent="0.25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1:18" ht="15.75" customHeight="1" x14ac:dyDescent="0.25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1:18" ht="15.75" customHeight="1" x14ac:dyDescent="0.25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1:18" ht="15.75" customHeight="1" x14ac:dyDescent="0.25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ht="15.75" customHeight="1" x14ac:dyDescent="0.25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1:18" ht="15.75" customHeight="1" x14ac:dyDescent="0.25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1:18" ht="15.75" customHeight="1" x14ac:dyDescent="0.25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ht="15.75" customHeight="1" x14ac:dyDescent="0.25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1:18" ht="15.75" customHeight="1" x14ac:dyDescent="0.25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1:18" ht="15.75" customHeight="1" x14ac:dyDescent="0.25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1:18" ht="15.75" customHeight="1" x14ac:dyDescent="0.25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1:18" ht="15.75" customHeight="1" x14ac:dyDescent="0.25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ht="15.75" customHeight="1" x14ac:dyDescent="0.25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1:18" ht="15.75" customHeight="1" x14ac:dyDescent="0.25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1:18" ht="15.75" customHeight="1" x14ac:dyDescent="0.25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1:18" ht="15.75" customHeight="1" x14ac:dyDescent="0.25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1:18" ht="15.75" customHeight="1" x14ac:dyDescent="0.25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1:18" ht="15.75" customHeight="1" x14ac:dyDescent="0.25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1:18" ht="15.75" customHeight="1" x14ac:dyDescent="0.25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1:18" ht="15.75" customHeight="1" x14ac:dyDescent="0.25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1:18" ht="15.75" customHeight="1" x14ac:dyDescent="0.25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1:18" ht="15.75" customHeight="1" x14ac:dyDescent="0.25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1:18" ht="15.75" customHeight="1" x14ac:dyDescent="0.25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1:18" ht="15.75" customHeight="1" x14ac:dyDescent="0.25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1:18" ht="15.75" customHeight="1" x14ac:dyDescent="0.25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1:18" ht="15.75" customHeight="1" x14ac:dyDescent="0.25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1:18" ht="15.75" customHeight="1" x14ac:dyDescent="0.25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1:18" ht="15.75" customHeight="1" x14ac:dyDescent="0.25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1:18" ht="15.75" customHeight="1" x14ac:dyDescent="0.25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1:18" ht="15.75" customHeight="1" x14ac:dyDescent="0.25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ht="15.75" customHeight="1" x14ac:dyDescent="0.25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1:18" ht="15.75" customHeight="1" x14ac:dyDescent="0.25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1:18" ht="15.75" customHeight="1" x14ac:dyDescent="0.25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1:18" ht="15.75" customHeight="1" x14ac:dyDescent="0.25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1:18" ht="15.75" customHeight="1" x14ac:dyDescent="0.25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1:18" ht="15.75" customHeight="1" x14ac:dyDescent="0.25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1:18" ht="15.75" customHeight="1" x14ac:dyDescent="0.25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1:18" ht="15.75" customHeight="1" x14ac:dyDescent="0.25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1:18" ht="15.75" customHeight="1" x14ac:dyDescent="0.25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1:18" ht="15.75" customHeight="1" x14ac:dyDescent="0.25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1:18" ht="15.75" customHeight="1" x14ac:dyDescent="0.25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1:18" ht="15.75" customHeight="1" x14ac:dyDescent="0.25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18" ht="15.75" customHeight="1" x14ac:dyDescent="0.25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ht="15.75" customHeight="1" x14ac:dyDescent="0.25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18" ht="15.75" customHeight="1" x14ac:dyDescent="0.25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18" ht="15.75" customHeight="1" x14ac:dyDescent="0.25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18" ht="15.75" customHeight="1" x14ac:dyDescent="0.25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18" ht="15.75" customHeight="1" x14ac:dyDescent="0.25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ht="15.75" customHeight="1" x14ac:dyDescent="0.25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ht="15.75" customHeight="1" x14ac:dyDescent="0.25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ht="15.75" customHeight="1" x14ac:dyDescent="0.25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ht="15.75" customHeight="1" x14ac:dyDescent="0.25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ht="15.75" customHeight="1" x14ac:dyDescent="0.25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1:18" ht="15.75" customHeight="1" x14ac:dyDescent="0.25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1:18" ht="15.75" customHeight="1" x14ac:dyDescent="0.25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1:18" ht="15.75" customHeight="1" x14ac:dyDescent="0.25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1:18" ht="15.75" customHeight="1" x14ac:dyDescent="0.25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1:18" ht="15.75" customHeight="1" x14ac:dyDescent="0.25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ht="15.75" customHeight="1" x14ac:dyDescent="0.25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ht="15.75" customHeight="1" x14ac:dyDescent="0.25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1:18" ht="15.75" customHeight="1" x14ac:dyDescent="0.25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1:18" ht="15.75" customHeight="1" x14ac:dyDescent="0.25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ht="15.75" customHeight="1" x14ac:dyDescent="0.25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1:18" ht="15.75" customHeight="1" x14ac:dyDescent="0.25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1:18" ht="15.75" customHeight="1" x14ac:dyDescent="0.25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1:18" ht="15.75" customHeight="1" x14ac:dyDescent="0.25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1:18" ht="15.75" customHeight="1" x14ac:dyDescent="0.25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1:18" ht="15.75" customHeight="1" x14ac:dyDescent="0.25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1:18" ht="15.75" customHeight="1" x14ac:dyDescent="0.25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ht="15.75" customHeight="1" x14ac:dyDescent="0.25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1:18" ht="15.75" customHeight="1" x14ac:dyDescent="0.25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1:18" ht="15.75" customHeight="1" x14ac:dyDescent="0.25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1:18" ht="15.75" customHeight="1" x14ac:dyDescent="0.25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1:18" ht="15.75" customHeight="1" x14ac:dyDescent="0.25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ht="15.75" customHeight="1" x14ac:dyDescent="0.25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1:18" ht="15.75" customHeight="1" x14ac:dyDescent="0.25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1:18" ht="15.75" customHeight="1" x14ac:dyDescent="0.25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1:18" ht="15.75" customHeight="1" x14ac:dyDescent="0.25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1:18" ht="15.75" customHeight="1" x14ac:dyDescent="0.25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1:18" ht="15.75" customHeight="1" x14ac:dyDescent="0.25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1:18" ht="15.75" customHeight="1" x14ac:dyDescent="0.25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1:18" ht="15.75" customHeight="1" x14ac:dyDescent="0.25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1:18" ht="15.75" customHeight="1" x14ac:dyDescent="0.25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1:18" ht="15.75" customHeight="1" x14ac:dyDescent="0.25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1:18" ht="15.75" customHeight="1" x14ac:dyDescent="0.25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1:18" ht="15.75" customHeight="1" x14ac:dyDescent="0.25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1:18" ht="15.75" customHeight="1" x14ac:dyDescent="0.25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1:18" ht="15.75" customHeight="1" x14ac:dyDescent="0.25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1:18" ht="15.75" customHeight="1" x14ac:dyDescent="0.25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1:18" ht="15.75" customHeight="1" x14ac:dyDescent="0.25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1:18" ht="15.75" customHeight="1" x14ac:dyDescent="0.25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1:18" ht="15.75" customHeight="1" x14ac:dyDescent="0.25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1:18" ht="15.75" customHeight="1" x14ac:dyDescent="0.25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1:18" ht="15.75" customHeight="1" x14ac:dyDescent="0.25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1:18" ht="15.75" customHeight="1" x14ac:dyDescent="0.25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1:18" ht="15.75" customHeight="1" x14ac:dyDescent="0.25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1:18" ht="15.75" customHeight="1" x14ac:dyDescent="0.25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ht="15.75" customHeight="1" x14ac:dyDescent="0.25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1:18" ht="15.75" customHeight="1" x14ac:dyDescent="0.25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1:18" ht="15.75" customHeight="1" x14ac:dyDescent="0.25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1:18" ht="15.75" customHeight="1" x14ac:dyDescent="0.25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1:18" ht="15.75" customHeight="1" x14ac:dyDescent="0.25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1:18" ht="15.75" customHeight="1" x14ac:dyDescent="0.25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ht="15.75" customHeight="1" x14ac:dyDescent="0.25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1:18" ht="15.75" customHeight="1" x14ac:dyDescent="0.25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1:18" ht="15.75" customHeight="1" x14ac:dyDescent="0.25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1:18" ht="15.75" customHeight="1" x14ac:dyDescent="0.25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1:18" ht="15.75" customHeight="1" x14ac:dyDescent="0.25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ht="15.75" customHeight="1" x14ac:dyDescent="0.25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1:18" ht="15.75" customHeight="1" x14ac:dyDescent="0.25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1:18" ht="15.75" customHeight="1" x14ac:dyDescent="0.25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1:18" ht="15.75" customHeight="1" x14ac:dyDescent="0.25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ht="15.75" customHeight="1" x14ac:dyDescent="0.25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ht="15.75" customHeight="1" x14ac:dyDescent="0.25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1:18" ht="15.75" customHeight="1" x14ac:dyDescent="0.25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1:18" ht="15.75" customHeight="1" x14ac:dyDescent="0.25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1:18" ht="15.75" customHeight="1" x14ac:dyDescent="0.25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1:18" ht="15.75" customHeight="1" x14ac:dyDescent="0.25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1:18" ht="15.75" customHeight="1" x14ac:dyDescent="0.25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1:18" ht="15.75" customHeight="1" x14ac:dyDescent="0.25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1:18" ht="15.75" customHeight="1" x14ac:dyDescent="0.25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ht="15.75" customHeight="1" x14ac:dyDescent="0.25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ht="15.75" customHeight="1" x14ac:dyDescent="0.25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ht="15.75" customHeight="1" x14ac:dyDescent="0.25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ht="15.75" customHeight="1" x14ac:dyDescent="0.25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1:18" ht="15.75" customHeight="1" x14ac:dyDescent="0.25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ht="15.75" customHeight="1" x14ac:dyDescent="0.25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1:18" ht="15.75" customHeight="1" x14ac:dyDescent="0.25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1:18" ht="15.75" customHeight="1" x14ac:dyDescent="0.25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1:18" ht="15.75" customHeight="1" x14ac:dyDescent="0.25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1:18" ht="15.75" customHeight="1" x14ac:dyDescent="0.25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1:18" ht="15.75" customHeight="1" x14ac:dyDescent="0.25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ht="15.75" customHeight="1" x14ac:dyDescent="0.25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1:18" ht="15.75" customHeight="1" x14ac:dyDescent="0.25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1:18" ht="15.75" customHeight="1" x14ac:dyDescent="0.25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1:18" ht="15.75" customHeight="1" x14ac:dyDescent="0.25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1:18" ht="15.75" customHeight="1" x14ac:dyDescent="0.25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ht="15.75" customHeight="1" x14ac:dyDescent="0.25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ht="15.75" customHeight="1" x14ac:dyDescent="0.25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1:18" ht="15.75" customHeight="1" x14ac:dyDescent="0.25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1:18" ht="15.75" customHeight="1" x14ac:dyDescent="0.25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1:18" ht="15.75" customHeight="1" x14ac:dyDescent="0.25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ht="15.75" customHeight="1" x14ac:dyDescent="0.25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ht="15.75" customHeight="1" x14ac:dyDescent="0.25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ht="15.75" customHeight="1" x14ac:dyDescent="0.25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ht="15.75" customHeight="1" x14ac:dyDescent="0.25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ht="15.75" customHeight="1" x14ac:dyDescent="0.25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ht="15.75" customHeight="1" x14ac:dyDescent="0.25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ht="15.75" customHeight="1" x14ac:dyDescent="0.25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ht="15.75" customHeight="1" x14ac:dyDescent="0.25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ht="15.75" customHeight="1" x14ac:dyDescent="0.25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ht="15.75" customHeight="1" x14ac:dyDescent="0.25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ht="15.75" customHeight="1" x14ac:dyDescent="0.25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ht="15.75" customHeight="1" x14ac:dyDescent="0.25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ht="15.75" customHeight="1" x14ac:dyDescent="0.25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1:18" ht="15.75" customHeight="1" x14ac:dyDescent="0.25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1:18" ht="15.75" customHeight="1" x14ac:dyDescent="0.25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1:18" ht="15.75" customHeight="1" x14ac:dyDescent="0.25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1:18" ht="15.75" customHeight="1" x14ac:dyDescent="0.25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ht="15.75" customHeight="1" x14ac:dyDescent="0.25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1:18" ht="15.75" customHeight="1" x14ac:dyDescent="0.25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ht="15.75" customHeight="1" x14ac:dyDescent="0.25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1:18" ht="15.75" customHeight="1" x14ac:dyDescent="0.25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ht="15.75" customHeight="1" x14ac:dyDescent="0.25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1:18" ht="15.75" customHeight="1" x14ac:dyDescent="0.25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1:18" ht="15.75" customHeight="1" x14ac:dyDescent="0.25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1:18" ht="15.75" customHeight="1" x14ac:dyDescent="0.25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ht="15.75" customHeight="1" x14ac:dyDescent="0.25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ht="15.75" customHeight="1" x14ac:dyDescent="0.25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1:18" ht="15.75" customHeight="1" x14ac:dyDescent="0.25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1:18" ht="15.75" customHeight="1" x14ac:dyDescent="0.25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1:18" ht="15.75" customHeight="1" x14ac:dyDescent="0.25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1:18" ht="15.75" customHeight="1" x14ac:dyDescent="0.25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ht="15.75" customHeight="1" x14ac:dyDescent="0.25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1:18" ht="15.75" customHeight="1" x14ac:dyDescent="0.25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1:18" ht="15.75" customHeight="1" x14ac:dyDescent="0.25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1:18" ht="15.75" customHeight="1" x14ac:dyDescent="0.25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1:18" ht="15.75" customHeight="1" x14ac:dyDescent="0.25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1:18" ht="15.75" customHeight="1" x14ac:dyDescent="0.25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ht="15.75" customHeight="1" x14ac:dyDescent="0.25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1:18" ht="15.75" customHeight="1" x14ac:dyDescent="0.25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ht="15.75" customHeight="1" x14ac:dyDescent="0.25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1:18" ht="15.75" customHeight="1" x14ac:dyDescent="0.25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1:18" ht="15.75" customHeight="1" x14ac:dyDescent="0.25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1:18" ht="15.75" customHeight="1" x14ac:dyDescent="0.25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ht="15.75" customHeight="1" x14ac:dyDescent="0.25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1:18" ht="15.75" customHeight="1" x14ac:dyDescent="0.25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1:18" ht="15.75" customHeight="1" x14ac:dyDescent="0.25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1:18" ht="15.75" customHeight="1" x14ac:dyDescent="0.25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ht="15.75" customHeight="1" x14ac:dyDescent="0.25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1:18" ht="15.75" customHeight="1" x14ac:dyDescent="0.25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1:18" ht="15.75" customHeight="1" x14ac:dyDescent="0.25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ht="15.75" customHeight="1" x14ac:dyDescent="0.25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1:18" ht="15.75" customHeight="1" x14ac:dyDescent="0.25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1:18" ht="15.75" customHeight="1" x14ac:dyDescent="0.25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1:18" ht="15.75" customHeight="1" x14ac:dyDescent="0.25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1:18" ht="15.75" customHeight="1" x14ac:dyDescent="0.25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1:18" ht="15.75" customHeight="1" x14ac:dyDescent="0.25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1:18" ht="15.75" customHeight="1" x14ac:dyDescent="0.25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ht="15.75" customHeight="1" x14ac:dyDescent="0.25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1:18" ht="15.75" customHeight="1" x14ac:dyDescent="0.25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1:18" ht="15.75" customHeight="1" x14ac:dyDescent="0.25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ht="15.75" customHeight="1" x14ac:dyDescent="0.25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1:18" ht="15.75" customHeight="1" x14ac:dyDescent="0.25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1:18" ht="15.75" customHeight="1" x14ac:dyDescent="0.25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1:18" ht="15.75" customHeight="1" x14ac:dyDescent="0.25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ht="15.75" customHeight="1" x14ac:dyDescent="0.25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1:18" ht="15.75" customHeight="1" x14ac:dyDescent="0.25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1:18" ht="15.75" customHeight="1" x14ac:dyDescent="0.25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1:18" ht="15.75" customHeight="1" x14ac:dyDescent="0.25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1:18" ht="15.75" customHeight="1" x14ac:dyDescent="0.25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1:18" ht="15.75" customHeight="1" x14ac:dyDescent="0.25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1:18" ht="15.75" customHeight="1" x14ac:dyDescent="0.25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ht="15.75" customHeight="1" x14ac:dyDescent="0.25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1:18" ht="15.75" customHeight="1" x14ac:dyDescent="0.25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1:18" ht="15.75" customHeight="1" x14ac:dyDescent="0.25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1:18" ht="15.75" customHeight="1" x14ac:dyDescent="0.25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1:18" ht="15.75" customHeight="1" x14ac:dyDescent="0.25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1:18" ht="15.75" customHeight="1" x14ac:dyDescent="0.25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ht="15.75" customHeight="1" x14ac:dyDescent="0.25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1:18" ht="15.75" customHeight="1" x14ac:dyDescent="0.25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ht="15.75" customHeight="1" x14ac:dyDescent="0.25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1:18" ht="15.75" customHeight="1" x14ac:dyDescent="0.25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1:18" ht="15.75" customHeight="1" x14ac:dyDescent="0.25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1:18" ht="15.75" customHeight="1" x14ac:dyDescent="0.25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1:18" ht="15.75" customHeight="1" x14ac:dyDescent="0.25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1:18" ht="15.75" customHeight="1" x14ac:dyDescent="0.25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1:18" ht="15.75" customHeight="1" x14ac:dyDescent="0.25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1:18" ht="15.75" customHeight="1" x14ac:dyDescent="0.25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1:18" ht="15.75" customHeight="1" x14ac:dyDescent="0.25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1:18" ht="15.75" customHeight="1" x14ac:dyDescent="0.25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ht="15.75" customHeight="1" x14ac:dyDescent="0.25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1:18" ht="15.75" customHeight="1" x14ac:dyDescent="0.25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1:18" ht="15.75" customHeight="1" x14ac:dyDescent="0.25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1:18" ht="15.75" customHeight="1" x14ac:dyDescent="0.25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1:18" ht="15.75" customHeight="1" x14ac:dyDescent="0.25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1:18" ht="15.75" customHeight="1" x14ac:dyDescent="0.25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ht="15.75" customHeight="1" x14ac:dyDescent="0.25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1:18" ht="15.75" customHeight="1" x14ac:dyDescent="0.25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1:18" ht="15.75" customHeight="1" x14ac:dyDescent="0.25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1:18" ht="15.75" customHeight="1" x14ac:dyDescent="0.25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1:18" ht="15.75" customHeight="1" x14ac:dyDescent="0.25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1:18" ht="15.75" customHeight="1" x14ac:dyDescent="0.25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1:18" ht="15.75" customHeight="1" x14ac:dyDescent="0.25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1:18" ht="15.75" customHeight="1" x14ac:dyDescent="0.25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1:18" ht="15.75" customHeight="1" x14ac:dyDescent="0.25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1:18" ht="15.75" customHeight="1" x14ac:dyDescent="0.25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1:18" ht="15.75" customHeight="1" x14ac:dyDescent="0.25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1:18" ht="15.75" customHeight="1" x14ac:dyDescent="0.25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1:18" ht="15.75" customHeight="1" x14ac:dyDescent="0.25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1:18" ht="15.75" customHeight="1" x14ac:dyDescent="0.25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1:18" ht="15.75" customHeight="1" x14ac:dyDescent="0.25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ht="15.75" customHeight="1" x14ac:dyDescent="0.25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1:18" ht="15.75" customHeight="1" x14ac:dyDescent="0.25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1:18" ht="15.75" customHeight="1" x14ac:dyDescent="0.25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1:18" ht="15.75" customHeight="1" x14ac:dyDescent="0.25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ht="15.75" customHeight="1" x14ac:dyDescent="0.25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1:18" ht="15.75" customHeight="1" x14ac:dyDescent="0.25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1:18" ht="15.75" customHeight="1" x14ac:dyDescent="0.25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1:18" ht="15.75" customHeight="1" x14ac:dyDescent="0.25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1:18" ht="15.75" customHeight="1" x14ac:dyDescent="0.25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1:18" ht="15.75" customHeight="1" x14ac:dyDescent="0.25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1:18" ht="15.75" customHeight="1" x14ac:dyDescent="0.25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1:18" ht="15.75" customHeight="1" x14ac:dyDescent="0.25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1:18" ht="15.75" customHeight="1" x14ac:dyDescent="0.25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1:18" ht="15.75" customHeight="1" x14ac:dyDescent="0.25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1:18" ht="15.75" customHeight="1" x14ac:dyDescent="0.25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1:18" ht="15.75" customHeight="1" x14ac:dyDescent="0.25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ht="15.75" customHeight="1" x14ac:dyDescent="0.25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1:18" ht="15.75" customHeight="1" x14ac:dyDescent="0.25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1:18" ht="15.75" customHeight="1" x14ac:dyDescent="0.25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1:18" ht="15.75" customHeight="1" x14ac:dyDescent="0.25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ht="15.75" customHeight="1" x14ac:dyDescent="0.25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1:18" ht="15.75" customHeight="1" x14ac:dyDescent="0.25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1:18" ht="15.75" customHeight="1" x14ac:dyDescent="0.25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ht="15.75" customHeight="1" x14ac:dyDescent="0.25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1:18" ht="15.75" customHeight="1" x14ac:dyDescent="0.25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1:18" ht="15.75" customHeight="1" x14ac:dyDescent="0.25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1:18" ht="15.75" customHeight="1" x14ac:dyDescent="0.25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1:18" ht="15.75" customHeight="1" x14ac:dyDescent="0.25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ht="15.75" customHeight="1" x14ac:dyDescent="0.25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1:18" ht="15.75" customHeight="1" x14ac:dyDescent="0.25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1:18" ht="15.75" customHeight="1" x14ac:dyDescent="0.25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1:18" ht="15.75" customHeight="1" x14ac:dyDescent="0.25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1:18" ht="15.75" customHeight="1" x14ac:dyDescent="0.25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1:18" ht="15.75" customHeight="1" x14ac:dyDescent="0.25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ht="15.75" customHeight="1" x14ac:dyDescent="0.25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1:18" ht="15.75" customHeight="1" x14ac:dyDescent="0.25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1:18" ht="15.75" customHeight="1" x14ac:dyDescent="0.25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1:18" ht="15.75" customHeight="1" x14ac:dyDescent="0.25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1:18" ht="15.75" customHeight="1" x14ac:dyDescent="0.25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ht="15.75" customHeight="1" x14ac:dyDescent="0.25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1:18" ht="15.75" customHeight="1" x14ac:dyDescent="0.25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1:18" ht="15.75" customHeight="1" x14ac:dyDescent="0.25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1:18" ht="15.75" customHeight="1" x14ac:dyDescent="0.25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1:18" ht="15.75" customHeight="1" x14ac:dyDescent="0.25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1:18" ht="15.75" customHeight="1" x14ac:dyDescent="0.25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ht="15.75" customHeight="1" x14ac:dyDescent="0.25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1:18" ht="15.75" customHeight="1" x14ac:dyDescent="0.25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1:18" ht="15.75" customHeight="1" x14ac:dyDescent="0.25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1:18" ht="15.75" customHeight="1" x14ac:dyDescent="0.25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1:18" ht="15.75" customHeight="1" x14ac:dyDescent="0.25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1:18" ht="15.75" customHeight="1" x14ac:dyDescent="0.25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1:18" ht="15.75" customHeight="1" x14ac:dyDescent="0.25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1:18" ht="15.75" customHeight="1" x14ac:dyDescent="0.25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1:18" ht="15.75" customHeight="1" x14ac:dyDescent="0.25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1:18" ht="15.75" customHeight="1" x14ac:dyDescent="0.25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1:18" ht="15.75" customHeight="1" x14ac:dyDescent="0.25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1:18" ht="15.75" customHeight="1" x14ac:dyDescent="0.25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1:18" ht="15.75" customHeight="1" x14ac:dyDescent="0.25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1:18" ht="15.75" customHeight="1" x14ac:dyDescent="0.25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1:18" ht="15.75" customHeight="1" x14ac:dyDescent="0.25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1:18" ht="15.75" customHeight="1" x14ac:dyDescent="0.25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1:18" ht="15.75" customHeight="1" x14ac:dyDescent="0.25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1:18" ht="15.75" customHeight="1" x14ac:dyDescent="0.25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1:18" ht="15.75" customHeight="1" x14ac:dyDescent="0.25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ht="15.75" customHeight="1" x14ac:dyDescent="0.25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ht="15.75" customHeight="1" x14ac:dyDescent="0.25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ht="15.75" customHeight="1" x14ac:dyDescent="0.25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1:18" ht="15.75" customHeight="1" x14ac:dyDescent="0.25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1:18" ht="15.75" customHeight="1" x14ac:dyDescent="0.25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1:18" ht="15.75" customHeight="1" x14ac:dyDescent="0.25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1:18" ht="15.75" customHeight="1" x14ac:dyDescent="0.25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1:18" ht="15.75" customHeight="1" x14ac:dyDescent="0.25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ht="15.75" customHeight="1" x14ac:dyDescent="0.25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ht="15.75" customHeight="1" x14ac:dyDescent="0.25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1:18" ht="15.75" customHeight="1" x14ac:dyDescent="0.25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ht="15.75" customHeight="1" x14ac:dyDescent="0.25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1:18" ht="15.75" customHeight="1" x14ac:dyDescent="0.25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1:18" ht="15.75" customHeight="1" x14ac:dyDescent="0.25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ht="15.75" customHeight="1" x14ac:dyDescent="0.25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1:18" ht="15.75" customHeight="1" x14ac:dyDescent="0.25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1:18" ht="15.75" customHeight="1" x14ac:dyDescent="0.25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1:18" ht="15.75" customHeight="1" x14ac:dyDescent="0.25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1:18" ht="15.75" customHeight="1" x14ac:dyDescent="0.25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1:18" ht="15.75" customHeight="1" x14ac:dyDescent="0.25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ht="15.75" customHeight="1" x14ac:dyDescent="0.25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1:18" ht="15.75" customHeight="1" x14ac:dyDescent="0.25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ht="15.75" customHeight="1" x14ac:dyDescent="0.25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1:18" ht="15.75" customHeight="1" x14ac:dyDescent="0.25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ht="15.75" customHeight="1" x14ac:dyDescent="0.25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1:18" ht="15.75" customHeight="1" x14ac:dyDescent="0.25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1:18" ht="15.75" customHeight="1" x14ac:dyDescent="0.25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1:18" ht="15.75" customHeight="1" x14ac:dyDescent="0.25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1:18" ht="15.75" customHeight="1" x14ac:dyDescent="0.25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1:18" ht="15.75" customHeight="1" x14ac:dyDescent="0.25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1:18" ht="15.75" customHeight="1" x14ac:dyDescent="0.25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1:18" ht="15.75" customHeight="1" x14ac:dyDescent="0.25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1:18" ht="15.75" customHeight="1" x14ac:dyDescent="0.25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1:18" ht="15.75" customHeight="1" x14ac:dyDescent="0.25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ht="15.75" customHeight="1" x14ac:dyDescent="0.25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1:18" ht="15.75" customHeight="1" x14ac:dyDescent="0.25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1:18" ht="15.75" customHeight="1" x14ac:dyDescent="0.25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1:18" ht="15.75" customHeight="1" x14ac:dyDescent="0.25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1:18" ht="15.75" customHeight="1" x14ac:dyDescent="0.25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1:18" ht="15.75" customHeight="1" x14ac:dyDescent="0.25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1:18" ht="15.75" customHeight="1" x14ac:dyDescent="0.25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1:18" ht="15.75" customHeight="1" x14ac:dyDescent="0.25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1:18" ht="15.75" customHeight="1" x14ac:dyDescent="0.25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1:18" ht="15.75" customHeight="1" x14ac:dyDescent="0.25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1:18" ht="15.75" customHeight="1" x14ac:dyDescent="0.25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1:18" ht="15.75" customHeight="1" x14ac:dyDescent="0.25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ht="15.75" customHeight="1" x14ac:dyDescent="0.25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1:18" ht="15.75" customHeight="1" x14ac:dyDescent="0.25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ht="15.75" customHeight="1" x14ac:dyDescent="0.25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1:18" ht="15.75" customHeight="1" x14ac:dyDescent="0.25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1:18" ht="15.75" customHeight="1" x14ac:dyDescent="0.25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1:18" ht="15.75" customHeight="1" x14ac:dyDescent="0.25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1:18" ht="15.75" customHeight="1" x14ac:dyDescent="0.25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1:18" ht="15.75" customHeight="1" x14ac:dyDescent="0.25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1:18" ht="15.75" customHeight="1" x14ac:dyDescent="0.25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ht="15.75" customHeight="1" x14ac:dyDescent="0.25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1:18" ht="15.75" customHeight="1" x14ac:dyDescent="0.25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1:18" ht="15.75" customHeight="1" x14ac:dyDescent="0.25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1:18" ht="15.75" customHeight="1" x14ac:dyDescent="0.25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1:18" ht="15.75" customHeight="1" x14ac:dyDescent="0.25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1:18" ht="15.75" customHeight="1" x14ac:dyDescent="0.25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1:18" ht="15.75" customHeight="1" x14ac:dyDescent="0.25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1:18" ht="15.75" customHeight="1" x14ac:dyDescent="0.25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1:18" ht="15.75" customHeight="1" x14ac:dyDescent="0.25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1:18" ht="15.75" customHeight="1" x14ac:dyDescent="0.25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ht="15.75" customHeight="1" x14ac:dyDescent="0.25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ht="15.75" customHeight="1" x14ac:dyDescent="0.25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ht="15.75" customHeight="1" x14ac:dyDescent="0.25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1:18" ht="15.75" customHeight="1" x14ac:dyDescent="0.25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ht="15.75" customHeight="1" x14ac:dyDescent="0.25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ht="15.75" customHeight="1" x14ac:dyDescent="0.25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1:18" ht="15.75" customHeight="1" x14ac:dyDescent="0.25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1:18" ht="15.75" customHeight="1" x14ac:dyDescent="0.25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1:18" ht="15.75" customHeight="1" x14ac:dyDescent="0.25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1:18" ht="15.75" customHeight="1" x14ac:dyDescent="0.25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ht="15.75" customHeight="1" x14ac:dyDescent="0.25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1:18" ht="15.75" customHeight="1" x14ac:dyDescent="0.25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1:18" ht="15.75" customHeight="1" x14ac:dyDescent="0.25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1:18" ht="15.75" customHeight="1" x14ac:dyDescent="0.25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1:18" ht="15.75" customHeight="1" x14ac:dyDescent="0.25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ht="15.75" customHeight="1" x14ac:dyDescent="0.25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ht="15.75" customHeight="1" x14ac:dyDescent="0.25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ht="15.75" customHeight="1" x14ac:dyDescent="0.25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ht="15.75" customHeight="1" x14ac:dyDescent="0.25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ht="15.75" customHeight="1" x14ac:dyDescent="0.25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ht="15.75" customHeight="1" x14ac:dyDescent="0.25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1:18" ht="15.75" customHeight="1" x14ac:dyDescent="0.25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1:18" ht="15.75" customHeight="1" x14ac:dyDescent="0.25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1:18" ht="15.75" customHeight="1" x14ac:dyDescent="0.25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1:18" ht="15.75" customHeight="1" x14ac:dyDescent="0.25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1:18" ht="15.75" customHeight="1" x14ac:dyDescent="0.25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1:18" ht="15.75" customHeight="1" x14ac:dyDescent="0.25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1:18" ht="15.75" customHeight="1" x14ac:dyDescent="0.25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1:18" ht="15.75" customHeight="1" x14ac:dyDescent="0.25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1:18" ht="15.75" customHeight="1" x14ac:dyDescent="0.25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1:18" ht="15.75" customHeight="1" x14ac:dyDescent="0.25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1:18" ht="15.75" customHeight="1" x14ac:dyDescent="0.25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1:18" ht="15.75" customHeight="1" x14ac:dyDescent="0.25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1:18" ht="15.75" customHeight="1" x14ac:dyDescent="0.25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1:18" ht="15.75" customHeight="1" x14ac:dyDescent="0.25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1:18" ht="15.75" customHeight="1" x14ac:dyDescent="0.25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1:18" ht="15.75" customHeight="1" x14ac:dyDescent="0.25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1:18" ht="15.75" customHeight="1" x14ac:dyDescent="0.25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1:18" ht="15.75" customHeight="1" x14ac:dyDescent="0.25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ht="15.75" customHeight="1" x14ac:dyDescent="0.25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1:18" ht="15.75" customHeight="1" x14ac:dyDescent="0.25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1:18" ht="15.75" customHeight="1" x14ac:dyDescent="0.25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1:18" ht="15.75" customHeight="1" x14ac:dyDescent="0.25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1:18" ht="15.75" customHeight="1" x14ac:dyDescent="0.25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1:18" ht="15.75" customHeight="1" x14ac:dyDescent="0.25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1:18" ht="15.75" customHeight="1" x14ac:dyDescent="0.25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1:18" ht="15.75" customHeight="1" x14ac:dyDescent="0.25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1:18" ht="15.75" customHeight="1" x14ac:dyDescent="0.25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1:18" ht="15.75" customHeight="1" x14ac:dyDescent="0.25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1:18" ht="15.75" customHeight="1" x14ac:dyDescent="0.25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1:18" ht="15.75" customHeight="1" x14ac:dyDescent="0.25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1:18" ht="15.75" customHeight="1" x14ac:dyDescent="0.25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1:18" ht="15.75" customHeight="1" x14ac:dyDescent="0.25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1:18" ht="15.75" customHeight="1" x14ac:dyDescent="0.25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1:18" ht="15.75" customHeight="1" x14ac:dyDescent="0.25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1:18" ht="15.75" customHeight="1" x14ac:dyDescent="0.25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1:18" ht="15.75" customHeight="1" x14ac:dyDescent="0.25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1:18" ht="15.75" customHeight="1" x14ac:dyDescent="0.25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1:18" ht="15.75" customHeight="1" x14ac:dyDescent="0.25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1:18" ht="15.75" customHeight="1" x14ac:dyDescent="0.25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ht="15.75" customHeight="1" x14ac:dyDescent="0.25">
      <c r="A970" s="12"/>
      <c r="B970" s="12"/>
      <c r="C970" s="21"/>
      <c r="D970" s="2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ht="15.75" customHeight="1" x14ac:dyDescent="0.25">
      <c r="A971" s="12"/>
      <c r="B971" s="12"/>
      <c r="C971" s="21"/>
      <c r="D971" s="2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ht="15.75" customHeight="1" x14ac:dyDescent="0.25">
      <c r="A972" s="12"/>
      <c r="B972" s="12"/>
      <c r="C972" s="21"/>
      <c r="D972" s="2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ht="15.75" customHeight="1" x14ac:dyDescent="0.25">
      <c r="A973" s="12"/>
      <c r="B973" s="12"/>
      <c r="C973" s="21"/>
      <c r="D973" s="2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1:18" ht="15.75" customHeight="1" x14ac:dyDescent="0.25">
      <c r="A974" s="12"/>
      <c r="B974" s="12"/>
      <c r="C974" s="21"/>
      <c r="D974" s="2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1:18" ht="15.75" customHeight="1" x14ac:dyDescent="0.25">
      <c r="A975" s="12"/>
      <c r="B975" s="12"/>
      <c r="C975" s="21"/>
      <c r="D975" s="2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1:18" ht="15.75" customHeight="1" x14ac:dyDescent="0.25">
      <c r="A976" s="12"/>
      <c r="B976" s="12"/>
      <c r="C976" s="21"/>
      <c r="D976" s="2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1:18" ht="15.75" customHeight="1" x14ac:dyDescent="0.25">
      <c r="A977" s="12"/>
      <c r="B977" s="12"/>
      <c r="C977" s="21"/>
      <c r="D977" s="2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1:18" ht="15.75" customHeight="1" x14ac:dyDescent="0.25">
      <c r="A978" s="12"/>
      <c r="B978" s="12"/>
      <c r="C978" s="21"/>
      <c r="D978" s="2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  <row r="979" spans="1:18" ht="15.75" customHeight="1" x14ac:dyDescent="0.25">
      <c r="A979" s="12"/>
      <c r="B979" s="12"/>
      <c r="C979" s="21"/>
      <c r="D979" s="2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</row>
    <row r="980" spans="1:18" ht="15.75" customHeight="1" x14ac:dyDescent="0.25">
      <c r="A980" s="12"/>
      <c r="B980" s="12"/>
      <c r="C980" s="21"/>
      <c r="D980" s="2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</row>
    <row r="981" spans="1:18" ht="15.75" customHeight="1" x14ac:dyDescent="0.25">
      <c r="A981" s="12"/>
      <c r="B981" s="12"/>
      <c r="C981" s="21"/>
      <c r="D981" s="2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</row>
    <row r="982" spans="1:18" ht="15.75" customHeight="1" x14ac:dyDescent="0.25">
      <c r="A982" s="12"/>
      <c r="B982" s="12"/>
      <c r="C982" s="21"/>
      <c r="D982" s="2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</row>
    <row r="983" spans="1:18" ht="15.75" customHeight="1" x14ac:dyDescent="0.25">
      <c r="A983" s="12"/>
      <c r="B983" s="12"/>
      <c r="C983" s="21"/>
      <c r="D983" s="2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</row>
    <row r="984" spans="1:18" ht="15.75" customHeight="1" x14ac:dyDescent="0.25">
      <c r="A984" s="12"/>
      <c r="B984" s="12"/>
      <c r="C984" s="21"/>
      <c r="D984" s="2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</row>
    <row r="985" spans="1:18" ht="15.75" customHeight="1" x14ac:dyDescent="0.25">
      <c r="A985" s="12"/>
      <c r="B985" s="12"/>
      <c r="C985" s="21"/>
      <c r="D985" s="2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</row>
    <row r="986" spans="1:18" ht="15.75" customHeight="1" x14ac:dyDescent="0.25">
      <c r="A986" s="12"/>
      <c r="B986" s="12"/>
      <c r="C986" s="21"/>
      <c r="D986" s="2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</row>
    <row r="987" spans="1:18" ht="15.75" customHeight="1" x14ac:dyDescent="0.25">
      <c r="A987" s="12"/>
      <c r="B987" s="12"/>
      <c r="C987" s="21"/>
      <c r="D987" s="2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</row>
    <row r="988" spans="1:18" ht="15.75" customHeight="1" x14ac:dyDescent="0.25">
      <c r="A988" s="12"/>
      <c r="B988" s="12"/>
      <c r="C988" s="21"/>
      <c r="D988" s="2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</row>
    <row r="989" spans="1:18" ht="15.75" customHeight="1" x14ac:dyDescent="0.25">
      <c r="A989" s="12"/>
      <c r="B989" s="12"/>
      <c r="C989" s="21"/>
      <c r="D989" s="2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</row>
    <row r="990" spans="1:18" ht="15.75" customHeight="1" x14ac:dyDescent="0.25">
      <c r="A990" s="12"/>
      <c r="B990" s="12"/>
      <c r="C990" s="21"/>
      <c r="D990" s="2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</row>
    <row r="991" spans="1:18" ht="15.75" customHeight="1" x14ac:dyDescent="0.25">
      <c r="A991" s="12"/>
      <c r="B991" s="12"/>
      <c r="C991" s="21"/>
      <c r="D991" s="2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</row>
    <row r="992" spans="1:18" ht="15.75" customHeight="1" x14ac:dyDescent="0.25">
      <c r="A992" s="12"/>
      <c r="B992" s="12"/>
      <c r="C992" s="21"/>
      <c r="D992" s="2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</row>
    <row r="993" spans="1:18" ht="15.75" customHeight="1" x14ac:dyDescent="0.25">
      <c r="A993" s="12"/>
      <c r="B993" s="12"/>
      <c r="C993" s="21"/>
      <c r="D993" s="2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</row>
    <row r="994" spans="1:18" ht="15.75" customHeight="1" x14ac:dyDescent="0.25">
      <c r="A994" s="12"/>
      <c r="B994" s="12"/>
      <c r="C994" s="21"/>
      <c r="D994" s="2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</row>
    <row r="995" spans="1:18" ht="15.75" customHeight="1" x14ac:dyDescent="0.25">
      <c r="A995" s="12"/>
      <c r="B995" s="12"/>
      <c r="C995" s="21"/>
      <c r="D995" s="2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</row>
    <row r="996" spans="1:18" ht="15.75" customHeight="1" x14ac:dyDescent="0.25">
      <c r="A996" s="12"/>
      <c r="B996" s="12"/>
      <c r="C996" s="21"/>
      <c r="D996" s="2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</row>
  </sheetData>
  <autoFilter ref="A1:G37"/>
  <mergeCells count="1">
    <mergeCell ref="A37:B37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9"/>
  <sheetViews>
    <sheetView workbookViewId="0">
      <pane ySplit="1" topLeftCell="A2" activePane="bottomLeft" state="frozen"/>
      <selection pane="bottomLeft" activeCell="A5" sqref="A5"/>
    </sheetView>
  </sheetViews>
  <sheetFormatPr defaultColWidth="14.42578125" defaultRowHeight="15" customHeight="1" x14ac:dyDescent="0.2"/>
  <cols>
    <col min="1" max="1" width="11.140625" customWidth="1"/>
    <col min="2" max="2" width="29.140625" customWidth="1"/>
    <col min="3" max="4" width="9.5703125" customWidth="1"/>
    <col min="5" max="5" width="19.28515625" customWidth="1"/>
    <col min="6" max="6" width="22.7109375" customWidth="1"/>
    <col min="7" max="7" width="53.140625" customWidth="1"/>
    <col min="8" max="8" width="41" customWidth="1"/>
    <col min="9" max="10" width="14.4257812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customHeight="1" x14ac:dyDescent="0.25">
      <c r="A2" s="3">
        <v>1</v>
      </c>
      <c r="B2" s="7" t="s">
        <v>114</v>
      </c>
      <c r="C2" s="6">
        <v>8</v>
      </c>
      <c r="D2" s="6">
        <v>2</v>
      </c>
      <c r="E2" s="6"/>
      <c r="F2" s="6">
        <v>20</v>
      </c>
      <c r="G2" s="11" t="s">
        <v>115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5.75" customHeight="1" x14ac:dyDescent="0.25">
      <c r="A3" s="3">
        <v>2</v>
      </c>
      <c r="B3" s="9" t="s">
        <v>116</v>
      </c>
      <c r="C3" s="6">
        <v>8</v>
      </c>
      <c r="D3" s="6">
        <v>2</v>
      </c>
      <c r="E3" s="5"/>
      <c r="F3" s="25">
        <v>20</v>
      </c>
      <c r="G3" s="11" t="s">
        <v>117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5.75" customHeight="1" x14ac:dyDescent="0.25">
      <c r="A4" s="67" t="s">
        <v>33</v>
      </c>
      <c r="B4" s="68"/>
      <c r="C4" s="19"/>
      <c r="D4" s="19"/>
      <c r="E4" s="19"/>
      <c r="F4" s="19">
        <f>SUM(F2:F3)</f>
        <v>40</v>
      </c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5.75" customHeight="1" x14ac:dyDescent="0.25">
      <c r="A5" s="12"/>
      <c r="C5" s="21"/>
      <c r="D5" s="21"/>
      <c r="E5" s="12"/>
      <c r="F5" s="2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15.75" customHeight="1" x14ac:dyDescent="0.25">
      <c r="A6" s="12"/>
      <c r="C6" s="21"/>
      <c r="D6" s="21"/>
      <c r="E6" s="12"/>
      <c r="F6" s="2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15.75" customHeight="1" x14ac:dyDescent="0.25">
      <c r="A7" s="12"/>
      <c r="C7" s="21"/>
      <c r="D7" s="21"/>
      <c r="E7" s="23"/>
      <c r="F7" s="2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15.75" customHeight="1" x14ac:dyDescent="0.25">
      <c r="A8" s="12"/>
      <c r="B8" s="12"/>
      <c r="C8" s="21"/>
      <c r="D8" s="21"/>
      <c r="E8" s="23"/>
      <c r="F8" s="2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ht="15.75" customHeight="1" x14ac:dyDescent="0.25">
      <c r="A9" s="12"/>
      <c r="B9" s="12"/>
      <c r="C9" s="21"/>
      <c r="D9" s="21"/>
      <c r="E9" s="23"/>
      <c r="F9" s="2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5.75" customHeight="1" x14ac:dyDescent="0.25">
      <c r="A10" s="12"/>
      <c r="B10" s="12"/>
      <c r="C10" s="21"/>
      <c r="D10" s="2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5.75" customHeight="1" x14ac:dyDescent="0.25">
      <c r="A11" s="12"/>
      <c r="B11" s="12"/>
      <c r="C11" s="21"/>
      <c r="D11" s="2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5.75" customHeight="1" x14ac:dyDescent="0.25">
      <c r="A12" s="12"/>
      <c r="B12" s="12"/>
      <c r="C12" s="21"/>
      <c r="D12" s="2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5.75" customHeight="1" x14ac:dyDescent="0.25">
      <c r="A13" s="12"/>
      <c r="B13" s="12"/>
      <c r="C13" s="21"/>
      <c r="D13" s="2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5.75" customHeight="1" x14ac:dyDescent="0.25">
      <c r="A14" s="12"/>
      <c r="B14" s="12"/>
      <c r="C14" s="21"/>
      <c r="D14" s="2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5.75" customHeight="1" x14ac:dyDescent="0.25">
      <c r="A15" s="12"/>
      <c r="B15" s="12"/>
      <c r="C15" s="21"/>
      <c r="D15" s="2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5.75" customHeight="1" x14ac:dyDescent="0.25">
      <c r="A16" s="12"/>
      <c r="B16" s="12"/>
      <c r="C16" s="21"/>
      <c r="D16" s="2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5.75" customHeight="1" x14ac:dyDescent="0.25">
      <c r="A17" s="12"/>
      <c r="B17" s="12"/>
      <c r="C17" s="21"/>
      <c r="D17" s="2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5.75" customHeight="1" x14ac:dyDescent="0.25">
      <c r="A18" s="12"/>
      <c r="B18" s="12"/>
      <c r="C18" s="21"/>
      <c r="D18" s="2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5.75" customHeight="1" x14ac:dyDescent="0.25">
      <c r="A19" s="12"/>
      <c r="B19" s="12"/>
      <c r="C19" s="21"/>
      <c r="D19" s="2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5.75" customHeight="1" x14ac:dyDescent="0.25">
      <c r="A20" s="12"/>
      <c r="B20" s="12"/>
      <c r="C20" s="21"/>
      <c r="D20" s="2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5.75" customHeight="1" x14ac:dyDescent="0.25">
      <c r="A21" s="12"/>
      <c r="B21" s="12"/>
      <c r="C21" s="21"/>
      <c r="D21" s="2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5.75" customHeight="1" x14ac:dyDescent="0.25">
      <c r="A22" s="12"/>
      <c r="B22" s="12"/>
      <c r="C22" s="21"/>
      <c r="D22" s="2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.75" customHeight="1" x14ac:dyDescent="0.25">
      <c r="A23" s="12"/>
      <c r="B23" s="12"/>
      <c r="C23" s="21"/>
      <c r="D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5.75" customHeight="1" x14ac:dyDescent="0.25">
      <c r="A24" s="12"/>
      <c r="B24" s="12"/>
      <c r="C24" s="21"/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5.75" customHeight="1" x14ac:dyDescent="0.25">
      <c r="A25" s="12"/>
      <c r="B25" s="12"/>
      <c r="C25" s="21"/>
      <c r="D25" s="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5.75" customHeight="1" x14ac:dyDescent="0.25">
      <c r="A26" s="12"/>
      <c r="B26" s="12"/>
      <c r="C26" s="21"/>
      <c r="D26" s="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5.75" customHeight="1" x14ac:dyDescent="0.25">
      <c r="A27" s="12"/>
      <c r="B27" s="12"/>
      <c r="C27" s="21"/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5.75" customHeight="1" x14ac:dyDescent="0.25">
      <c r="A28" s="12"/>
      <c r="B28" s="12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5.75" customHeight="1" x14ac:dyDescent="0.25">
      <c r="A29" s="12"/>
      <c r="B29" s="12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5.75" customHeight="1" x14ac:dyDescent="0.25">
      <c r="A30" s="12"/>
      <c r="B30" s="12"/>
      <c r="C30" s="21"/>
      <c r="D30" s="2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5.75" customHeight="1" x14ac:dyDescent="0.25">
      <c r="A31" s="12"/>
      <c r="B31" s="12"/>
      <c r="C31" s="21"/>
      <c r="D31" s="2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15.75" customHeight="1" x14ac:dyDescent="0.25">
      <c r="A32" s="12"/>
      <c r="B32" s="12"/>
      <c r="C32" s="21"/>
      <c r="D32" s="2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15.75" customHeight="1" x14ac:dyDescent="0.25">
      <c r="A33" s="12"/>
      <c r="B33" s="12"/>
      <c r="C33" s="21"/>
      <c r="D33" s="2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5.75" customHeight="1" x14ac:dyDescent="0.25">
      <c r="A34" s="12"/>
      <c r="B34" s="12"/>
      <c r="C34" s="21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5.75" customHeight="1" x14ac:dyDescent="0.25">
      <c r="A35" s="12"/>
      <c r="B35" s="12"/>
      <c r="C35" s="21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5.75" customHeight="1" x14ac:dyDescent="0.25">
      <c r="A36" s="12"/>
      <c r="B36" s="12"/>
      <c r="C36" s="21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ht="15.75" customHeight="1" x14ac:dyDescent="0.25">
      <c r="A37" s="12"/>
      <c r="B37" s="12"/>
      <c r="C37" s="21"/>
      <c r="D37" s="2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15.75" customHeight="1" x14ac:dyDescent="0.25">
      <c r="A38" s="12"/>
      <c r="B38" s="12"/>
      <c r="C38" s="21"/>
      <c r="D38" s="2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5.75" customHeight="1" x14ac:dyDescent="0.25">
      <c r="A39" s="12"/>
      <c r="B39" s="12"/>
      <c r="C39" s="21"/>
      <c r="D39" s="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ht="15.75" customHeight="1" x14ac:dyDescent="0.25">
      <c r="A40" s="12"/>
      <c r="B40" s="12"/>
      <c r="C40" s="21"/>
      <c r="D40" s="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ht="15.75" customHeight="1" x14ac:dyDescent="0.25">
      <c r="A41" s="12"/>
      <c r="B41" s="12"/>
      <c r="C41" s="21"/>
      <c r="D41" s="2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ht="15.75" customHeight="1" x14ac:dyDescent="0.25">
      <c r="A42" s="12"/>
      <c r="B42" s="12"/>
      <c r="C42" s="21"/>
      <c r="D42" s="2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ht="15.75" customHeight="1" x14ac:dyDescent="0.25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ht="15.75" customHeight="1" x14ac:dyDescent="0.25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ht="15.75" customHeight="1" x14ac:dyDescent="0.25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ht="15.75" customHeight="1" x14ac:dyDescent="0.25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ht="15.75" customHeight="1" x14ac:dyDescent="0.25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ht="15.75" customHeight="1" x14ac:dyDescent="0.25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ht="15.75" customHeight="1" x14ac:dyDescent="0.25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ht="15.75" customHeight="1" x14ac:dyDescent="0.25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ht="15.75" customHeight="1" x14ac:dyDescent="0.25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ht="15.75" customHeight="1" x14ac:dyDescent="0.25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 ht="15.75" customHeight="1" x14ac:dyDescent="0.25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ht="15.75" customHeight="1" x14ac:dyDescent="0.25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 ht="15.75" customHeight="1" x14ac:dyDescent="0.25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 ht="15.75" customHeight="1" x14ac:dyDescent="0.25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 ht="15.75" customHeight="1" x14ac:dyDescent="0.25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 ht="15.75" customHeight="1" x14ac:dyDescent="0.25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 ht="15.75" customHeight="1" x14ac:dyDescent="0.25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ht="15.75" customHeight="1" x14ac:dyDescent="0.25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ht="15.75" customHeight="1" x14ac:dyDescent="0.25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ht="15.75" customHeight="1" x14ac:dyDescent="0.25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ht="15.75" customHeight="1" x14ac:dyDescent="0.25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ht="15.75" customHeight="1" x14ac:dyDescent="0.25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ht="15.75" customHeight="1" x14ac:dyDescent="0.25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ht="15.75" customHeight="1" x14ac:dyDescent="0.25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ht="15.75" customHeight="1" x14ac:dyDescent="0.25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1:19" ht="15.75" customHeight="1" x14ac:dyDescent="0.25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 ht="15.75" customHeight="1" x14ac:dyDescent="0.25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 ht="15.75" customHeight="1" x14ac:dyDescent="0.25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 ht="15.75" customHeight="1" x14ac:dyDescent="0.25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ht="15.75" customHeight="1" x14ac:dyDescent="0.25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ht="15.75" customHeight="1" x14ac:dyDescent="0.25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19" ht="15.75" customHeight="1" x14ac:dyDescent="0.25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 ht="15.75" customHeight="1" x14ac:dyDescent="0.25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 ht="15.75" customHeight="1" x14ac:dyDescent="0.25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1:19" ht="15.75" customHeight="1" x14ac:dyDescent="0.25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 ht="15.75" customHeight="1" x14ac:dyDescent="0.25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ht="15.75" customHeight="1" x14ac:dyDescent="0.25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ht="15.75" customHeight="1" x14ac:dyDescent="0.25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ht="15.75" customHeight="1" x14ac:dyDescent="0.25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ht="15.75" customHeight="1" x14ac:dyDescent="0.25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 ht="15.75" customHeight="1" x14ac:dyDescent="0.25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ht="15.75" customHeight="1" x14ac:dyDescent="0.25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ht="15.75" customHeight="1" x14ac:dyDescent="0.25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 ht="15.75" customHeight="1" x14ac:dyDescent="0.25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ht="15.75" customHeight="1" x14ac:dyDescent="0.25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ht="15.75" customHeight="1" x14ac:dyDescent="0.25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 ht="15.75" customHeight="1" x14ac:dyDescent="0.25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ht="15.75" customHeight="1" x14ac:dyDescent="0.25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ht="15.75" customHeight="1" x14ac:dyDescent="0.25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 ht="15.75" customHeight="1" x14ac:dyDescent="0.25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ht="15.75" customHeight="1" x14ac:dyDescent="0.25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 ht="15.75" customHeight="1" x14ac:dyDescent="0.25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 ht="15.75" customHeight="1" x14ac:dyDescent="0.25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 ht="15.75" customHeight="1" x14ac:dyDescent="0.25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 ht="15.75" customHeight="1" x14ac:dyDescent="0.25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1:19" ht="15.75" customHeight="1" x14ac:dyDescent="0.25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 ht="15.75" customHeight="1" x14ac:dyDescent="0.25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 ht="15.75" customHeight="1" x14ac:dyDescent="0.25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 ht="15.75" customHeight="1" x14ac:dyDescent="0.25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 ht="15.75" customHeight="1" x14ac:dyDescent="0.25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 ht="15.75" customHeight="1" x14ac:dyDescent="0.25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1:19" ht="15.75" customHeight="1" x14ac:dyDescent="0.25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 ht="15.75" customHeight="1" x14ac:dyDescent="0.25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 ht="15.75" customHeight="1" x14ac:dyDescent="0.25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1:19" ht="15.75" customHeight="1" x14ac:dyDescent="0.25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 ht="15.75" customHeight="1" x14ac:dyDescent="0.25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 ht="15.75" customHeight="1" x14ac:dyDescent="0.25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1:19" ht="15.75" customHeight="1" x14ac:dyDescent="0.25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 ht="15.75" customHeight="1" x14ac:dyDescent="0.25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 ht="15.75" customHeight="1" x14ac:dyDescent="0.25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1:19" ht="15.75" customHeight="1" x14ac:dyDescent="0.25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 ht="15.75" customHeight="1" x14ac:dyDescent="0.25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 ht="15.75" customHeight="1" x14ac:dyDescent="0.25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 ht="15.75" customHeight="1" x14ac:dyDescent="0.25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 ht="15.75" customHeight="1" x14ac:dyDescent="0.25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 ht="15.75" customHeight="1" x14ac:dyDescent="0.25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spans="1:19" ht="15.75" customHeight="1" x14ac:dyDescent="0.25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 ht="15.75" customHeight="1" x14ac:dyDescent="0.25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 ht="15.75" customHeight="1" x14ac:dyDescent="0.25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 ht="15.75" customHeight="1" x14ac:dyDescent="0.25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ht="15.75" customHeight="1" x14ac:dyDescent="0.25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ht="15.75" customHeight="1" x14ac:dyDescent="0.25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 ht="15.75" customHeight="1" x14ac:dyDescent="0.25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 ht="15.75" customHeight="1" x14ac:dyDescent="0.25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 ht="15.75" customHeight="1" x14ac:dyDescent="0.25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1:19" ht="15.75" customHeight="1" x14ac:dyDescent="0.25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 ht="15.75" customHeight="1" x14ac:dyDescent="0.25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 ht="15.75" customHeight="1" x14ac:dyDescent="0.25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1:19" ht="15.75" customHeight="1" x14ac:dyDescent="0.25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 ht="15.75" customHeight="1" x14ac:dyDescent="0.25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 ht="15.75" customHeight="1" x14ac:dyDescent="0.25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1:19" ht="15.75" customHeight="1" x14ac:dyDescent="0.25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 ht="15.75" customHeight="1" x14ac:dyDescent="0.25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 ht="15.75" customHeight="1" x14ac:dyDescent="0.25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1:19" ht="15.75" customHeight="1" x14ac:dyDescent="0.25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 ht="15.75" customHeight="1" x14ac:dyDescent="0.25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 ht="15.75" customHeight="1" x14ac:dyDescent="0.25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1:19" ht="15.75" customHeight="1" x14ac:dyDescent="0.25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 ht="15.75" customHeight="1" x14ac:dyDescent="0.25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 ht="15.75" customHeight="1" x14ac:dyDescent="0.25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1:19" ht="15.75" customHeight="1" x14ac:dyDescent="0.25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 ht="15.75" customHeight="1" x14ac:dyDescent="0.25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 ht="15.75" customHeight="1" x14ac:dyDescent="0.25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1:19" ht="15.75" customHeight="1" x14ac:dyDescent="0.25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 ht="15.75" customHeight="1" x14ac:dyDescent="0.25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 ht="15.75" customHeight="1" x14ac:dyDescent="0.25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1:19" ht="15.75" customHeight="1" x14ac:dyDescent="0.25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 ht="15.75" customHeight="1" x14ac:dyDescent="0.25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 ht="15.75" customHeight="1" x14ac:dyDescent="0.25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1:19" ht="15.75" customHeight="1" x14ac:dyDescent="0.25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 ht="15.75" customHeight="1" x14ac:dyDescent="0.25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 ht="15.75" customHeight="1" x14ac:dyDescent="0.25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spans="1:19" ht="15.75" customHeight="1" x14ac:dyDescent="0.25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 ht="15.75" customHeight="1" x14ac:dyDescent="0.25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 ht="15.75" customHeight="1" x14ac:dyDescent="0.25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1:19" ht="15.75" customHeight="1" x14ac:dyDescent="0.25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 ht="15.75" customHeight="1" x14ac:dyDescent="0.25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 ht="15.75" customHeight="1" x14ac:dyDescent="0.25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1:19" ht="15.75" customHeight="1" x14ac:dyDescent="0.25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 ht="15.75" customHeight="1" x14ac:dyDescent="0.25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 ht="15.75" customHeight="1" x14ac:dyDescent="0.25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1:19" ht="15.75" customHeight="1" x14ac:dyDescent="0.25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 ht="15.75" customHeight="1" x14ac:dyDescent="0.25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 ht="15.75" customHeight="1" x14ac:dyDescent="0.25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1:19" ht="15.75" customHeight="1" x14ac:dyDescent="0.25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1:19" ht="15.75" customHeight="1" x14ac:dyDescent="0.25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 ht="15.75" customHeight="1" x14ac:dyDescent="0.25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1:19" ht="15.75" customHeight="1" x14ac:dyDescent="0.25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 ht="15.75" customHeight="1" x14ac:dyDescent="0.25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 ht="15.75" customHeight="1" x14ac:dyDescent="0.25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1:19" ht="15.75" customHeight="1" x14ac:dyDescent="0.25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 ht="15.75" customHeight="1" x14ac:dyDescent="0.25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 ht="15.75" customHeight="1" x14ac:dyDescent="0.25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1:19" ht="15.75" customHeight="1" x14ac:dyDescent="0.25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 ht="15.75" customHeight="1" x14ac:dyDescent="0.25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1:19" ht="15.75" customHeight="1" x14ac:dyDescent="0.25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1:19" ht="15.75" customHeight="1" x14ac:dyDescent="0.25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 ht="15.75" customHeight="1" x14ac:dyDescent="0.25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 ht="15.75" customHeight="1" x14ac:dyDescent="0.25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 ht="15.75" customHeight="1" x14ac:dyDescent="0.25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 ht="15.75" customHeight="1" x14ac:dyDescent="0.25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 ht="15.75" customHeight="1" x14ac:dyDescent="0.25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1:19" ht="15.75" customHeight="1" x14ac:dyDescent="0.25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 ht="15.75" customHeight="1" x14ac:dyDescent="0.25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 ht="15.75" customHeight="1" x14ac:dyDescent="0.25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spans="1:19" ht="15.75" customHeight="1" x14ac:dyDescent="0.25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1:19" ht="15.75" customHeight="1" x14ac:dyDescent="0.25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1:19" ht="15.75" customHeight="1" x14ac:dyDescent="0.25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spans="1:19" ht="15.75" customHeight="1" x14ac:dyDescent="0.25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1:19" ht="15.75" customHeight="1" x14ac:dyDescent="0.25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1:19" ht="15.75" customHeight="1" x14ac:dyDescent="0.25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spans="1:19" ht="15.75" customHeight="1" x14ac:dyDescent="0.25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1:19" ht="15.75" customHeight="1" x14ac:dyDescent="0.25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1:19" ht="15.75" customHeight="1" x14ac:dyDescent="0.25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spans="1:19" ht="15.75" customHeight="1" x14ac:dyDescent="0.25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19" ht="15.75" customHeight="1" x14ac:dyDescent="0.25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19" ht="15.75" customHeight="1" x14ac:dyDescent="0.25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1:19" ht="15.75" customHeight="1" x14ac:dyDescent="0.25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1:19" ht="15.75" customHeight="1" x14ac:dyDescent="0.25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 ht="15.75" customHeight="1" x14ac:dyDescent="0.25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spans="1:19" ht="15.75" customHeight="1" x14ac:dyDescent="0.25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19" ht="15.75" customHeight="1" x14ac:dyDescent="0.25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19" ht="15.75" customHeight="1" x14ac:dyDescent="0.25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spans="1:19" ht="15.75" customHeight="1" x14ac:dyDescent="0.25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1:19" ht="15.75" customHeight="1" x14ac:dyDescent="0.25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1:19" ht="15.75" customHeight="1" x14ac:dyDescent="0.25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spans="1:19" ht="15.75" customHeight="1" x14ac:dyDescent="0.25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1:19" ht="15.75" customHeight="1" x14ac:dyDescent="0.25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1:19" ht="15.75" customHeight="1" x14ac:dyDescent="0.25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spans="1:19" ht="15.75" customHeight="1" x14ac:dyDescent="0.25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1:19" ht="15.75" customHeight="1" x14ac:dyDescent="0.25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1:19" ht="15.75" customHeight="1" x14ac:dyDescent="0.25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1:19" ht="15.75" customHeight="1" x14ac:dyDescent="0.25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1:19" ht="15.75" customHeight="1" x14ac:dyDescent="0.25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1:19" ht="15.75" customHeight="1" x14ac:dyDescent="0.25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1:19" ht="15.75" customHeight="1" x14ac:dyDescent="0.25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1:19" ht="15.75" customHeight="1" x14ac:dyDescent="0.25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1:19" ht="15.75" customHeight="1" x14ac:dyDescent="0.25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spans="1:19" ht="15.75" customHeight="1" x14ac:dyDescent="0.25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1:19" ht="15.75" customHeight="1" x14ac:dyDescent="0.25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1:19" ht="15.75" customHeight="1" x14ac:dyDescent="0.25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1:19" ht="15.75" customHeight="1" x14ac:dyDescent="0.25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1:19" ht="15.75" customHeight="1" x14ac:dyDescent="0.25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1:19" ht="15.75" customHeight="1" x14ac:dyDescent="0.25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spans="1:19" ht="15.75" customHeight="1" x14ac:dyDescent="0.25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1:19" ht="15.75" customHeight="1" x14ac:dyDescent="0.25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1:19" ht="15.75" customHeight="1" x14ac:dyDescent="0.25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spans="1:19" ht="15.75" customHeight="1" x14ac:dyDescent="0.25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1:19" ht="15.75" customHeight="1" x14ac:dyDescent="0.25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spans="1:19" ht="15.75" customHeight="1" x14ac:dyDescent="0.25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spans="1:19" ht="15.75" customHeight="1" x14ac:dyDescent="0.25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spans="1:19" ht="15.75" customHeight="1" x14ac:dyDescent="0.25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spans="1:19" ht="15.75" customHeight="1" x14ac:dyDescent="0.25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spans="1:19" ht="15.75" customHeight="1" x14ac:dyDescent="0.25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spans="1:19" ht="15.75" customHeight="1" x14ac:dyDescent="0.25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spans="1:19" ht="15.75" customHeight="1" x14ac:dyDescent="0.25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spans="1:19" ht="15.75" customHeight="1" x14ac:dyDescent="0.25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spans="1:19" ht="15.75" customHeight="1" x14ac:dyDescent="0.25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spans="1:19" ht="15.75" customHeight="1" x14ac:dyDescent="0.25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spans="1:19" ht="15.75" customHeight="1" x14ac:dyDescent="0.25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spans="1:19" ht="15.75" customHeight="1" x14ac:dyDescent="0.25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spans="1:19" ht="15.75" customHeight="1" x14ac:dyDescent="0.25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spans="1:19" ht="15.75" customHeight="1" x14ac:dyDescent="0.25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19" ht="15.75" customHeight="1" x14ac:dyDescent="0.25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19" ht="15.75" customHeight="1" x14ac:dyDescent="0.25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spans="1:19" ht="15.75" customHeight="1" x14ac:dyDescent="0.25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spans="1:19" ht="15.75" customHeight="1" x14ac:dyDescent="0.25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1:19" ht="15.75" customHeight="1" x14ac:dyDescent="0.25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spans="1:19" ht="15.75" customHeight="1" x14ac:dyDescent="0.25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1:19" ht="15.75" customHeight="1" x14ac:dyDescent="0.25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1:19" ht="15.75" customHeight="1" x14ac:dyDescent="0.25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spans="1:19" ht="15.75" customHeight="1" x14ac:dyDescent="0.25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1:19" ht="15.75" customHeight="1" x14ac:dyDescent="0.25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1:19" ht="15.75" customHeight="1" x14ac:dyDescent="0.25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spans="1:19" ht="15.75" customHeight="1" x14ac:dyDescent="0.25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1:19" ht="15.75" customHeight="1" x14ac:dyDescent="0.25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 ht="15.75" customHeight="1" x14ac:dyDescent="0.25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1:19" ht="15.75" customHeight="1" x14ac:dyDescent="0.25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spans="1:19" ht="15.75" customHeight="1" x14ac:dyDescent="0.25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1:19" ht="15.75" customHeight="1" x14ac:dyDescent="0.25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spans="1:19" ht="15.75" customHeight="1" x14ac:dyDescent="0.25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1:19" ht="15.75" customHeight="1" x14ac:dyDescent="0.25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 ht="15.75" customHeight="1" x14ac:dyDescent="0.25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 ht="15.75" customHeight="1" x14ac:dyDescent="0.25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 ht="15.75" customHeight="1" x14ac:dyDescent="0.25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 ht="15.75" customHeight="1" x14ac:dyDescent="0.25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spans="1:19" ht="15.75" customHeight="1" x14ac:dyDescent="0.25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1:19" ht="15.75" customHeight="1" x14ac:dyDescent="0.25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spans="1:19" ht="15.75" customHeight="1" x14ac:dyDescent="0.25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1:19" ht="15.75" customHeight="1" x14ac:dyDescent="0.25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1:19" ht="15.75" customHeight="1" x14ac:dyDescent="0.25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spans="1:19" ht="15.75" customHeight="1" x14ac:dyDescent="0.25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1:19" ht="15.75" customHeight="1" x14ac:dyDescent="0.25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1:19" ht="15.75" customHeight="1" x14ac:dyDescent="0.25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1:19" ht="15.75" customHeight="1" x14ac:dyDescent="0.25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 ht="15.75" customHeight="1" x14ac:dyDescent="0.25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 ht="15.75" customHeight="1" x14ac:dyDescent="0.25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1:19" ht="15.75" customHeight="1" x14ac:dyDescent="0.25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1:19" ht="15.75" customHeight="1" x14ac:dyDescent="0.25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1:19" ht="15.75" customHeight="1" x14ac:dyDescent="0.25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1:19" ht="15.75" customHeight="1" x14ac:dyDescent="0.25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1:19" ht="15.75" customHeight="1" x14ac:dyDescent="0.25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1:19" ht="15.75" customHeight="1" x14ac:dyDescent="0.25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1:19" ht="15.75" customHeight="1" x14ac:dyDescent="0.25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spans="1:19" ht="15.75" customHeight="1" x14ac:dyDescent="0.25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1:19" ht="15.75" customHeight="1" x14ac:dyDescent="0.25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19" ht="15.75" customHeight="1" x14ac:dyDescent="0.25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1:19" ht="15.75" customHeight="1" x14ac:dyDescent="0.25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1:19" ht="15.75" customHeight="1" x14ac:dyDescent="0.25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1:19" ht="15.75" customHeight="1" x14ac:dyDescent="0.25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1:19" ht="15.75" customHeight="1" x14ac:dyDescent="0.25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1:19" ht="15.75" customHeight="1" x14ac:dyDescent="0.25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1:19" ht="15.75" customHeight="1" x14ac:dyDescent="0.25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1:19" ht="15.75" customHeight="1" x14ac:dyDescent="0.25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1:19" ht="15.75" customHeight="1" x14ac:dyDescent="0.25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spans="1:19" ht="15.75" customHeight="1" x14ac:dyDescent="0.25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spans="1:19" ht="15.75" customHeight="1" x14ac:dyDescent="0.25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1:19" ht="15.75" customHeight="1" x14ac:dyDescent="0.25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1:19" ht="15.75" customHeight="1" x14ac:dyDescent="0.25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1:19" ht="15.75" customHeight="1" x14ac:dyDescent="0.25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1:19" ht="15.75" customHeight="1" x14ac:dyDescent="0.25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1:19" ht="15.75" customHeight="1" x14ac:dyDescent="0.25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1:19" ht="15.75" customHeight="1" x14ac:dyDescent="0.25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1:19" ht="15.75" customHeight="1" x14ac:dyDescent="0.25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spans="1:19" ht="15.75" customHeight="1" x14ac:dyDescent="0.25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1:19" ht="15.75" customHeight="1" x14ac:dyDescent="0.25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spans="1:19" ht="15.75" customHeight="1" x14ac:dyDescent="0.25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spans="1:19" ht="15.75" customHeight="1" x14ac:dyDescent="0.25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spans="1:19" ht="15.75" customHeight="1" x14ac:dyDescent="0.25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spans="1:19" ht="15.75" customHeight="1" x14ac:dyDescent="0.25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spans="1:19" ht="15.75" customHeight="1" x14ac:dyDescent="0.25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spans="1:19" ht="15.75" customHeight="1" x14ac:dyDescent="0.25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spans="1:19" ht="15.75" customHeight="1" x14ac:dyDescent="0.25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spans="1:19" ht="15.75" customHeight="1" x14ac:dyDescent="0.25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1:19" ht="15.75" customHeight="1" x14ac:dyDescent="0.25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1:19" ht="15.75" customHeight="1" x14ac:dyDescent="0.25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1:19" ht="15.75" customHeight="1" x14ac:dyDescent="0.25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spans="1:19" ht="15.75" customHeight="1" x14ac:dyDescent="0.25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spans="1:19" ht="15.75" customHeight="1" x14ac:dyDescent="0.25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spans="1:19" ht="15.75" customHeight="1" x14ac:dyDescent="0.25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spans="1:19" ht="15.75" customHeight="1" x14ac:dyDescent="0.25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1:19" ht="15.75" customHeight="1" x14ac:dyDescent="0.25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spans="1:19" ht="15.75" customHeight="1" x14ac:dyDescent="0.25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spans="1:19" ht="15.75" customHeight="1" x14ac:dyDescent="0.25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spans="1:19" ht="15.75" customHeight="1" x14ac:dyDescent="0.25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spans="1:19" ht="15.75" customHeight="1" x14ac:dyDescent="0.25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spans="1:19" ht="15.75" customHeight="1" x14ac:dyDescent="0.25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1:19" ht="15.75" customHeight="1" x14ac:dyDescent="0.25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1:19" ht="15.75" customHeight="1" x14ac:dyDescent="0.25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1:19" ht="15.75" customHeight="1" x14ac:dyDescent="0.25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1:19" ht="15.75" customHeight="1" x14ac:dyDescent="0.25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1:19" ht="15.75" customHeight="1" x14ac:dyDescent="0.25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spans="1:19" ht="15.75" customHeight="1" x14ac:dyDescent="0.25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spans="1:19" ht="15.75" customHeight="1" x14ac:dyDescent="0.25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spans="1:19" ht="15.75" customHeight="1" x14ac:dyDescent="0.25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spans="1:19" ht="15.75" customHeight="1" x14ac:dyDescent="0.25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1:19" ht="15.75" customHeight="1" x14ac:dyDescent="0.25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spans="1:19" ht="15.75" customHeight="1" x14ac:dyDescent="0.25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spans="1:19" ht="15.75" customHeight="1" x14ac:dyDescent="0.25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spans="1:19" ht="15.75" customHeight="1" x14ac:dyDescent="0.25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spans="1:19" ht="15.75" customHeight="1" x14ac:dyDescent="0.25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spans="1:19" ht="15.75" customHeight="1" x14ac:dyDescent="0.25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spans="1:19" ht="15.75" customHeight="1" x14ac:dyDescent="0.25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spans="1:19" ht="15.75" customHeight="1" x14ac:dyDescent="0.25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spans="1:19" ht="15.75" customHeight="1" x14ac:dyDescent="0.25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spans="1:19" ht="15.75" customHeight="1" x14ac:dyDescent="0.25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spans="1:19" ht="15.75" customHeight="1" x14ac:dyDescent="0.25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spans="1:19" ht="15.75" customHeight="1" x14ac:dyDescent="0.25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1:19" ht="15.75" customHeight="1" x14ac:dyDescent="0.25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1:19" ht="15.75" customHeight="1" x14ac:dyDescent="0.25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1:19" ht="15.75" customHeight="1" x14ac:dyDescent="0.25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spans="1:19" ht="15.75" customHeight="1" x14ac:dyDescent="0.25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1:19" ht="15.75" customHeight="1" x14ac:dyDescent="0.25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spans="1:19" ht="15.75" customHeight="1" x14ac:dyDescent="0.25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spans="1:19" ht="15.75" customHeight="1" x14ac:dyDescent="0.25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spans="1:19" ht="15.75" customHeight="1" x14ac:dyDescent="0.25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spans="1:19" ht="15.75" customHeight="1" x14ac:dyDescent="0.25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spans="1:19" ht="15.75" customHeight="1" x14ac:dyDescent="0.25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spans="1:19" ht="15.75" customHeight="1" x14ac:dyDescent="0.25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spans="1:19" ht="15.75" customHeight="1" x14ac:dyDescent="0.25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1:19" ht="15.75" customHeight="1" x14ac:dyDescent="0.25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spans="1:19" ht="15.75" customHeight="1" x14ac:dyDescent="0.25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spans="1:19" ht="15.75" customHeight="1" x14ac:dyDescent="0.25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spans="1:19" ht="15.75" customHeight="1" x14ac:dyDescent="0.25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1:19" ht="15.75" customHeight="1" x14ac:dyDescent="0.25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1:19" ht="15.75" customHeight="1" x14ac:dyDescent="0.25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1:19" ht="15.75" customHeight="1" x14ac:dyDescent="0.25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1:19" ht="15.75" customHeight="1" x14ac:dyDescent="0.25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spans="1:19" ht="15.75" customHeight="1" x14ac:dyDescent="0.25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1:19" ht="15.75" customHeight="1" x14ac:dyDescent="0.25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1:19" ht="15.75" customHeight="1" x14ac:dyDescent="0.25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spans="1:19" ht="15.75" customHeight="1" x14ac:dyDescent="0.25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spans="1:19" ht="15.75" customHeight="1" x14ac:dyDescent="0.25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spans="1:19" ht="15.75" customHeight="1" x14ac:dyDescent="0.25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spans="1:19" ht="15.75" customHeight="1" x14ac:dyDescent="0.25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spans="1:19" ht="15.75" customHeight="1" x14ac:dyDescent="0.25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spans="1:19" ht="15.75" customHeight="1" x14ac:dyDescent="0.25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spans="1:19" ht="15.75" customHeight="1" x14ac:dyDescent="0.25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spans="1:19" ht="15.75" customHeight="1" x14ac:dyDescent="0.25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spans="1:19" ht="15.75" customHeight="1" x14ac:dyDescent="0.25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spans="1:19" ht="15.75" customHeight="1" x14ac:dyDescent="0.25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spans="1:19" ht="15.75" customHeight="1" x14ac:dyDescent="0.25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spans="1:19" ht="15.75" customHeight="1" x14ac:dyDescent="0.25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1:19" ht="15.75" customHeight="1" x14ac:dyDescent="0.25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spans="1:19" ht="15.75" customHeight="1" x14ac:dyDescent="0.25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spans="1:19" ht="15.75" customHeight="1" x14ac:dyDescent="0.25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spans="1:19" ht="15.75" customHeight="1" x14ac:dyDescent="0.25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spans="1:19" ht="15.75" customHeight="1" x14ac:dyDescent="0.25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1:19" ht="15.75" customHeight="1" x14ac:dyDescent="0.25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1:19" ht="15.75" customHeight="1" x14ac:dyDescent="0.25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1:19" ht="15.75" customHeight="1" x14ac:dyDescent="0.25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1:19" ht="15.75" customHeight="1" x14ac:dyDescent="0.25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1:19" ht="15.75" customHeight="1" x14ac:dyDescent="0.25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spans="1:19" ht="15.75" customHeight="1" x14ac:dyDescent="0.25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spans="1:19" ht="15.75" customHeight="1" x14ac:dyDescent="0.25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spans="1:19" ht="15.75" customHeight="1" x14ac:dyDescent="0.25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spans="1:19" ht="15.75" customHeight="1" x14ac:dyDescent="0.25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spans="1:19" ht="15.75" customHeight="1" x14ac:dyDescent="0.25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1:19" ht="15.75" customHeight="1" x14ac:dyDescent="0.25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spans="1:19" ht="15.75" customHeight="1" x14ac:dyDescent="0.25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spans="1:19" ht="15.75" customHeight="1" x14ac:dyDescent="0.25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spans="1:19" ht="15.75" customHeight="1" x14ac:dyDescent="0.25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spans="1:19" ht="15.75" customHeight="1" x14ac:dyDescent="0.25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spans="1:19" ht="15.75" customHeight="1" x14ac:dyDescent="0.25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spans="1:19" ht="15.75" customHeight="1" x14ac:dyDescent="0.25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spans="1:19" ht="15.75" customHeight="1" x14ac:dyDescent="0.25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spans="1:19" ht="15.75" customHeight="1" x14ac:dyDescent="0.25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spans="1:19" ht="15.75" customHeight="1" x14ac:dyDescent="0.25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spans="1:19" ht="15.75" customHeight="1" x14ac:dyDescent="0.25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spans="1:19" ht="15.75" customHeight="1" x14ac:dyDescent="0.25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spans="1:19" ht="15.75" customHeight="1" x14ac:dyDescent="0.25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spans="1:19" ht="15.75" customHeight="1" x14ac:dyDescent="0.25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19" ht="15.75" customHeight="1" x14ac:dyDescent="0.25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spans="1:19" ht="15.75" customHeight="1" x14ac:dyDescent="0.25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1:19" ht="15.75" customHeight="1" x14ac:dyDescent="0.25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spans="1:19" ht="15.75" customHeight="1" x14ac:dyDescent="0.25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spans="1:19" ht="15.75" customHeight="1" x14ac:dyDescent="0.25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spans="1:19" ht="15.75" customHeight="1" x14ac:dyDescent="0.25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spans="1:19" ht="15.75" customHeight="1" x14ac:dyDescent="0.25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spans="1:19" ht="15.75" customHeight="1" x14ac:dyDescent="0.25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spans="1:19" ht="15.75" customHeight="1" x14ac:dyDescent="0.25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spans="1:19" ht="15.75" customHeight="1" x14ac:dyDescent="0.25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spans="1:19" ht="15.75" customHeight="1" x14ac:dyDescent="0.25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spans="1:19" ht="15.75" customHeight="1" x14ac:dyDescent="0.25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spans="1:19" ht="15.75" customHeight="1" x14ac:dyDescent="0.25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spans="1:19" ht="15.75" customHeight="1" x14ac:dyDescent="0.25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spans="1:19" ht="15.75" customHeight="1" x14ac:dyDescent="0.25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spans="1:19" ht="15.75" customHeight="1" x14ac:dyDescent="0.25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spans="1:19" ht="15.75" customHeight="1" x14ac:dyDescent="0.25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spans="1:19" ht="15.75" customHeight="1" x14ac:dyDescent="0.25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spans="1:19" ht="15.75" customHeight="1" x14ac:dyDescent="0.25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spans="1:19" ht="15.75" customHeight="1" x14ac:dyDescent="0.25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spans="1:19" ht="15.75" customHeight="1" x14ac:dyDescent="0.25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spans="1:19" ht="15.75" customHeight="1" x14ac:dyDescent="0.25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spans="1:19" ht="15.75" customHeight="1" x14ac:dyDescent="0.25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spans="1:19" ht="15.75" customHeight="1" x14ac:dyDescent="0.25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spans="1:19" ht="15.75" customHeight="1" x14ac:dyDescent="0.25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spans="1:19" ht="15.75" customHeight="1" x14ac:dyDescent="0.25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spans="1:19" ht="15.75" customHeight="1" x14ac:dyDescent="0.25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spans="1:19" ht="15.75" customHeight="1" x14ac:dyDescent="0.25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spans="1:19" ht="15.75" customHeight="1" x14ac:dyDescent="0.25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spans="1:19" ht="15.75" customHeight="1" x14ac:dyDescent="0.25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spans="1:19" ht="15.75" customHeight="1" x14ac:dyDescent="0.25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spans="1:19" ht="15.75" customHeight="1" x14ac:dyDescent="0.25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spans="1:19" ht="15.75" customHeight="1" x14ac:dyDescent="0.25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spans="1:19" ht="15.75" customHeight="1" x14ac:dyDescent="0.25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spans="1:19" ht="15.75" customHeight="1" x14ac:dyDescent="0.25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spans="1:19" ht="15.75" customHeight="1" x14ac:dyDescent="0.25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spans="1:19" ht="15.75" customHeight="1" x14ac:dyDescent="0.25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spans="1:19" ht="15.75" customHeight="1" x14ac:dyDescent="0.25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spans="1:19" ht="15.75" customHeight="1" x14ac:dyDescent="0.25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spans="1:19" ht="15.75" customHeight="1" x14ac:dyDescent="0.25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spans="1:19" ht="15.75" customHeight="1" x14ac:dyDescent="0.25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spans="1:19" ht="15.75" customHeight="1" x14ac:dyDescent="0.25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spans="1:19" ht="15.75" customHeight="1" x14ac:dyDescent="0.25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19" ht="15.75" customHeight="1" x14ac:dyDescent="0.25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19" ht="15.75" customHeight="1" x14ac:dyDescent="0.25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19" ht="15.75" customHeight="1" x14ac:dyDescent="0.25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spans="1:19" ht="15.75" customHeight="1" x14ac:dyDescent="0.25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spans="1:19" ht="15.75" customHeight="1" x14ac:dyDescent="0.25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spans="1:19" ht="15.75" customHeight="1" x14ac:dyDescent="0.25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spans="1:19" ht="15.75" customHeight="1" x14ac:dyDescent="0.25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spans="1:19" ht="15.75" customHeight="1" x14ac:dyDescent="0.25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spans="1:19" ht="15.75" customHeight="1" x14ac:dyDescent="0.25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spans="1:19" ht="15.75" customHeight="1" x14ac:dyDescent="0.25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spans="1:19" ht="15.75" customHeight="1" x14ac:dyDescent="0.25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spans="1:19" ht="15.75" customHeight="1" x14ac:dyDescent="0.25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spans="1:19" ht="15.75" customHeight="1" x14ac:dyDescent="0.25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spans="1:19" ht="15.75" customHeight="1" x14ac:dyDescent="0.25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spans="1:19" ht="15.75" customHeight="1" x14ac:dyDescent="0.25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spans="1:19" ht="15.75" customHeight="1" x14ac:dyDescent="0.25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spans="1:19" ht="15.75" customHeight="1" x14ac:dyDescent="0.25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spans="1:19" ht="15.75" customHeight="1" x14ac:dyDescent="0.25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spans="1:19" ht="15.75" customHeight="1" x14ac:dyDescent="0.25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spans="1:19" ht="15.75" customHeight="1" x14ac:dyDescent="0.25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spans="1:19" ht="15.75" customHeight="1" x14ac:dyDescent="0.25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spans="1:19" ht="15.75" customHeight="1" x14ac:dyDescent="0.25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spans="1:19" ht="15.75" customHeight="1" x14ac:dyDescent="0.25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spans="1:19" ht="15.75" customHeight="1" x14ac:dyDescent="0.25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spans="1:19" ht="15.75" customHeight="1" x14ac:dyDescent="0.25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spans="1:19" ht="15.75" customHeight="1" x14ac:dyDescent="0.25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spans="1:19" ht="15.75" customHeight="1" x14ac:dyDescent="0.25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spans="1:19" ht="15.75" customHeight="1" x14ac:dyDescent="0.25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19" ht="15.75" customHeight="1" x14ac:dyDescent="0.25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19" ht="15.75" customHeight="1" x14ac:dyDescent="0.25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19" ht="15.75" customHeight="1" x14ac:dyDescent="0.25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spans="1:19" ht="15.75" customHeight="1" x14ac:dyDescent="0.25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spans="1:19" ht="15.75" customHeight="1" x14ac:dyDescent="0.25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spans="1:19" ht="15.75" customHeight="1" x14ac:dyDescent="0.25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spans="1:19" ht="15.75" customHeight="1" x14ac:dyDescent="0.25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spans="1:19" ht="15.75" customHeight="1" x14ac:dyDescent="0.25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spans="1:19" ht="15.75" customHeight="1" x14ac:dyDescent="0.25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spans="1:19" ht="15.75" customHeight="1" x14ac:dyDescent="0.25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spans="1:19" ht="15.75" customHeight="1" x14ac:dyDescent="0.25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spans="1:19" ht="15.75" customHeight="1" x14ac:dyDescent="0.25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spans="1:19" ht="15.75" customHeight="1" x14ac:dyDescent="0.25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spans="1:19" ht="15.75" customHeight="1" x14ac:dyDescent="0.25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spans="1:19" ht="15.75" customHeight="1" x14ac:dyDescent="0.25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spans="1:19" ht="15.75" customHeight="1" x14ac:dyDescent="0.25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spans="1:19" ht="15.75" customHeight="1" x14ac:dyDescent="0.25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spans="1:19" ht="15.75" customHeight="1" x14ac:dyDescent="0.25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spans="1:19" ht="15.75" customHeight="1" x14ac:dyDescent="0.25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spans="1:19" ht="15.75" customHeight="1" x14ac:dyDescent="0.25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spans="1:19" ht="15.75" customHeight="1" x14ac:dyDescent="0.25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spans="1:19" ht="15.75" customHeight="1" x14ac:dyDescent="0.25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spans="1:19" ht="15.75" customHeight="1" x14ac:dyDescent="0.25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spans="1:19" ht="15.75" customHeight="1" x14ac:dyDescent="0.25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spans="1:19" ht="15.75" customHeight="1" x14ac:dyDescent="0.25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spans="1:19" ht="15.75" customHeight="1" x14ac:dyDescent="0.25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spans="1:19" ht="15.75" customHeight="1" x14ac:dyDescent="0.25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spans="1:19" ht="15.75" customHeight="1" x14ac:dyDescent="0.25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spans="1:19" ht="15.75" customHeight="1" x14ac:dyDescent="0.25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spans="1:19" ht="15.75" customHeight="1" x14ac:dyDescent="0.25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spans="1:19" ht="15.75" customHeight="1" x14ac:dyDescent="0.25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spans="1:19" ht="15.75" customHeight="1" x14ac:dyDescent="0.25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spans="1:19" ht="15.75" customHeight="1" x14ac:dyDescent="0.25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spans="1:19" ht="15.75" customHeight="1" x14ac:dyDescent="0.25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spans="1:19" ht="15.75" customHeight="1" x14ac:dyDescent="0.25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spans="1:19" ht="15.75" customHeight="1" x14ac:dyDescent="0.25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spans="1:19" ht="15.75" customHeight="1" x14ac:dyDescent="0.25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spans="1:19" ht="15.75" customHeight="1" x14ac:dyDescent="0.25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spans="1:19" ht="15.75" customHeight="1" x14ac:dyDescent="0.25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spans="1:19" ht="15.75" customHeight="1" x14ac:dyDescent="0.25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spans="1:19" ht="15.75" customHeight="1" x14ac:dyDescent="0.25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spans="1:19" ht="15.75" customHeight="1" x14ac:dyDescent="0.25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spans="1:19" ht="15.75" customHeight="1" x14ac:dyDescent="0.25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spans="1:19" ht="15.75" customHeight="1" x14ac:dyDescent="0.25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spans="1:19" ht="15.75" customHeight="1" x14ac:dyDescent="0.25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spans="1:19" ht="15.75" customHeight="1" x14ac:dyDescent="0.25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spans="1:19" ht="15.75" customHeight="1" x14ac:dyDescent="0.25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spans="1:19" ht="15.75" customHeight="1" x14ac:dyDescent="0.25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spans="1:19" ht="15.75" customHeight="1" x14ac:dyDescent="0.25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spans="1:19" ht="15.75" customHeight="1" x14ac:dyDescent="0.25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spans="1:19" ht="15.75" customHeight="1" x14ac:dyDescent="0.25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spans="1:19" ht="15.75" customHeight="1" x14ac:dyDescent="0.25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spans="1:19" ht="15.75" customHeight="1" x14ac:dyDescent="0.25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spans="1:19" ht="15.75" customHeight="1" x14ac:dyDescent="0.25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spans="1:19" ht="15.75" customHeight="1" x14ac:dyDescent="0.25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spans="1:19" ht="15.75" customHeight="1" x14ac:dyDescent="0.25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spans="1:19" ht="15.75" customHeight="1" x14ac:dyDescent="0.25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spans="1:19" ht="15.75" customHeight="1" x14ac:dyDescent="0.25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spans="1:19" ht="15.75" customHeight="1" x14ac:dyDescent="0.25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spans="1:19" ht="15.75" customHeight="1" x14ac:dyDescent="0.25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spans="1:19" ht="15.75" customHeight="1" x14ac:dyDescent="0.25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spans="1:19" ht="15.75" customHeight="1" x14ac:dyDescent="0.25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spans="1:19" ht="15.75" customHeight="1" x14ac:dyDescent="0.25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spans="1:19" ht="15.75" customHeight="1" x14ac:dyDescent="0.25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spans="1:19" ht="15.75" customHeight="1" x14ac:dyDescent="0.25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1:19" ht="15.75" customHeight="1" x14ac:dyDescent="0.25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1:19" ht="15.75" customHeight="1" x14ac:dyDescent="0.25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1:19" ht="15.75" customHeight="1" x14ac:dyDescent="0.25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spans="1:19" ht="15.75" customHeight="1" x14ac:dyDescent="0.25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spans="1:19" ht="15.75" customHeight="1" x14ac:dyDescent="0.25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spans="1:19" ht="15.75" customHeight="1" x14ac:dyDescent="0.25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spans="1:19" ht="15.75" customHeight="1" x14ac:dyDescent="0.25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spans="1:19" ht="15.75" customHeight="1" x14ac:dyDescent="0.25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spans="1:19" ht="15.75" customHeight="1" x14ac:dyDescent="0.25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spans="1:19" ht="15.75" customHeight="1" x14ac:dyDescent="0.25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spans="1:19" ht="15.75" customHeight="1" x14ac:dyDescent="0.25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spans="1:19" ht="15.75" customHeight="1" x14ac:dyDescent="0.25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spans="1:19" ht="15.75" customHeight="1" x14ac:dyDescent="0.25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spans="1:19" ht="15.75" customHeight="1" x14ac:dyDescent="0.25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spans="1:19" ht="15.75" customHeight="1" x14ac:dyDescent="0.25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spans="1:19" ht="15.75" customHeight="1" x14ac:dyDescent="0.25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spans="1:19" ht="15.75" customHeight="1" x14ac:dyDescent="0.25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spans="1:19" ht="15.75" customHeight="1" x14ac:dyDescent="0.25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spans="1:19" ht="15.75" customHeight="1" x14ac:dyDescent="0.25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spans="1:19" ht="15.75" customHeight="1" x14ac:dyDescent="0.25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spans="1:19" ht="15.75" customHeight="1" x14ac:dyDescent="0.25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spans="1:19" ht="15.75" customHeight="1" x14ac:dyDescent="0.25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spans="1:19" ht="15.75" customHeight="1" x14ac:dyDescent="0.25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spans="1:19" ht="15.75" customHeight="1" x14ac:dyDescent="0.25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spans="1:19" ht="15.75" customHeight="1" x14ac:dyDescent="0.25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spans="1:19" ht="15.75" customHeight="1" x14ac:dyDescent="0.25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19" ht="15.75" customHeight="1" x14ac:dyDescent="0.25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19" ht="15.75" customHeight="1" x14ac:dyDescent="0.25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19" ht="15.75" customHeight="1" x14ac:dyDescent="0.25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19" ht="15.75" customHeight="1" x14ac:dyDescent="0.25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spans="1:19" ht="15.75" customHeight="1" x14ac:dyDescent="0.25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spans="1:19" ht="15.75" customHeight="1" x14ac:dyDescent="0.25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spans="1:19" ht="15.75" customHeight="1" x14ac:dyDescent="0.25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spans="1:19" ht="15.75" customHeight="1" x14ac:dyDescent="0.25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spans="1:19" ht="15.75" customHeight="1" x14ac:dyDescent="0.25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spans="1:19" ht="15.75" customHeight="1" x14ac:dyDescent="0.25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spans="1:19" ht="15.75" customHeight="1" x14ac:dyDescent="0.25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spans="1:19" ht="15.75" customHeight="1" x14ac:dyDescent="0.25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spans="1:19" ht="15.75" customHeight="1" x14ac:dyDescent="0.25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spans="1:19" ht="15.75" customHeight="1" x14ac:dyDescent="0.25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spans="1:19" ht="15.75" customHeight="1" x14ac:dyDescent="0.25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spans="1:19" ht="15.75" customHeight="1" x14ac:dyDescent="0.25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spans="1:19" ht="15.75" customHeight="1" x14ac:dyDescent="0.25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spans="1:19" ht="15.75" customHeight="1" x14ac:dyDescent="0.25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spans="1:19" ht="15.75" customHeight="1" x14ac:dyDescent="0.25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1:19" ht="15.75" customHeight="1" x14ac:dyDescent="0.25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1:19" ht="15.75" customHeight="1" x14ac:dyDescent="0.25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1:19" ht="15.75" customHeight="1" x14ac:dyDescent="0.25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spans="1:19" ht="15.75" customHeight="1" x14ac:dyDescent="0.25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spans="1:19" ht="15.75" customHeight="1" x14ac:dyDescent="0.25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spans="1:19" ht="15.75" customHeight="1" x14ac:dyDescent="0.25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spans="1:19" ht="15.75" customHeight="1" x14ac:dyDescent="0.25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spans="1:19" ht="15.75" customHeight="1" x14ac:dyDescent="0.25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spans="1:19" ht="15.75" customHeight="1" x14ac:dyDescent="0.25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spans="1:19" ht="15.75" customHeight="1" x14ac:dyDescent="0.25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spans="1:19" ht="15.75" customHeight="1" x14ac:dyDescent="0.25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spans="1:19" ht="15.75" customHeight="1" x14ac:dyDescent="0.25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spans="1:19" ht="15.75" customHeight="1" x14ac:dyDescent="0.25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spans="1:19" ht="15.75" customHeight="1" x14ac:dyDescent="0.25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spans="1:19" ht="15.75" customHeight="1" x14ac:dyDescent="0.25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spans="1:19" ht="15.75" customHeight="1" x14ac:dyDescent="0.25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spans="1:19" ht="15.75" customHeight="1" x14ac:dyDescent="0.25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spans="1:19" ht="15.75" customHeight="1" x14ac:dyDescent="0.25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spans="1:19" ht="15.75" customHeight="1" x14ac:dyDescent="0.25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spans="1:19" ht="15.75" customHeight="1" x14ac:dyDescent="0.25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spans="1:19" ht="15.75" customHeight="1" x14ac:dyDescent="0.25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spans="1:19" ht="15.75" customHeight="1" x14ac:dyDescent="0.25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spans="1:19" ht="15.75" customHeight="1" x14ac:dyDescent="0.25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spans="1:19" ht="15.75" customHeight="1" x14ac:dyDescent="0.25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spans="1:19" ht="15.75" customHeight="1" x14ac:dyDescent="0.25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spans="1:19" ht="15.75" customHeight="1" x14ac:dyDescent="0.25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spans="1:19" ht="15.75" customHeight="1" x14ac:dyDescent="0.25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spans="1:19" ht="15.75" customHeight="1" x14ac:dyDescent="0.25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spans="1:19" ht="15.75" customHeight="1" x14ac:dyDescent="0.25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spans="1:19" ht="15.75" customHeight="1" x14ac:dyDescent="0.25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spans="1:19" ht="15.75" customHeight="1" x14ac:dyDescent="0.25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spans="1:19" ht="15.75" customHeight="1" x14ac:dyDescent="0.25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spans="1:19" ht="15.75" customHeight="1" x14ac:dyDescent="0.25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spans="1:19" ht="15.75" customHeight="1" x14ac:dyDescent="0.25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spans="1:19" ht="15.75" customHeight="1" x14ac:dyDescent="0.25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spans="1:19" ht="15.75" customHeight="1" x14ac:dyDescent="0.25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spans="1:19" ht="15.75" customHeight="1" x14ac:dyDescent="0.25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spans="1:19" ht="15.75" customHeight="1" x14ac:dyDescent="0.25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spans="1:19" ht="15.75" customHeight="1" x14ac:dyDescent="0.25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spans="1:19" ht="15.75" customHeight="1" x14ac:dyDescent="0.25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spans="1:19" ht="15.75" customHeight="1" x14ac:dyDescent="0.25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spans="1:19" ht="15.75" customHeight="1" x14ac:dyDescent="0.25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spans="1:19" ht="15.75" customHeight="1" x14ac:dyDescent="0.25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spans="1:19" ht="15.75" customHeight="1" x14ac:dyDescent="0.25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spans="1:19" ht="15.75" customHeight="1" x14ac:dyDescent="0.25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spans="1:19" ht="15.75" customHeight="1" x14ac:dyDescent="0.25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spans="1:19" ht="15.75" customHeight="1" x14ac:dyDescent="0.25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spans="1:19" ht="15.75" customHeight="1" x14ac:dyDescent="0.25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spans="1:19" ht="15.75" customHeight="1" x14ac:dyDescent="0.25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spans="1:19" ht="15.75" customHeight="1" x14ac:dyDescent="0.25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spans="1:19" ht="15.75" customHeight="1" x14ac:dyDescent="0.25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spans="1:19" ht="15.75" customHeight="1" x14ac:dyDescent="0.25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spans="1:19" ht="15.75" customHeight="1" x14ac:dyDescent="0.25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spans="1:19" ht="15.75" customHeight="1" x14ac:dyDescent="0.25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spans="1:19" ht="15.75" customHeight="1" x14ac:dyDescent="0.25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spans="1:19" ht="15.75" customHeight="1" x14ac:dyDescent="0.25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spans="1:19" ht="15.75" customHeight="1" x14ac:dyDescent="0.25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spans="1:19" ht="15.75" customHeight="1" x14ac:dyDescent="0.25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spans="1:19" ht="15.75" customHeight="1" x14ac:dyDescent="0.25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spans="1:19" ht="15.75" customHeight="1" x14ac:dyDescent="0.25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spans="1:19" ht="15.75" customHeight="1" x14ac:dyDescent="0.25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spans="1:19" ht="15.75" customHeight="1" x14ac:dyDescent="0.25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spans="1:19" ht="15.75" customHeight="1" x14ac:dyDescent="0.25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spans="1:19" ht="15.75" customHeight="1" x14ac:dyDescent="0.25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spans="1:19" ht="15.75" customHeight="1" x14ac:dyDescent="0.25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spans="1:19" ht="15.75" customHeight="1" x14ac:dyDescent="0.25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spans="1:19" ht="15.75" customHeight="1" x14ac:dyDescent="0.25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1:19" ht="15.75" customHeight="1" x14ac:dyDescent="0.25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1:19" ht="15.75" customHeight="1" x14ac:dyDescent="0.25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1:19" ht="15.75" customHeight="1" x14ac:dyDescent="0.25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1:19" ht="15.75" customHeight="1" x14ac:dyDescent="0.25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spans="1:19" ht="15.75" customHeight="1" x14ac:dyDescent="0.25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spans="1:19" ht="15.75" customHeight="1" x14ac:dyDescent="0.25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spans="1:19" ht="15.75" customHeight="1" x14ac:dyDescent="0.25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spans="1:19" ht="15.75" customHeight="1" x14ac:dyDescent="0.25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spans="1:19" ht="15.75" customHeight="1" x14ac:dyDescent="0.25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spans="1:19" ht="15.75" customHeight="1" x14ac:dyDescent="0.25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spans="1:19" ht="15.75" customHeight="1" x14ac:dyDescent="0.25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spans="1:19" ht="15.75" customHeight="1" x14ac:dyDescent="0.25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spans="1:19" ht="15.75" customHeight="1" x14ac:dyDescent="0.25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spans="1:19" ht="15.75" customHeight="1" x14ac:dyDescent="0.25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spans="1:19" ht="15.75" customHeight="1" x14ac:dyDescent="0.25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spans="1:19" ht="15.75" customHeight="1" x14ac:dyDescent="0.25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spans="1:19" ht="15.75" customHeight="1" x14ac:dyDescent="0.25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spans="1:19" ht="15.75" customHeight="1" x14ac:dyDescent="0.25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spans="1:19" ht="15.75" customHeight="1" x14ac:dyDescent="0.25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spans="1:19" ht="15.75" customHeight="1" x14ac:dyDescent="0.25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spans="1:19" ht="15.75" customHeight="1" x14ac:dyDescent="0.25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spans="1:19" ht="15.75" customHeight="1" x14ac:dyDescent="0.25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spans="1:19" ht="15.75" customHeight="1" x14ac:dyDescent="0.25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spans="1:19" ht="15.75" customHeight="1" x14ac:dyDescent="0.25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spans="1:19" ht="15.75" customHeight="1" x14ac:dyDescent="0.25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spans="1:19" ht="15.75" customHeight="1" x14ac:dyDescent="0.25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spans="1:19" ht="15.75" customHeight="1" x14ac:dyDescent="0.25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spans="1:19" ht="15.75" customHeight="1" x14ac:dyDescent="0.25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spans="1:19" ht="15.75" customHeight="1" x14ac:dyDescent="0.25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spans="1:19" ht="15.75" customHeight="1" x14ac:dyDescent="0.25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spans="1:19" ht="15.75" customHeight="1" x14ac:dyDescent="0.25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spans="1:19" ht="15.75" customHeight="1" x14ac:dyDescent="0.25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spans="1:19" ht="15.75" customHeight="1" x14ac:dyDescent="0.25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spans="1:19" ht="15.75" customHeight="1" x14ac:dyDescent="0.25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spans="1:19" ht="15.75" customHeight="1" x14ac:dyDescent="0.25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spans="1:19" ht="15.75" customHeight="1" x14ac:dyDescent="0.25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spans="1:19" ht="15.75" customHeight="1" x14ac:dyDescent="0.25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spans="1:19" ht="15.75" customHeight="1" x14ac:dyDescent="0.25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spans="1:19" ht="15.75" customHeight="1" x14ac:dyDescent="0.25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spans="1:19" ht="15.75" customHeight="1" x14ac:dyDescent="0.25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spans="1:19" ht="15.75" customHeight="1" x14ac:dyDescent="0.25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spans="1:19" ht="15.75" customHeight="1" x14ac:dyDescent="0.25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spans="1:19" ht="15.75" customHeight="1" x14ac:dyDescent="0.25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spans="1:19" ht="15.75" customHeight="1" x14ac:dyDescent="0.25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spans="1:19" ht="15.75" customHeight="1" x14ac:dyDescent="0.25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spans="1:19" ht="15.75" customHeight="1" x14ac:dyDescent="0.25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spans="1:19" ht="15.75" customHeight="1" x14ac:dyDescent="0.25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spans="1:19" ht="15.75" customHeight="1" x14ac:dyDescent="0.25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spans="1:19" ht="15.75" customHeight="1" x14ac:dyDescent="0.25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spans="1:19" ht="15.75" customHeight="1" x14ac:dyDescent="0.25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spans="1:19" ht="15.75" customHeight="1" x14ac:dyDescent="0.25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spans="1:19" ht="15.75" customHeight="1" x14ac:dyDescent="0.25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spans="1:19" ht="15.75" customHeight="1" x14ac:dyDescent="0.25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spans="1:19" ht="15.75" customHeight="1" x14ac:dyDescent="0.25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spans="1:19" ht="15.75" customHeight="1" x14ac:dyDescent="0.25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spans="1:19" ht="15.75" customHeight="1" x14ac:dyDescent="0.25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spans="1:19" ht="15.75" customHeight="1" x14ac:dyDescent="0.25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spans="1:19" ht="15.75" customHeight="1" x14ac:dyDescent="0.25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ht="15.75" customHeight="1" x14ac:dyDescent="0.25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ht="15.75" customHeight="1" x14ac:dyDescent="0.25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ht="15.75" customHeight="1" x14ac:dyDescent="0.25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1:19" ht="15.75" customHeight="1" x14ac:dyDescent="0.25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spans="1:19" ht="15.75" customHeight="1" x14ac:dyDescent="0.25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spans="1:19" ht="15.75" customHeight="1" x14ac:dyDescent="0.25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spans="1:19" ht="15.75" customHeight="1" x14ac:dyDescent="0.25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spans="1:19" ht="15.75" customHeight="1" x14ac:dyDescent="0.25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spans="1:19" ht="15.75" customHeight="1" x14ac:dyDescent="0.25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spans="1:19" ht="15.75" customHeight="1" x14ac:dyDescent="0.25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spans="1:19" ht="15.75" customHeight="1" x14ac:dyDescent="0.25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spans="1:19" ht="15.75" customHeight="1" x14ac:dyDescent="0.25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spans="1:19" ht="15.75" customHeight="1" x14ac:dyDescent="0.25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spans="1:19" ht="15.75" customHeight="1" x14ac:dyDescent="0.25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spans="1:19" ht="15.75" customHeight="1" x14ac:dyDescent="0.25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spans="1:19" ht="15.75" customHeight="1" x14ac:dyDescent="0.25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spans="1:19" ht="15.75" customHeight="1" x14ac:dyDescent="0.25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spans="1:19" ht="15.75" customHeight="1" x14ac:dyDescent="0.25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spans="1:19" ht="15.75" customHeight="1" x14ac:dyDescent="0.25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spans="1:19" ht="15.75" customHeight="1" x14ac:dyDescent="0.25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spans="1:19" ht="15.75" customHeight="1" x14ac:dyDescent="0.25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spans="1:19" ht="15.75" customHeight="1" x14ac:dyDescent="0.25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spans="1:19" ht="15.75" customHeight="1" x14ac:dyDescent="0.25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spans="1:19" ht="15.75" customHeight="1" x14ac:dyDescent="0.25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spans="1:19" ht="15.75" customHeight="1" x14ac:dyDescent="0.25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spans="1:19" ht="15.75" customHeight="1" x14ac:dyDescent="0.25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spans="1:19" ht="15.75" customHeight="1" x14ac:dyDescent="0.25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spans="1:19" ht="15.75" customHeight="1" x14ac:dyDescent="0.25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spans="1:19" ht="15.75" customHeight="1" x14ac:dyDescent="0.25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spans="1:19" ht="15.75" customHeight="1" x14ac:dyDescent="0.25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spans="1:19" ht="15.75" customHeight="1" x14ac:dyDescent="0.25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spans="1:19" ht="15.75" customHeight="1" x14ac:dyDescent="0.25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spans="1:19" ht="15.75" customHeight="1" x14ac:dyDescent="0.25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spans="1:19" ht="15.75" customHeight="1" x14ac:dyDescent="0.25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spans="1:19" ht="15.75" customHeight="1" x14ac:dyDescent="0.25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spans="1:19" ht="15.75" customHeight="1" x14ac:dyDescent="0.25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spans="1:19" ht="15.75" customHeight="1" x14ac:dyDescent="0.25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spans="1:19" ht="15.75" customHeight="1" x14ac:dyDescent="0.25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1:19" ht="15.75" customHeight="1" x14ac:dyDescent="0.25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1:19" ht="15.75" customHeight="1" x14ac:dyDescent="0.25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1:19" ht="15.75" customHeight="1" x14ac:dyDescent="0.25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spans="1:19" ht="15.75" customHeight="1" x14ac:dyDescent="0.25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spans="1:19" ht="15.75" customHeight="1" x14ac:dyDescent="0.25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spans="1:19" ht="15.75" customHeight="1" x14ac:dyDescent="0.25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spans="1:19" ht="15.75" customHeight="1" x14ac:dyDescent="0.25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spans="1:19" ht="15.75" customHeight="1" x14ac:dyDescent="0.25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spans="1:19" ht="15.75" customHeight="1" x14ac:dyDescent="0.25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spans="1:19" ht="15.75" customHeight="1" x14ac:dyDescent="0.25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spans="1:19" ht="15.75" customHeight="1" x14ac:dyDescent="0.25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spans="1:19" ht="15.75" customHeight="1" x14ac:dyDescent="0.25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spans="1:19" ht="15.75" customHeight="1" x14ac:dyDescent="0.25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spans="1:19" ht="15.75" customHeight="1" x14ac:dyDescent="0.25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spans="1:19" ht="15.75" customHeight="1" x14ac:dyDescent="0.25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spans="1:19" ht="15.75" customHeight="1" x14ac:dyDescent="0.25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spans="1:19" ht="15.75" customHeight="1" x14ac:dyDescent="0.25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spans="1:19" ht="15.75" customHeight="1" x14ac:dyDescent="0.25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spans="1:19" ht="15.75" customHeight="1" x14ac:dyDescent="0.25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spans="1:19" ht="15.75" customHeight="1" x14ac:dyDescent="0.25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spans="1:19" ht="15.75" customHeight="1" x14ac:dyDescent="0.25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spans="1:19" ht="15.75" customHeight="1" x14ac:dyDescent="0.25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spans="1:19" ht="15.75" customHeight="1" x14ac:dyDescent="0.25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spans="1:19" ht="15.75" customHeight="1" x14ac:dyDescent="0.25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spans="1:19" ht="15.75" customHeight="1" x14ac:dyDescent="0.25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spans="1:19" ht="15.75" customHeight="1" x14ac:dyDescent="0.25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spans="1:19" ht="15.75" customHeight="1" x14ac:dyDescent="0.25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spans="1:19" ht="15.75" customHeight="1" x14ac:dyDescent="0.25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spans="1:19" ht="15.75" customHeight="1" x14ac:dyDescent="0.25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spans="1:19" ht="15.75" customHeight="1" x14ac:dyDescent="0.25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spans="1:19" ht="15.75" customHeight="1" x14ac:dyDescent="0.25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spans="1:19" ht="15.75" customHeight="1" x14ac:dyDescent="0.25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spans="1:19" ht="15.75" customHeight="1" x14ac:dyDescent="0.25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spans="1:19" ht="15.75" customHeight="1" x14ac:dyDescent="0.25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spans="1:19" ht="15.75" customHeight="1" x14ac:dyDescent="0.25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spans="1:19" ht="15.75" customHeight="1" x14ac:dyDescent="0.25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spans="1:19" ht="15.75" customHeight="1" x14ac:dyDescent="0.25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spans="1:19" ht="15.75" customHeight="1" x14ac:dyDescent="0.25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spans="1:19" ht="15.75" customHeight="1" x14ac:dyDescent="0.25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spans="1:19" ht="15.75" customHeight="1" x14ac:dyDescent="0.25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spans="1:19" ht="15.75" customHeight="1" x14ac:dyDescent="0.25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spans="1:19" ht="15.75" customHeight="1" x14ac:dyDescent="0.25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spans="1:19" ht="15.75" customHeight="1" x14ac:dyDescent="0.25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spans="1:19" ht="15.75" customHeight="1" x14ac:dyDescent="0.25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spans="1:19" ht="15.75" customHeight="1" x14ac:dyDescent="0.25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spans="1:19" ht="15.75" customHeight="1" x14ac:dyDescent="0.25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spans="1:19" ht="15.75" customHeight="1" x14ac:dyDescent="0.25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spans="1:19" ht="15.75" customHeight="1" x14ac:dyDescent="0.25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spans="1:19" ht="15.75" customHeight="1" x14ac:dyDescent="0.25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spans="1:19" ht="15.75" customHeight="1" x14ac:dyDescent="0.25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spans="1:19" ht="15.75" customHeight="1" x14ac:dyDescent="0.25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spans="1:19" ht="15.75" customHeight="1" x14ac:dyDescent="0.25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spans="1:19" ht="15.75" customHeight="1" x14ac:dyDescent="0.25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spans="1:19" ht="15.75" customHeight="1" x14ac:dyDescent="0.25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spans="1:19" ht="15.75" customHeight="1" x14ac:dyDescent="0.25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spans="1:19" ht="15.75" customHeight="1" x14ac:dyDescent="0.25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spans="1:19" ht="15.75" customHeight="1" x14ac:dyDescent="0.25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spans="1:19" ht="15.75" customHeight="1" x14ac:dyDescent="0.25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spans="1:19" ht="15.75" customHeight="1" x14ac:dyDescent="0.25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spans="1:19" ht="15.75" customHeight="1" x14ac:dyDescent="0.25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spans="1:19" ht="15.75" customHeight="1" x14ac:dyDescent="0.25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spans="1:19" ht="15.75" customHeight="1" x14ac:dyDescent="0.25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spans="1:19" ht="15.75" customHeight="1" x14ac:dyDescent="0.25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spans="1:19" ht="15.75" customHeight="1" x14ac:dyDescent="0.25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spans="1:19" ht="15.75" customHeight="1" x14ac:dyDescent="0.25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spans="1:19" ht="15.75" customHeight="1" x14ac:dyDescent="0.25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spans="1:19" ht="15.75" customHeight="1" x14ac:dyDescent="0.25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spans="1:19" ht="15.75" customHeight="1" x14ac:dyDescent="0.25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spans="1:19" ht="15.75" customHeight="1" x14ac:dyDescent="0.25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spans="1:19" ht="15.75" customHeight="1" x14ac:dyDescent="0.25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spans="1:19" ht="15.75" customHeight="1" x14ac:dyDescent="0.25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spans="1:19" ht="15.75" customHeight="1" x14ac:dyDescent="0.25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spans="1:19" ht="15.75" customHeight="1" x14ac:dyDescent="0.25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spans="1:19" ht="15.75" customHeight="1" x14ac:dyDescent="0.25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1:19" ht="15.75" customHeight="1" x14ac:dyDescent="0.25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1:19" ht="15.75" customHeight="1" x14ac:dyDescent="0.25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1:19" ht="15.75" customHeight="1" x14ac:dyDescent="0.25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spans="1:19" ht="15.75" customHeight="1" x14ac:dyDescent="0.25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spans="1:19" ht="15.75" customHeight="1" x14ac:dyDescent="0.25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spans="1:19" ht="15.75" customHeight="1" x14ac:dyDescent="0.25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spans="1:19" ht="15.75" customHeight="1" x14ac:dyDescent="0.25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spans="1:19" ht="15.75" customHeight="1" x14ac:dyDescent="0.25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spans="1:19" ht="15.75" customHeight="1" x14ac:dyDescent="0.25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spans="1:19" ht="15.75" customHeight="1" x14ac:dyDescent="0.25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spans="1:19" ht="15.75" customHeight="1" x14ac:dyDescent="0.25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spans="1:19" ht="15.75" customHeight="1" x14ac:dyDescent="0.25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spans="1:19" ht="15.75" customHeight="1" x14ac:dyDescent="0.25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spans="1:19" ht="15.75" customHeight="1" x14ac:dyDescent="0.25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spans="1:19" ht="15.75" customHeight="1" x14ac:dyDescent="0.25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spans="1:19" ht="15.75" customHeight="1" x14ac:dyDescent="0.25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spans="1:19" ht="15.75" customHeight="1" x14ac:dyDescent="0.25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spans="1:19" ht="15.75" customHeight="1" x14ac:dyDescent="0.25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spans="1:19" ht="15.75" customHeight="1" x14ac:dyDescent="0.25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spans="1:19" ht="15.75" customHeight="1" x14ac:dyDescent="0.25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spans="1:19" ht="15.75" customHeight="1" x14ac:dyDescent="0.25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spans="1:19" ht="15.75" customHeight="1" x14ac:dyDescent="0.25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spans="1:19" ht="15.75" customHeight="1" x14ac:dyDescent="0.25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spans="1:19" ht="15.75" customHeight="1" x14ac:dyDescent="0.25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spans="1:19" ht="15.75" customHeight="1" x14ac:dyDescent="0.25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spans="1:19" ht="15.75" customHeight="1" x14ac:dyDescent="0.25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spans="1:19" ht="15.75" customHeight="1" x14ac:dyDescent="0.25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spans="1:19" ht="15.75" customHeight="1" x14ac:dyDescent="0.25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spans="1:19" ht="15.75" customHeight="1" x14ac:dyDescent="0.25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spans="1:19" ht="15.75" customHeight="1" x14ac:dyDescent="0.25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spans="1:19" ht="15.75" customHeight="1" x14ac:dyDescent="0.25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spans="1:19" ht="15.75" customHeight="1" x14ac:dyDescent="0.25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spans="1:19" ht="15.75" customHeight="1" x14ac:dyDescent="0.25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spans="1:19" ht="15.75" customHeight="1" x14ac:dyDescent="0.25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spans="1:19" ht="15.75" customHeight="1" x14ac:dyDescent="0.25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spans="1:19" ht="15.75" customHeight="1" x14ac:dyDescent="0.25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spans="1:19" ht="15.75" customHeight="1" x14ac:dyDescent="0.25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spans="1:19" ht="15.75" customHeight="1" x14ac:dyDescent="0.25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spans="1:19" ht="15.75" customHeight="1" x14ac:dyDescent="0.25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spans="1:19" ht="15.75" customHeight="1" x14ac:dyDescent="0.25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spans="1:19" ht="15.75" customHeight="1" x14ac:dyDescent="0.25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spans="1:19" ht="15.75" customHeight="1" x14ac:dyDescent="0.25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spans="1:19" ht="15.75" customHeight="1" x14ac:dyDescent="0.25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spans="1:19" ht="15.75" customHeight="1" x14ac:dyDescent="0.25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spans="1:19" ht="15.75" customHeight="1" x14ac:dyDescent="0.25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spans="1:19" ht="15.75" customHeight="1" x14ac:dyDescent="0.25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spans="1:19" ht="15.75" customHeight="1" x14ac:dyDescent="0.25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spans="1:19" ht="15.75" customHeight="1" x14ac:dyDescent="0.25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1:19" ht="15.75" customHeight="1" x14ac:dyDescent="0.25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1:19" ht="15.75" customHeight="1" x14ac:dyDescent="0.25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1:19" ht="15.75" customHeight="1" x14ac:dyDescent="0.25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spans="1:19" ht="15.75" customHeight="1" x14ac:dyDescent="0.25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spans="1:19" ht="15.75" customHeight="1" x14ac:dyDescent="0.25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spans="1:19" ht="15.75" customHeight="1" x14ac:dyDescent="0.25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spans="1:19" ht="15.75" customHeight="1" x14ac:dyDescent="0.25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spans="1:19" ht="15.75" customHeight="1" x14ac:dyDescent="0.25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spans="1:19" ht="15.75" customHeight="1" x14ac:dyDescent="0.25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spans="1:19" ht="15.75" customHeight="1" x14ac:dyDescent="0.25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spans="1:19" ht="15.75" customHeight="1" x14ac:dyDescent="0.25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spans="1:19" ht="15.75" customHeight="1" x14ac:dyDescent="0.25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spans="1:19" ht="15.75" customHeight="1" x14ac:dyDescent="0.25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spans="1:19" ht="15.75" customHeight="1" x14ac:dyDescent="0.25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spans="1:19" ht="15.75" customHeight="1" x14ac:dyDescent="0.25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1:19" ht="15.75" customHeight="1" x14ac:dyDescent="0.25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spans="1:19" ht="15.75" customHeight="1" x14ac:dyDescent="0.25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spans="1:19" ht="15.75" customHeight="1" x14ac:dyDescent="0.25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1:19" ht="15.75" customHeight="1" x14ac:dyDescent="0.25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1:19" ht="15.75" customHeight="1" x14ac:dyDescent="0.25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spans="1:19" ht="15.75" customHeight="1" x14ac:dyDescent="0.25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spans="1:19" ht="15.75" customHeight="1" x14ac:dyDescent="0.25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spans="1:19" ht="15.75" customHeight="1" x14ac:dyDescent="0.25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spans="1:19" ht="15.75" customHeight="1" x14ac:dyDescent="0.25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spans="1:19" ht="15.75" customHeight="1" x14ac:dyDescent="0.25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spans="1:19" ht="15.75" customHeight="1" x14ac:dyDescent="0.25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spans="1:19" ht="15.75" customHeight="1" x14ac:dyDescent="0.25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spans="1:19" ht="15.75" customHeight="1" x14ac:dyDescent="0.25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spans="1:19" ht="15.75" customHeight="1" x14ac:dyDescent="0.25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spans="1:19" ht="15.75" customHeight="1" x14ac:dyDescent="0.25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1:19" ht="15.75" customHeight="1" x14ac:dyDescent="0.25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1:19" ht="15.75" customHeight="1" x14ac:dyDescent="0.25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1:19" ht="15.75" customHeight="1" x14ac:dyDescent="0.25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spans="1:19" ht="15.75" customHeight="1" x14ac:dyDescent="0.25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spans="1:19" ht="15.75" customHeight="1" x14ac:dyDescent="0.25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spans="1:19" ht="15.75" customHeight="1" x14ac:dyDescent="0.25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spans="1:19" ht="15.75" customHeight="1" x14ac:dyDescent="0.25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spans="1:19" ht="15.75" customHeight="1" x14ac:dyDescent="0.25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spans="1:19" ht="15.75" customHeight="1" x14ac:dyDescent="0.25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spans="1:19" ht="15.75" customHeight="1" x14ac:dyDescent="0.25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spans="1:19" ht="15.75" customHeight="1" x14ac:dyDescent="0.25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spans="1:19" ht="15.75" customHeight="1" x14ac:dyDescent="0.25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spans="1:19" ht="15.75" customHeight="1" x14ac:dyDescent="0.25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spans="1:19" ht="15.75" customHeight="1" x14ac:dyDescent="0.25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spans="1:19" ht="15.75" customHeight="1" x14ac:dyDescent="0.25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spans="1:19" ht="15.75" customHeight="1" x14ac:dyDescent="0.25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spans="1:19" ht="15.75" customHeight="1" x14ac:dyDescent="0.25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spans="1:19" ht="15.75" customHeight="1" x14ac:dyDescent="0.25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spans="1:19" ht="15.75" customHeight="1" x14ac:dyDescent="0.25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spans="1:19" ht="15.75" customHeight="1" x14ac:dyDescent="0.25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spans="1:19" ht="15.75" customHeight="1" x14ac:dyDescent="0.25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spans="1:19" ht="15.75" customHeight="1" x14ac:dyDescent="0.25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spans="1:19" ht="15.75" customHeight="1" x14ac:dyDescent="0.25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spans="1:19" ht="15.75" customHeight="1" x14ac:dyDescent="0.25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spans="1:19" ht="15.75" customHeight="1" x14ac:dyDescent="0.25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spans="1:19" ht="15.75" customHeight="1" x14ac:dyDescent="0.25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spans="1:19" ht="15.75" customHeight="1" x14ac:dyDescent="0.25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spans="1:19" ht="15.75" customHeight="1" x14ac:dyDescent="0.25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spans="1:19" ht="15.75" customHeight="1" x14ac:dyDescent="0.25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spans="1:19" ht="15.75" customHeight="1" x14ac:dyDescent="0.25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spans="1:19" ht="15.75" customHeight="1" x14ac:dyDescent="0.25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spans="1:19" ht="15.75" customHeight="1" x14ac:dyDescent="0.25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spans="1:19" ht="15.75" customHeight="1" x14ac:dyDescent="0.25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spans="1:19" ht="15.75" customHeight="1" x14ac:dyDescent="0.25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spans="1:19" ht="15.75" customHeight="1" x14ac:dyDescent="0.25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spans="1:19" ht="15.75" customHeight="1" x14ac:dyDescent="0.25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spans="1:19" ht="15.75" customHeight="1" x14ac:dyDescent="0.25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spans="1:19" ht="15.75" customHeight="1" x14ac:dyDescent="0.25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spans="1:19" ht="15.75" customHeight="1" x14ac:dyDescent="0.25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spans="1:19" ht="15.75" customHeight="1" x14ac:dyDescent="0.25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spans="1:19" ht="15.75" customHeight="1" x14ac:dyDescent="0.25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spans="1:19" ht="15.75" customHeight="1" x14ac:dyDescent="0.25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spans="1:19" ht="15.75" customHeight="1" x14ac:dyDescent="0.25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spans="1:19" ht="15.75" customHeight="1" x14ac:dyDescent="0.25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spans="1:19" ht="15.75" customHeight="1" x14ac:dyDescent="0.25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spans="1:19" ht="15.75" customHeight="1" x14ac:dyDescent="0.25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spans="1:19" ht="15.75" customHeight="1" x14ac:dyDescent="0.25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spans="1:19" ht="15.75" customHeight="1" x14ac:dyDescent="0.25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spans="1:19" ht="15.75" customHeight="1" x14ac:dyDescent="0.25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spans="1:19" ht="15.75" customHeight="1" x14ac:dyDescent="0.25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spans="1:19" ht="15.75" customHeight="1" x14ac:dyDescent="0.25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spans="1:19" ht="15.75" customHeight="1" x14ac:dyDescent="0.25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spans="1:19" ht="15.75" customHeight="1" x14ac:dyDescent="0.25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spans="1:19" ht="15.75" customHeight="1" x14ac:dyDescent="0.25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spans="1:19" ht="15.75" customHeight="1" x14ac:dyDescent="0.25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spans="1:19" ht="15.75" customHeight="1" x14ac:dyDescent="0.25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spans="1:19" ht="15.75" customHeight="1" x14ac:dyDescent="0.25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spans="1:19" ht="15.75" customHeight="1" x14ac:dyDescent="0.25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spans="1:19" ht="15.75" customHeight="1" x14ac:dyDescent="0.25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</sheetData>
  <autoFilter ref="A1:G4"/>
  <mergeCells count="1">
    <mergeCell ref="A4:B4"/>
  </mergeCells>
  <hyperlinks>
    <hyperlink ref="G2" r:id="rId1"/>
    <hyperlink ref="G3" r:id="rId2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7"/>
  <sheetViews>
    <sheetView workbookViewId="0">
      <pane ySplit="1" topLeftCell="A2" activePane="bottomLeft" state="frozen"/>
      <selection pane="bottomLeft" activeCell="E10" sqref="E10"/>
    </sheetView>
  </sheetViews>
  <sheetFormatPr defaultColWidth="14.42578125" defaultRowHeight="15" customHeight="1" x14ac:dyDescent="0.2"/>
  <cols>
    <col min="1" max="1" width="11.42578125" customWidth="1"/>
    <col min="2" max="2" width="39.42578125" customWidth="1"/>
    <col min="3" max="3" width="10.28515625" customWidth="1"/>
    <col min="4" max="4" width="26.85546875" customWidth="1"/>
    <col min="5" max="5" width="53.140625" customWidth="1"/>
    <col min="6" max="6" width="41" customWidth="1"/>
    <col min="7" max="8" width="14.42578125" customWidth="1"/>
  </cols>
  <sheetData>
    <row r="1" spans="1:17" ht="15.75" customHeight="1" x14ac:dyDescent="0.25">
      <c r="A1" s="1" t="s">
        <v>34</v>
      </c>
      <c r="B1" s="1" t="s">
        <v>1</v>
      </c>
      <c r="C1" s="1" t="s">
        <v>51</v>
      </c>
      <c r="D1" s="1" t="s">
        <v>4</v>
      </c>
      <c r="E1" s="1" t="s">
        <v>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.25" customHeight="1" x14ac:dyDescent="0.25">
      <c r="A2" s="3">
        <v>1</v>
      </c>
      <c r="B2" s="9" t="s">
        <v>29</v>
      </c>
      <c r="C2" s="6">
        <v>40</v>
      </c>
      <c r="D2" s="24"/>
      <c r="E2" s="11" t="s">
        <v>30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67.5" customHeight="1" x14ac:dyDescent="0.25">
      <c r="A3" s="3">
        <v>2</v>
      </c>
      <c r="B3" s="9" t="s">
        <v>31</v>
      </c>
      <c r="C3" s="6">
        <v>40</v>
      </c>
      <c r="D3" s="24"/>
      <c r="E3" s="30" t="s">
        <v>32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67.5" customHeight="1" x14ac:dyDescent="0.25">
      <c r="A4" s="3">
        <v>3</v>
      </c>
      <c r="B4" s="9" t="s">
        <v>118</v>
      </c>
      <c r="C4" s="6">
        <v>5</v>
      </c>
      <c r="D4" s="27"/>
      <c r="E4" s="30" t="s">
        <v>119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15.75" customHeight="1" x14ac:dyDescent="0.25">
      <c r="A5" s="67" t="s">
        <v>33</v>
      </c>
      <c r="B5" s="68"/>
      <c r="C5" s="19">
        <f>SUM(C2:C4)</f>
        <v>85</v>
      </c>
      <c r="D5" s="19"/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5">
      <c r="A6" s="12"/>
      <c r="B6" s="12"/>
      <c r="C6" s="12"/>
      <c r="D6" s="2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15.75" customHeight="1" x14ac:dyDescent="0.25">
      <c r="A7" s="12"/>
      <c r="B7" s="12"/>
      <c r="C7" s="12"/>
      <c r="D7" s="2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ht="15.75" customHeight="1" x14ac:dyDescent="0.25">
      <c r="A8" s="12"/>
      <c r="B8" s="12"/>
      <c r="C8" s="12"/>
      <c r="D8" s="2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5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15.75" customHeight="1" x14ac:dyDescent="0.25">
      <c r="A10" s="12"/>
      <c r="B10" s="2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ht="15.75" customHeight="1" x14ac:dyDescent="0.25">
      <c r="A11" s="12"/>
      <c r="B11" s="2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15.7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15.7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ht="15.7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5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5.7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5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ht="15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ht="15.7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ht="15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5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5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ht="15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ht="15.7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ht="15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ht="15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ht="15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5.7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ht="15.7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ht="15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ht="15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5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ht="15.7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ht="15.7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ht="15.7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ht="15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ht="15.7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ht="15.7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ht="15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ht="15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5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ht="15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ht="15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ht="15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5.7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ht="15.7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ht="15.7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ht="15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5.7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5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ht="15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5.7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ht="15.7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ht="15.7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ht="15.7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ht="15.7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5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ht="15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5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5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5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ht="15.7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ht="15.7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ht="15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ht="15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ht="15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ht="15.7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ht="15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ht="15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ht="15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ht="15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ht="15.7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ht="15.7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ht="15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ht="15.7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ht="15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ht="15.7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ht="15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ht="15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ht="15.7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ht="15.7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ht="15.7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ht="15.7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ht="15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ht="15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ht="15.7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ht="15.7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ht="15.7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ht="15.7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ht="15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ht="15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ht="15.7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ht="15.7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ht="15.7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ht="15.7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ht="15.7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ht="15.7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ht="15.7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ht="15.7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ht="15.7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ht="15.7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ht="15.7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ht="15.7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ht="15.7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ht="15.7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ht="15.7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ht="15.7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ht="15.7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ht="15.7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ht="15.7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ht="15.7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ht="15.7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ht="15.7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ht="15.7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ht="15.7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ht="15.7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ht="15.7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ht="15.7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ht="15.7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ht="15.7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ht="15.7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ht="15.7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ht="15.7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ht="15.7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ht="15.7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ht="15.7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ht="15.7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ht="15.7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ht="15.7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ht="15.7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ht="15.7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ht="15.7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ht="15.7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ht="15.7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ht="15.7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ht="15.7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ht="15.7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ht="15.7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ht="15.7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ht="15.7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ht="15.7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ht="15.7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ht="15.7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ht="15.7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ht="15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ht="15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ht="15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ht="15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ht="15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ht="15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ht="15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ht="15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ht="15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ht="15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ht="15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ht="15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ht="15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ht="15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ht="15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ht="15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ht="15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ht="15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ht="15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ht="15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ht="15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ht="15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ht="15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ht="15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ht="15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ht="15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ht="15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ht="15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ht="15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ht="15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ht="15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ht="15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ht="15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ht="15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ht="15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ht="15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ht="15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ht="15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5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5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5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5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ht="15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ht="15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ht="15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ht="15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ht="15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ht="15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5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5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5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ht="15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ht="15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ht="15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ht="15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ht="15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ht="15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5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5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5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ht="15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ht="15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ht="15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ht="15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ht="15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ht="15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5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5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5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ht="15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ht="15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ht="15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ht="15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ht="15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ht="15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5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5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5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ht="15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ht="15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ht="15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ht="15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ht="15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ht="15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ht="15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ht="15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ht="15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ht="15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ht="15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ht="15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ht="15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ht="15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ht="15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ht="15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ht="15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ht="15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ht="15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ht="15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ht="15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ht="15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ht="15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ht="15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ht="15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ht="15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ht="15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ht="15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ht="15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ht="15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ht="15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ht="15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ht="15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ht="15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ht="15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ht="15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ht="15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ht="15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ht="15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ht="15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ht="15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ht="15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ht="15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ht="15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ht="15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ht="15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ht="15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ht="15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ht="15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ht="15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ht="15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ht="15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ht="15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ht="15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ht="15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ht="15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ht="15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ht="15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ht="15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ht="15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ht="15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ht="15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ht="15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ht="15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ht="15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ht="15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ht="15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ht="15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ht="15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ht="15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ht="15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ht="15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ht="15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ht="15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ht="15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ht="15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ht="15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1:17" ht="15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ht="15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ht="15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ht="15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ht="15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ht="15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ht="15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ht="15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ht="15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ht="15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ht="15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ht="15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ht="15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ht="15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1:17" ht="15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ht="15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ht="15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ht="15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ht="15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ht="15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ht="15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ht="15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ht="15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ht="15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ht="15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ht="15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ht="15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ht="15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1:17" ht="15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 ht="15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ht="15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ht="15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ht="15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ht="15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ht="15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ht="15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ht="15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ht="15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ht="15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ht="15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ht="15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ht="15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ht="15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1:17" ht="15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ht="15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ht="15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ht="15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ht="15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ht="15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ht="15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ht="15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ht="15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ht="15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ht="15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ht="15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ht="15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ht="15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ht="15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1:17" ht="15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ht="15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ht="15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ht="15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ht="15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ht="15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ht="15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ht="15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ht="15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ht="15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ht="15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ht="15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ht="15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ht="15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ht="15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1:17" ht="15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ht="15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ht="15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ht="15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ht="15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ht="15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ht="15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ht="15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 ht="15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 ht="15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 ht="15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ht="15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1:17" ht="15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1:17" ht="15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17" ht="15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ht="15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1:17" ht="15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1:17" ht="15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ht="15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ht="15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ht="15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ht="15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ht="15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1:17" ht="15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ht="15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ht="15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ht="15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1:17" ht="15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1:17" ht="15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1:17" ht="15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1:17" ht="15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1:17" ht="15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1:17" ht="15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1:17" ht="15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1:17" ht="15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1:17" ht="15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1:17" ht="15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1:17" ht="15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1:17" ht="15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1:17" ht="15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1:17" ht="15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1:17" ht="15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1:17" ht="15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1:17" ht="15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1:17" ht="15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1:17" ht="15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 ht="15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 ht="15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1:17" ht="15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1:17" ht="15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1:17" ht="15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1:17" ht="15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1:17" ht="15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1:17" ht="15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1:17" ht="15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1:17" ht="15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1:17" ht="15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1:17" ht="15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1:17" ht="15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1:17" ht="15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1:17" ht="15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1:17" ht="15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 ht="15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 ht="15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1:17" ht="15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1:17" ht="15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1:17" ht="15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1:17" ht="15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1:17" ht="15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1:17" ht="15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1:17" ht="15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1:17" ht="15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1:17" ht="15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1:17" ht="15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1:17" ht="15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1:17" ht="15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1:17" ht="15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1:17" ht="15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1:17" ht="15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1:17" ht="15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1:17" ht="15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1:17" ht="15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1:17" ht="15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1:17" ht="15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1:17" ht="15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1:17" ht="15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1:17" ht="15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1:17" ht="15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1:17" ht="15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1:17" ht="15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1:17" ht="15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1:17" ht="15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1:17" ht="15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1:17" ht="15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1:17" ht="15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1:17" ht="15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1:17" ht="15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1:17" ht="15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1:17" ht="15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1:17" ht="15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1:17" ht="15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1:17" ht="15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1:17" ht="15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1:17" ht="15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1:17" ht="15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1:17" ht="15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1:17" ht="15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1:17" ht="15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1:17" ht="15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1:17" ht="15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1:17" ht="15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1:17" ht="15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1:17" ht="15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1:17" ht="15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1:17" ht="15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1:17" ht="15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1:17" ht="15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1:17" ht="15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1:17" ht="15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1:17" ht="15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1:17" ht="15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1:17" ht="15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1:17" ht="15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1:17" ht="15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1:17" ht="15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1:17" ht="15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1:17" ht="15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1:17" ht="15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1:17" ht="15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1:17" ht="15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1:17" ht="15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1:17" ht="15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1:17" ht="15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1:17" ht="15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1:17" ht="15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1:17" ht="15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1:17" ht="15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1:17" ht="15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1:17" ht="15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1:17" ht="15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1:17" ht="15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1:17" ht="15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1:17" ht="15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1:17" ht="15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1:17" ht="15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1:17" ht="15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1:17" ht="15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ht="15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1:17" ht="15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ht="15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ht="15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ht="15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ht="15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ht="15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1:17" ht="15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ht="15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ht="15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ht="15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ht="15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ht="15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ht="15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1:17" ht="15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ht="15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ht="15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ht="15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ht="15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ht="15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ht="15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ht="15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ht="15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ht="15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ht="15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ht="15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ht="15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ht="15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ht="15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ht="15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ht="15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ht="15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ht="15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ht="15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ht="15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ht="15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ht="15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1:17" ht="15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1:17" ht="15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ht="15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ht="15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ht="15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ht="15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 ht="15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 ht="15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ht="15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ht="15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ht="15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ht="15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ht="15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ht="15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ht="15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ht="15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ht="15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ht="15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ht="15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ht="15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ht="15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ht="15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ht="15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ht="15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ht="15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ht="15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ht="15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ht="15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ht="15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ht="15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ht="15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ht="15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ht="15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ht="15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ht="15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1:17" ht="15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1:17" ht="15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1:17" ht="15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1:17" ht="15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1:17" ht="15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1:17" ht="15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1:17" ht="15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1:17" ht="15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1:17" ht="15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1:17" ht="15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1:17" ht="15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1:17" ht="15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1:17" ht="15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1:17" ht="15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1:17" ht="15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1:17" ht="15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1:17" ht="15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1:17" ht="15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1:17" ht="15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1:17" ht="15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1:17" ht="15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1:17" ht="15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1:17" ht="15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1:17" ht="15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1:17" ht="15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1:17" ht="15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1:17" ht="15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1:17" ht="15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1:17" ht="15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1:17" ht="15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1:17" ht="15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1:17" ht="15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1:17" ht="15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1:17" ht="15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1:17" ht="15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1:17" ht="15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1:17" ht="15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1:17" ht="15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1:17" ht="15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1:17" ht="15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1:17" ht="15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1:17" ht="15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1:17" ht="15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1:17" ht="15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1:17" ht="15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1:17" ht="15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1:17" ht="15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1:17" ht="15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1:17" ht="15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1:17" ht="15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1:17" ht="15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1:17" ht="15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1:17" ht="15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1:17" ht="15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1:17" ht="15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1:17" ht="15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1:17" ht="15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1:17" ht="15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1:17" ht="15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1:17" ht="15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1:17" ht="15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1:17" ht="15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1:17" ht="15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1:17" ht="15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1:17" ht="15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1:17" ht="15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1:17" ht="15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1:17" ht="15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1:17" ht="15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1:17" ht="15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1:17" ht="15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1:17" ht="15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1:17" ht="15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1:17" ht="15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1:17" ht="15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1:17" ht="15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1:17" ht="15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1:17" ht="15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1:17" ht="15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1:17" ht="15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1:17" ht="15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1:17" ht="15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1:17" ht="15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1:17" ht="15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1:17" ht="15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1:17" ht="15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1:17" ht="15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1:17" ht="15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1:17" ht="15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1:17" ht="15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1:17" ht="15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1:17" ht="15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1:17" ht="15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1:17" ht="15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1:17" ht="15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1:17" ht="15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1:17" ht="15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1:17" ht="15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1:17" ht="15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1:17" ht="15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1:17" ht="15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1:17" ht="15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1:17" ht="15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1:17" ht="15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1:17" ht="15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1:17" ht="15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1:17" ht="15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1:17" ht="15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1:17" ht="15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1:17" ht="15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1:17" ht="15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1:17" ht="15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1:17" ht="15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1:17" ht="15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1:17" ht="15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1:17" ht="15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1:17" ht="15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1:17" ht="15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1:17" ht="15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1:17" ht="15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1:17" ht="15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1:17" ht="15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1:17" ht="15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1:17" ht="15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1:17" ht="15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1:17" ht="15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1:17" ht="15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1:17" ht="15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1:17" ht="15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1:17" ht="15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1:17" ht="15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1:17" ht="15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1:17" ht="15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1:17" ht="15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1:17" ht="15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1:17" ht="15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1:17" ht="15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1:17" ht="15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1:17" ht="15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1:17" ht="15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1:17" ht="15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1:17" ht="15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1:17" ht="15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1:17" ht="15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1:17" ht="15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1:17" ht="15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1:17" ht="15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1:17" ht="15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1:17" ht="15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1:17" ht="15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1:17" ht="15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1:17" ht="15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1:17" ht="15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1:17" ht="15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1:17" ht="15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1:17" ht="15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1:17" ht="15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1:17" ht="15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1:17" ht="15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1:17" ht="15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1:17" ht="15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1:17" ht="15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1:17" ht="15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1:17" ht="15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1:17" ht="15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1:17" ht="15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1:17" ht="15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1:17" ht="15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1:17" ht="15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1:17" ht="15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1:17" ht="15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1:17" ht="15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1:17" ht="15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1:17" ht="15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1:17" ht="15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1:17" ht="15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1:17" ht="15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1:17" ht="15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1:17" ht="15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1:17" ht="15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1:17" ht="15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1:17" ht="15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1:17" ht="15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1:17" ht="15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1:17" ht="15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1:17" ht="15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1:17" ht="15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1:17" ht="15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1:17" ht="15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1:17" ht="15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1:17" ht="15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1:17" ht="15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1:17" ht="15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1:17" ht="15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1:17" ht="15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1:17" ht="15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1:17" ht="15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1:17" ht="15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1:17" ht="15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1:17" ht="15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1:17" ht="15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1:17" ht="15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1:17" ht="15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1:17" ht="15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1:17" ht="15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1:17" ht="15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1:17" ht="15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1:17" ht="15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1:17" ht="15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1:17" ht="15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1:17" ht="15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1:17" ht="15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1:17" ht="15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1:17" ht="15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1:17" ht="15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1:17" ht="15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1:17" ht="15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1:17" ht="15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1:17" ht="15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1:17" ht="15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1:17" ht="15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1:17" ht="15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1:17" ht="15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1:17" ht="15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1:17" ht="15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1:17" ht="15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1:17" ht="15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1:17" ht="15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1:17" ht="15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1:17" ht="15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1:17" ht="15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1:17" ht="15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1:17" ht="15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1:17" ht="15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1:17" ht="15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1:17" ht="15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spans="1:17" ht="15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1:17" ht="15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1:17" ht="15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1:17" ht="15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1:17" ht="15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1:17" ht="15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spans="1:17" ht="15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spans="1:17" ht="15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spans="1:17" ht="15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spans="1:17" ht="15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1:17" ht="15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1:17" ht="15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1:17" ht="15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1:17" ht="15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1:17" ht="15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spans="1:17" ht="15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spans="1:17" ht="15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spans="1:17" ht="15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spans="1:17" ht="15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spans="1:17" ht="15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spans="1:17" ht="15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spans="1:17" ht="15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spans="1:17" ht="15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spans="1:17" ht="15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spans="1:17" ht="15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1:17" ht="15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 ht="15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ht="15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1:17" ht="15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spans="1:17" ht="15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spans="1:17" ht="15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spans="1:17" ht="15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spans="1:17" ht="15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spans="1:17" ht="15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spans="1:17" ht="15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spans="1:17" ht="15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spans="1:17" ht="15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spans="1:17" ht="15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spans="1:17" ht="15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spans="1:17" ht="15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spans="1:17" ht="15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spans="1:17" ht="15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spans="1:17" ht="15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spans="1:17" ht="15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spans="1:17" ht="15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spans="1:17" ht="15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spans="1:17" ht="15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1:17" ht="15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spans="1:17" ht="15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spans="1:17" ht="15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spans="1:17" ht="15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spans="1:17" ht="15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spans="1:17" ht="15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1:17" ht="15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spans="1:17" ht="15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spans="1:17" ht="15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spans="1:17" ht="15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spans="1:17" ht="15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spans="1:17" ht="15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spans="1:17" ht="15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spans="1:17" ht="15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spans="1:17" ht="15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spans="1:17" ht="15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</sheetData>
  <autoFilter ref="A1:E5"/>
  <mergeCells count="1">
    <mergeCell ref="A5:B5"/>
  </mergeCells>
  <hyperlinks>
    <hyperlink ref="E2" r:id="rId1"/>
    <hyperlink ref="E3" r:id="rId2"/>
    <hyperlink ref="E4" r:id="rId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247 Digital</vt:lpstr>
      <vt:lpstr>We Are Web</vt:lpstr>
      <vt:lpstr>Internal Brands</vt:lpstr>
      <vt:lpstr>CTR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Akram PC</dc:creator>
  <cp:keywords/>
  <dc:description/>
  <cp:lastModifiedBy>MD.Nazmul Islam</cp:lastModifiedBy>
  <cp:revision/>
  <dcterms:created xsi:type="dcterms:W3CDTF">2022-01-30T08:27:21Z</dcterms:created>
  <dcterms:modified xsi:type="dcterms:W3CDTF">2022-03-03T14:42:22Z</dcterms:modified>
  <cp:category/>
  <cp:contentStatus/>
</cp:coreProperties>
</file>