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7th Mar.- 11th March 2022\Applied\"/>
    </mc:Choice>
  </mc:AlternateContent>
  <bookViews>
    <workbookView xWindow="-120" yWindow="-120" windowWidth="15480" windowHeight="7755" tabRatio="816" activeTab="2"/>
  </bookViews>
  <sheets>
    <sheet name="Dashboard" sheetId="1" r:id="rId1"/>
    <sheet name="Client Information" sheetId="34" r:id="rId2"/>
    <sheet name="Map Citation" sheetId="26" r:id="rId3"/>
    <sheet name="Social Bookmarking" sheetId="9" r:id="rId4"/>
    <sheet name="Profile Creation" sheetId="31" r:id="rId5"/>
    <sheet name="Blog  Submission" sheetId="6" r:id="rId6"/>
    <sheet name="Business Listing" sheetId="2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heet1" sheetId="35" r:id="rId13"/>
    <sheet name="Status" sheetId="21" r:id="rId1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<sst xmlns="http://schemas.openxmlformats.org/spreadsheetml/2006/main" count="377" uniqueCount="154">
  <si>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</si>
  <si>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</si>
  <si>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</si>
  <si>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</si>
  <si>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</si>
  <si>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</si>
  <si>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</si>
  <si>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</si>
  <si>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</si>
  <si>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</si>
  <si>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</si>
  <si>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</si>
  <si>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</si>
  <si>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</si>
  <si>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</si>
  <si>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</si>
  <si>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</si>
  <si>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</si>
  <si>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</si>
  <si>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</si>
  <si>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</si>
  <si>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</si>
  <si>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</si>
  <si>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</si>
  <si>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</si>
  <si>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</si>
  <si>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</si>
  <si>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</si>
  <si>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</si>
  <si>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</si>
  <si>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</si>
  <si>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</si>
  <si>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</si>
  <si>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</si>
  <si>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</si>
  <si>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</si>
  <si>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</si>
  <si>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</si>
  <si>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</si>
  <si>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</si>
  <si>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</si>
  <si>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</si>
  <si>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</si>
  <si>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</si>
  <si>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</si>
  <si>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</si>
  <si>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</si>
  <si>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</si>
  <si>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</si>
  <si>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</si>
  <si>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</si>
  <si>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</si>
  <si>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</si>
  <si>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</si>
  <si>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</si>
  <si>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</si>
  <si>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</si>
  <si>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</si>
  <si>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</si>
  <si>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</si>
  <si>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</si>
  <si>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</si>
  <si>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</si>
  <si>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</si>
  <si>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</si>
  <si>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</si>
  <si>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</si>
  <si>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</si>
  <si>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</si>
  <si>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</si>
  <si>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</si>
  <si>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</si>
  <si>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</si>
  <si>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</si>
  <si>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</si>
  <si>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</si>
  <si>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</si>
  <si>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</si>
  <si>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</si>
  <si>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</si>
  <si>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</si>
  <si>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</si>
  <si>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</si>
  <si>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</si>
  <si>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</si>
  <si>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</si>
  <si>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</si>
  <si>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</si>
  <si>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</si>
  <si>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</si>
  <si>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</si>
  <si>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</si>
  <si>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</si>
  <si>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</si>
  <si>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</si>
  <si>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</si>
  <si>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</si>
  <si>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</si>
  <si>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</si>
  <si>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</si>
  <si>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</si>
  <si>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</si>
  <si>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</si>
  <si>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</si>
  <si>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</si>
  <si>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</si>
  <si>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</si>
  <si>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</si>
  <si>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</si>
  <si>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</si>
  <si>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</si>
  <si>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</si>
  <si>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</si>
  <si>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</si>
  <si>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</si>
  <si>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</si>
  <si>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</si>
  <si>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</si>
  <si>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</si>
  <si>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</si>
  <si>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</si>
  <si>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</si>
  <si>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</si>
  <si>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</si>
  <si>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</si>
  <si>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</si>
  <si>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</si>
  <si>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</si>
  <si>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</si>
  <si>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</si>
  <si>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</si>
  <si>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</si>
  <si>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</si>
  <si>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</si>
  <si>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</si>
  <si>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</si>
  <si>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</si>
  <si>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</si>
  <si>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</si>
  <si>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</si>
  <si>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</si>
  <si>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</si>
  <si>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</si>
  <si>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</si>
  <si>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</si>
  <si>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</si>
  <si>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</si>
  <si>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</si>
  <si>
    <t>https://www.wordofmouth.com.au/</t>
  </si>
  <si>
    <t>https://www.wordofmouth.com.au/reviews/applied-industrial-printing-pty-ltd</t>
  </si>
  <si>
    <t>https://www.australianplanet.com/</t>
  </si>
  <si>
    <t>https://www.australianplanet.com/applied-industrial-printing-pty-ltd-F110CC0061CD042</t>
  </si>
  <si>
    <t>https://www.businesslistings.net.au/</t>
  </si>
  <si>
    <t>https://www.businesslistings.net.au/Industrial_Printin/VIC/Dandenong_South/Applied_Industrial_Printing_Pty_Ltd/709792.aspx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</si>
</sst>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27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205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3" fillId="0" borderId="1" xfId="1" applyBorder="1" applyAlignment="1" applyProtection="1">
      <alignment horizontal="left"/>
    </xf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" fillId="0" borderId="1" xfId="1" applyFont="1" applyBorder="1" applyAlignment="1" applyProtection="1">
      <alignment horizontal="left"/>
    </xf>
    <xf numFmtId="0" fontId="3" fillId="0" borderId="0" xfId="1" applyAlignment="1" applyProtection="1">
      <alignment vertical="center" wrapText="1"/>
    </xf>
    <xf numFmtId="14" fontId="21" fillId="0" borderId="27" xfId="0" applyNumberFormat="1" applyFont="1" applyBorder="1" applyAlignment="1">
      <alignment horizontal="left"/>
    </xf>
    <xf numFmtId="0" fontId="20" fillId="0" borderId="27" xfId="0" applyFont="1" applyBorder="1" applyAlignment="1"/>
    <xf numFmtId="0" fontId="21" fillId="0" borderId="27" xfId="0" applyFont="1" applyBorder="1" applyAlignment="1">
      <alignment horizontal="center"/>
    </xf>
    <xf numFmtId="0" fontId="17" fillId="0" borderId="27" xfId="0" applyFont="1" applyBorder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1" fillId="0" borderId="17" xfId="0" applyFont="1" applyBorder="1"/>
    <xf numFmtId="0" fontId="3" fillId="0" borderId="1" xfId="1" applyBorder="1" applyAlignment="1" applyProtection="1">
      <alignment horizontal="center" vertical="center"/>
    </xf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3" fillId="0" borderId="27" xfId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xmlns="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xmlns="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dofmouth.com.au/" TargetMode="External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ustralianplane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appliedindustrialprinting.com.au/" TargetMode="External"/><Relationship Id="rId1" Type="http://schemas.openxmlformats.org/officeDocument/2006/relationships/hyperlink" Target="https://www.appliedindustrialprinting.com.au/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68" t="s">
        <v>94</v>
      </c>
      <c r="H9" s="169"/>
      <c r="I9" s="169"/>
      <c r="J9" s="169"/>
      <c r="K9" s="169"/>
      <c r="L9" s="169"/>
      <c r="M9" s="17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71"/>
      <c r="H10" s="172"/>
      <c r="I10" s="172"/>
      <c r="J10" s="172"/>
      <c r="K10" s="172"/>
      <c r="L10" s="172"/>
      <c r="M10" s="17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74" t="s">
        <v>24</v>
      </c>
      <c r="H13" s="160"/>
      <c r="I13" s="160"/>
      <c r="J13" s="160"/>
      <c r="K13" s="174" t="s">
        <v>0</v>
      </c>
      <c r="L13" s="160"/>
      <c r="M13" s="17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76" t="s">
        <v>63</v>
      </c>
      <c r="H14" s="177"/>
      <c r="I14" s="177"/>
      <c r="J14" s="178"/>
      <c r="K14" s="179" t="s">
        <v>1</v>
      </c>
      <c r="L14" s="180"/>
      <c r="M14" s="18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62" t="s">
        <v>78</v>
      </c>
      <c r="H15" s="163"/>
      <c r="I15" s="163"/>
      <c r="J15" s="164"/>
      <c r="K15" s="165" t="s">
        <v>1</v>
      </c>
      <c r="L15" s="166"/>
      <c r="M15" s="16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52" t="s">
        <v>2</v>
      </c>
      <c r="H16" s="153"/>
      <c r="I16" s="153"/>
      <c r="J16" s="154"/>
      <c r="K16" s="155" t="s">
        <v>1</v>
      </c>
      <c r="L16" s="156"/>
      <c r="M16" s="1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59" t="s">
        <v>3</v>
      </c>
      <c r="H17" s="160"/>
      <c r="I17" s="160"/>
      <c r="J17" s="160"/>
      <c r="K17" s="161" t="s">
        <v>1</v>
      </c>
      <c r="L17" s="161"/>
      <c r="M17" s="16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46" t="s">
        <v>30</v>
      </c>
      <c r="H18" s="147"/>
      <c r="I18" s="147"/>
      <c r="J18" s="148"/>
      <c r="K18" s="158" t="s">
        <v>1</v>
      </c>
      <c r="L18" s="158"/>
      <c r="M18" s="15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46" t="s">
        <v>77</v>
      </c>
      <c r="H19" s="147"/>
      <c r="I19" s="147"/>
      <c r="J19" s="148"/>
      <c r="K19" s="149" t="s">
        <v>1</v>
      </c>
      <c r="L19" s="149"/>
      <c r="M19" s="14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46" t="s">
        <v>28</v>
      </c>
      <c r="H20" s="147"/>
      <c r="I20" s="147"/>
      <c r="J20" s="148"/>
      <c r="K20" s="149" t="s">
        <v>1</v>
      </c>
      <c r="L20" s="149"/>
      <c r="M20" s="14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46" t="s">
        <v>26</v>
      </c>
      <c r="H21" s="147"/>
      <c r="I21" s="147"/>
      <c r="J21" s="147"/>
      <c r="K21" s="150" t="s">
        <v>1</v>
      </c>
      <c r="L21" s="151"/>
      <c r="M21" s="15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46" t="s">
        <v>27</v>
      </c>
      <c r="H22" s="147"/>
      <c r="I22" s="147"/>
      <c r="J22" s="147"/>
      <c r="K22" s="150" t="s">
        <v>1</v>
      </c>
      <c r="L22" s="151"/>
      <c r="M22" s="15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46" t="s">
        <v>10</v>
      </c>
      <c r="H23" s="147"/>
      <c r="I23" s="147"/>
      <c r="J23" s="147"/>
      <c r="K23" s="150" t="s">
        <v>1</v>
      </c>
      <c r="L23" s="151"/>
      <c r="M23" s="15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15:J15"/>
    <mergeCell ref="K15:M15"/>
    <mergeCell ref="G9:M10"/>
    <mergeCell ref="G13:J13"/>
    <mergeCell ref="K13:M13"/>
    <mergeCell ref="G14:J14"/>
    <mergeCell ref="K14:M14"/>
    <mergeCell ref="G16:J16"/>
    <mergeCell ref="K16:M16"/>
    <mergeCell ref="G18:J18"/>
    <mergeCell ref="K18:M18"/>
    <mergeCell ref="G17:J17"/>
    <mergeCell ref="K17:M17"/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95" t="s">
        <v>16</v>
      </c>
      <c r="D7" s="160"/>
      <c r="E7" s="17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96"/>
      <c r="D8" s="163"/>
      <c r="E8" s="16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94">
        <v>43580</v>
      </c>
      <c r="D11" s="153"/>
      <c r="E11" s="15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topLeftCell="C1" workbookViewId="0">
      <pane ySplit="9" topLeftCell="A10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89" t="s">
        <v>25</v>
      </c>
      <c r="D7" s="182"/>
      <c r="E7" s="182"/>
      <c r="F7" s="182"/>
      <c r="G7" s="182"/>
      <c r="H7" s="182"/>
      <c r="I7" s="182"/>
      <c r="J7" s="18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89"/>
      <c r="D8" s="182"/>
      <c r="E8" s="182"/>
      <c r="F8" s="182"/>
      <c r="G8" s="182"/>
      <c r="H8" s="182"/>
      <c r="I8" s="182"/>
      <c r="J8" s="18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190"/>
      <c r="D11" s="191"/>
      <c r="E11" s="191"/>
      <c r="F11" s="191"/>
      <c r="G11" s="191"/>
      <c r="H11" s="191"/>
      <c r="I11" s="191"/>
      <c r="J11" s="19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/>
      <c r="E15" s="36"/>
      <c r="F15" s="36"/>
      <c r="G15" s="36"/>
      <c r="H15" s="36"/>
      <c r="I15" s="36"/>
      <c r="J15" s="36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89" t="s">
        <v>27</v>
      </c>
      <c r="D7" s="182"/>
      <c r="E7" s="182"/>
      <c r="F7" s="182"/>
      <c r="G7" s="182"/>
      <c r="H7" s="182"/>
      <c r="I7" s="182"/>
      <c r="J7" s="18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89"/>
      <c r="D8" s="182"/>
      <c r="E8" s="182"/>
      <c r="F8" s="182"/>
      <c r="G8" s="182"/>
      <c r="H8" s="182"/>
      <c r="I8" s="182"/>
      <c r="J8" s="18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190"/>
      <c r="D11" s="191"/>
      <c r="E11" s="191"/>
      <c r="F11" s="191"/>
      <c r="G11" s="191"/>
      <c r="H11" s="191"/>
      <c r="I11" s="191"/>
      <c r="J11" s="191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20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197" t="s">
        <v>10</v>
      </c>
      <c r="F7" s="182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198"/>
      <c r="F8" s="199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200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201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202" t="s">
        <v>73</v>
      </c>
      <c r="F20" s="203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pane ySplit="9" topLeftCell="A10" activePane="bottomLeft" state="frozen"/>
      <selection pane="bottomLeft" activeCell="E13" sqref="E13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182" t="s">
        <v>94</v>
      </c>
      <c r="E7" s="182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182"/>
      <c r="E8" s="182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183" t="s">
        <v>64</v>
      </c>
      <c r="E11" s="184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40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187" t="s">
        <v>43</v>
      </c>
      <c r="E22" s="18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185" t="s">
        <v>49</v>
      </c>
      <c r="E28" s="18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185"/>
      <c r="E29" s="18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186" t="s">
        <v>52</v>
      </c>
      <c r="E33" s="186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186"/>
      <c r="E41" s="186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55"/>
  <sheetViews>
    <sheetView tabSelected="1" topLeftCell="B1" workbookViewId="0">
      <pane ySplit="9" topLeftCell="A19" activePane="bottomLeft" state="frozen"/>
      <selection pane="bottomLeft" activeCell="E27" sqref="E27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189" t="s">
        <v>31</v>
      </c>
      <c r="D7" s="182"/>
      <c r="E7" s="182"/>
      <c r="F7" s="182"/>
      <c r="G7" s="182"/>
      <c r="H7" s="182"/>
      <c r="I7" s="182"/>
      <c r="J7" s="182"/>
      <c r="K7" s="182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189"/>
      <c r="D8" s="182"/>
      <c r="E8" s="182"/>
      <c r="F8" s="182"/>
      <c r="G8" s="182"/>
      <c r="H8" s="182"/>
      <c r="I8" s="182"/>
      <c r="J8" s="182"/>
      <c r="K8" s="182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190"/>
      <c r="D11" s="191"/>
      <c r="E11" s="191"/>
      <c r="F11" s="191"/>
      <c r="G11" s="191"/>
      <c r="H11" s="191"/>
      <c r="I11" s="191"/>
      <c r="J11" s="191"/>
      <c r="K11" s="191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1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4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3"/>
      <c r="C15" s="91">
        <v>1</v>
      </c>
      <c r="D15" s="72">
        <v>44615</v>
      </c>
      <c r="E15" s="130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3"/>
      <c r="C16" s="91">
        <v>2</v>
      </c>
      <c r="D16" s="72">
        <v>44615</v>
      </c>
      <c r="E16" s="130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3"/>
      <c r="C17" s="91">
        <v>3</v>
      </c>
      <c r="D17" s="72">
        <v>44615</v>
      </c>
      <c r="E17" s="130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3"/>
      <c r="C18" s="91">
        <v>4</v>
      </c>
      <c r="D18" s="72">
        <v>44615</v>
      </c>
      <c r="E18" s="130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9">
        <v>5</v>
      </c>
      <c r="D19" s="110">
        <v>44615</v>
      </c>
      <c r="E19" s="135" t="s">
        <v>91</v>
      </c>
      <c r="F19" s="76" t="s">
        <v>109</v>
      </c>
      <c r="G19" s="23" t="s">
        <v>95</v>
      </c>
      <c r="H19" s="89" t="s">
        <v>108</v>
      </c>
      <c r="I19" s="111"/>
      <c r="J19" s="111"/>
      <c r="K19" s="112"/>
      <c r="L19" s="111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5">
        <v>6</v>
      </c>
      <c r="D20" s="116">
        <v>44623</v>
      </c>
      <c r="E20" s="117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4" t="s">
        <v>110</v>
      </c>
      <c r="L20" s="114"/>
    </row>
    <row r="21" spans="1:28" ht="15.75" customHeight="1" x14ac:dyDescent="0.25">
      <c r="C21" s="115">
        <v>7</v>
      </c>
      <c r="D21" s="116">
        <v>44623</v>
      </c>
      <c r="E21" s="132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4" t="s">
        <v>125</v>
      </c>
      <c r="L21" s="114"/>
    </row>
    <row r="22" spans="1:28" ht="15.75" customHeight="1" x14ac:dyDescent="0.25">
      <c r="C22" s="119">
        <v>8</v>
      </c>
      <c r="D22" s="116">
        <v>44623</v>
      </c>
      <c r="E22" s="135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8" t="s">
        <v>126</v>
      </c>
    </row>
    <row r="23" spans="1:28" ht="15.75" customHeight="1" x14ac:dyDescent="0.25">
      <c r="C23" s="115">
        <v>9</v>
      </c>
      <c r="D23" s="116">
        <v>44623</v>
      </c>
      <c r="E23" s="133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4" t="s">
        <v>113</v>
      </c>
      <c r="L23" s="114"/>
    </row>
    <row r="24" spans="1:28" ht="15.75" customHeight="1" x14ac:dyDescent="0.25">
      <c r="C24" s="119">
        <v>10</v>
      </c>
      <c r="D24" s="142">
        <v>44627</v>
      </c>
      <c r="E24" s="141" t="s">
        <v>148</v>
      </c>
      <c r="F24" s="143" t="s">
        <v>105</v>
      </c>
      <c r="G24" s="106" t="s">
        <v>95</v>
      </c>
      <c r="H24" s="144" t="s">
        <v>108</v>
      </c>
      <c r="I24" s="106" t="s">
        <v>99</v>
      </c>
      <c r="J24" s="145" t="s">
        <v>101</v>
      </c>
      <c r="K24" s="118" t="s">
        <v>149</v>
      </c>
    </row>
    <row r="25" spans="1:28" ht="15.75" customHeight="1" x14ac:dyDescent="0.25">
      <c r="C25" s="119">
        <v>11</v>
      </c>
      <c r="D25" s="142">
        <v>44627</v>
      </c>
      <c r="E25" s="204" t="s">
        <v>150</v>
      </c>
      <c r="F25" s="143" t="s">
        <v>105</v>
      </c>
      <c r="G25" s="106" t="s">
        <v>95</v>
      </c>
      <c r="H25" s="144" t="s">
        <v>108</v>
      </c>
      <c r="I25" s="106" t="s">
        <v>99</v>
      </c>
      <c r="J25" s="145" t="s">
        <v>101</v>
      </c>
      <c r="K25" s="118" t="s">
        <v>151</v>
      </c>
    </row>
    <row r="26" spans="1:28" ht="15.75" customHeight="1" x14ac:dyDescent="0.25">
      <c r="C26" s="119">
        <v>12</v>
      </c>
      <c r="D26" s="142">
        <v>44628</v>
      </c>
      <c r="E26" s="118" t="s">
        <v>152</v>
      </c>
      <c r="F26" s="143" t="s">
        <v>105</v>
      </c>
      <c r="G26" s="106" t="s">
        <v>95</v>
      </c>
      <c r="H26" s="144" t="s">
        <v>108</v>
      </c>
      <c r="I26" s="106" t="s">
        <v>99</v>
      </c>
      <c r="J26" s="145" t="s">
        <v>101</v>
      </c>
      <c r="K26" s="118" t="s">
        <v>153</v>
      </c>
      <c r="L26" s="114"/>
    </row>
    <row r="27" spans="1:28" ht="15.75" customHeight="1" x14ac:dyDescent="0.25">
      <c r="C27" s="115">
        <v>13</v>
      </c>
      <c r="D27" s="116">
        <v>44628</v>
      </c>
      <c r="E27" s="114"/>
      <c r="F27" s="114"/>
      <c r="G27" s="114"/>
      <c r="H27" s="114"/>
      <c r="I27" s="114"/>
      <c r="J27" s="114"/>
      <c r="K27" s="114"/>
    </row>
    <row r="28" spans="1:28" ht="15.75" customHeight="1" x14ac:dyDescent="0.25"/>
    <row r="29" spans="1:28" ht="15.75" customHeight="1" x14ac:dyDescent="0.25"/>
    <row r="30" spans="1:28" ht="15.75" customHeight="1" x14ac:dyDescent="0.25"/>
    <row r="31" spans="1:28" ht="15.75" customHeight="1" x14ac:dyDescent="0.25"/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mergeCells count="2">
    <mergeCell ref="C7:K8"/>
    <mergeCell ref="C11:K11"/>
  </mergeCells>
  <hyperlinks>
    <hyperlink ref="E19" r:id="rId1"/>
    <hyperlink ref="E22" r:id="rId2" display="K&amp;Co Events- Offsite SEO - v2 - onsite offsite report  14th Feb. - 18th Feb. 2022.xlsx"/>
    <hyperlink ref="E24" r:id="rId3"/>
    <hyperlink ref="E25" r:id="rId4"/>
  </hyperlinks>
  <pageMargins left="0.7" right="0.7" top="0.75" bottom="0.75" header="0" footer="0"/>
  <pageSetup orientation="landscape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topLeftCell="B1" workbookViewId="0">
      <pane ySplit="9" topLeftCell="A13" activePane="bottomLeft" state="frozen"/>
      <selection pane="bottomLeft" activeCell="K19" sqref="K19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189" t="s">
        <v>2</v>
      </c>
      <c r="D7" s="182"/>
      <c r="E7" s="182"/>
      <c r="F7" s="182"/>
      <c r="G7" s="182"/>
      <c r="H7" s="182"/>
      <c r="I7" s="182"/>
      <c r="J7" s="182"/>
      <c r="K7" s="18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189"/>
      <c r="D8" s="182"/>
      <c r="E8" s="182"/>
      <c r="F8" s="182"/>
      <c r="G8" s="182"/>
      <c r="H8" s="182"/>
      <c r="I8" s="182"/>
      <c r="J8" s="182"/>
      <c r="K8" s="18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90"/>
      <c r="D11" s="191"/>
      <c r="E11" s="191"/>
      <c r="F11" s="191"/>
      <c r="G11" s="191"/>
      <c r="H11" s="191"/>
      <c r="I11" s="191"/>
      <c r="J11" s="191"/>
      <c r="K11" s="19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6"/>
      <c r="F14" s="31"/>
      <c r="G14" s="31"/>
      <c r="H14" s="27"/>
      <c r="I14" s="11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3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3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3" t="s">
        <v>128</v>
      </c>
      <c r="F17" s="76" t="s">
        <v>105</v>
      </c>
      <c r="G17" s="23" t="s">
        <v>95</v>
      </c>
      <c r="H17" s="137" t="s">
        <v>130</v>
      </c>
      <c r="I17" s="113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workbookViewId="0">
      <pane ySplit="9" topLeftCell="A13" activePane="bottomLeft" state="frozen"/>
      <selection pane="bottomLeft" activeCell="F17" sqref="F17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189" t="s">
        <v>26</v>
      </c>
      <c r="B7" s="182"/>
      <c r="C7" s="182"/>
      <c r="D7" s="182"/>
      <c r="E7" s="182"/>
      <c r="F7" s="182"/>
      <c r="G7" s="182"/>
      <c r="H7" s="182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189"/>
      <c r="B8" s="182"/>
      <c r="C8" s="182"/>
      <c r="D8" s="182"/>
      <c r="E8" s="182"/>
      <c r="F8" s="182"/>
      <c r="G8" s="182"/>
      <c r="H8" s="18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192"/>
      <c r="B11" s="193"/>
      <c r="C11" s="193"/>
      <c r="D11" s="193"/>
      <c r="E11" s="193"/>
      <c r="F11" s="193"/>
      <c r="G11" s="193"/>
      <c r="H11" s="193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/>
      <c r="B17" s="78"/>
      <c r="C17" s="75"/>
      <c r="D17" s="42"/>
      <c r="E17" s="42"/>
      <c r="F17" s="89"/>
      <c r="G17" s="42"/>
      <c r="H17" s="42"/>
      <c r="I17" s="75"/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/>
      <c r="B18" s="78"/>
      <c r="C18" s="75"/>
      <c r="D18" s="42"/>
      <c r="E18" s="42"/>
      <c r="F18" s="89"/>
      <c r="G18" s="42"/>
      <c r="H18" s="42"/>
      <c r="I18" s="75"/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/>
      <c r="B19" s="78"/>
      <c r="C19" s="75"/>
      <c r="D19" s="42"/>
      <c r="E19" s="42"/>
      <c r="F19" s="89"/>
      <c r="G19" s="42"/>
      <c r="H19" s="42"/>
      <c r="I19" s="75"/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83"/>
      <c r="B20" s="78"/>
      <c r="C20" s="76"/>
      <c r="D20" s="42"/>
      <c r="E20" s="42"/>
      <c r="F20" s="89"/>
      <c r="G20" s="42"/>
      <c r="H20" s="42"/>
      <c r="I20" s="76"/>
    </row>
    <row r="21" spans="1:16" ht="15.75" customHeight="1" x14ac:dyDescent="0.25"/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topLeftCell="C1" zoomScaleNormal="100" workbookViewId="0">
      <pane ySplit="9" topLeftCell="A13" activePane="bottomLeft" state="frozen"/>
      <selection pane="bottomLeft" activeCell="G15" sqref="G15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89" t="s">
        <v>9</v>
      </c>
      <c r="C7" s="182"/>
      <c r="D7" s="182"/>
      <c r="E7" s="182"/>
      <c r="F7" s="182"/>
      <c r="G7" s="182"/>
      <c r="H7" s="182"/>
      <c r="I7" s="182"/>
      <c r="J7" s="18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89"/>
      <c r="C8" s="182"/>
      <c r="D8" s="182"/>
      <c r="E8" s="182"/>
      <c r="F8" s="182"/>
      <c r="G8" s="182"/>
      <c r="H8" s="182"/>
      <c r="I8" s="182"/>
      <c r="J8" s="18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90"/>
      <c r="C11" s="191"/>
      <c r="D11" s="191"/>
      <c r="E11" s="191"/>
      <c r="F11" s="191"/>
      <c r="G11" s="191"/>
      <c r="H11" s="191"/>
      <c r="I11" s="191"/>
      <c r="J11" s="19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1"/>
      <c r="C14" s="121"/>
      <c r="D14" s="106"/>
      <c r="E14" s="122"/>
      <c r="F14" s="122"/>
      <c r="G14" s="106"/>
      <c r="H14" s="106"/>
      <c r="I14" s="106"/>
      <c r="J14" s="106"/>
      <c r="K14" s="12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4"/>
      <c r="B15" s="91">
        <v>1</v>
      </c>
      <c r="C15" s="78">
        <v>44775</v>
      </c>
      <c r="D15" s="113" t="s">
        <v>81</v>
      </c>
      <c r="E15" s="76" t="s">
        <v>105</v>
      </c>
      <c r="F15" s="23" t="s">
        <v>95</v>
      </c>
      <c r="G15" s="89" t="s">
        <v>108</v>
      </c>
      <c r="H15" s="113" t="s">
        <v>99</v>
      </c>
      <c r="I15" s="92" t="s">
        <v>36</v>
      </c>
      <c r="J15" s="113" t="s">
        <v>102</v>
      </c>
      <c r="K15" s="92"/>
      <c r="L15" s="94"/>
    </row>
    <row r="16" spans="1:26" ht="15" customHeight="1" x14ac:dyDescent="0.25">
      <c r="A16" s="124"/>
      <c r="B16" s="96">
        <v>2</v>
      </c>
      <c r="C16" s="78">
        <v>44775</v>
      </c>
      <c r="D16" s="113" t="s">
        <v>83</v>
      </c>
      <c r="E16" s="76" t="s">
        <v>105</v>
      </c>
      <c r="F16" s="23" t="s">
        <v>95</v>
      </c>
      <c r="G16" s="89" t="s">
        <v>108</v>
      </c>
      <c r="H16" s="113" t="s">
        <v>99</v>
      </c>
      <c r="I16" s="42" t="s">
        <v>36</v>
      </c>
      <c r="J16" s="113" t="s">
        <v>103</v>
      </c>
      <c r="K16" s="46"/>
      <c r="L16" s="94"/>
    </row>
    <row r="17" spans="1:13" ht="15.75" customHeight="1" x14ac:dyDescent="0.25">
      <c r="A17" s="124"/>
      <c r="B17" s="96">
        <v>3</v>
      </c>
      <c r="C17" s="78">
        <v>44775</v>
      </c>
      <c r="D17" s="113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4"/>
      <c r="B18" s="115">
        <v>4</v>
      </c>
      <c r="C18" s="116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4" t="s">
        <v>138</v>
      </c>
      <c r="K18" s="114"/>
      <c r="L18" s="126"/>
      <c r="M18" s="94"/>
    </row>
    <row r="19" spans="1:13" s="24" customFormat="1" ht="15.75" customHeight="1" x14ac:dyDescent="0.25">
      <c r="A19" s="124"/>
      <c r="B19" s="96">
        <v>5</v>
      </c>
      <c r="C19" s="127">
        <v>44623</v>
      </c>
      <c r="D19" s="128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9"/>
      <c r="B20" s="96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3" ht="15.75" customHeight="1" x14ac:dyDescent="0.25">
      <c r="B21" t="s">
        <v>82</v>
      </c>
    </row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89" t="s">
        <v>77</v>
      </c>
      <c r="D7" s="182"/>
      <c r="E7" s="182"/>
      <c r="F7" s="182"/>
      <c r="G7" s="182"/>
      <c r="H7" s="182"/>
      <c r="I7" s="182"/>
      <c r="J7" s="182"/>
      <c r="K7" s="18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89"/>
      <c r="D8" s="182"/>
      <c r="E8" s="182"/>
      <c r="F8" s="182"/>
      <c r="G8" s="182"/>
      <c r="H8" s="182"/>
      <c r="I8" s="182"/>
      <c r="J8" s="182"/>
      <c r="K8" s="18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190"/>
      <c r="D11" s="191"/>
      <c r="E11" s="191"/>
      <c r="F11" s="191"/>
      <c r="G11" s="191"/>
      <c r="H11" s="191"/>
      <c r="I11" s="191"/>
      <c r="J11" s="191"/>
      <c r="K11" s="191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topLeftCell="C1" workbookViewId="0">
      <pane ySplit="9" topLeftCell="A10" activePane="bottomLeft" state="frozen"/>
      <selection pane="bottomLeft" activeCell="I14" sqref="I14:I16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89" t="s">
        <v>29</v>
      </c>
      <c r="D7" s="182"/>
      <c r="E7" s="182"/>
      <c r="F7" s="182"/>
      <c r="G7" s="182"/>
      <c r="H7" s="182"/>
      <c r="I7" s="182"/>
      <c r="J7" s="182"/>
      <c r="K7" s="18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89"/>
      <c r="D8" s="182"/>
      <c r="E8" s="182"/>
      <c r="F8" s="182"/>
      <c r="G8" s="182"/>
      <c r="H8" s="182"/>
      <c r="I8" s="182"/>
      <c r="J8" s="182"/>
      <c r="K8" s="18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190"/>
      <c r="D11" s="191"/>
      <c r="E11" s="191"/>
      <c r="F11" s="191"/>
      <c r="G11" s="191"/>
      <c r="H11" s="191"/>
      <c r="I11" s="191"/>
      <c r="J11" s="191"/>
      <c r="K11" s="19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31"/>
      <c r="H14" s="27"/>
      <c r="I14" s="113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6">
        <v>44623</v>
      </c>
      <c r="E15" s="23" t="s">
        <v>141</v>
      </c>
      <c r="F15" s="76" t="s">
        <v>105</v>
      </c>
      <c r="G15" s="108" t="s">
        <v>95</v>
      </c>
      <c r="H15" s="71" t="s">
        <v>106</v>
      </c>
      <c r="I15" s="139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8">
        <v>44623</v>
      </c>
      <c r="E16" s="92" t="s">
        <v>92</v>
      </c>
      <c r="F16" s="76" t="s">
        <v>105</v>
      </c>
      <c r="G16" s="108" t="s">
        <v>95</v>
      </c>
      <c r="H16" s="125" t="s">
        <v>144</v>
      </c>
      <c r="I16" s="139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/>
      <c r="E17" s="75"/>
      <c r="F17" s="71"/>
      <c r="G17" s="73"/>
      <c r="H17" s="75"/>
      <c r="I17" s="75"/>
      <c r="J17" s="73"/>
      <c r="K17" s="75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83">
        <v>4</v>
      </c>
      <c r="D18" s="78"/>
      <c r="E18" s="75"/>
      <c r="F18" s="71"/>
      <c r="G18" s="73"/>
      <c r="H18" s="75"/>
      <c r="I18" s="75"/>
      <c r="J18" s="73"/>
      <c r="K18" s="75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hyperlinks>
    <hyperlink ref="G15" r:id="rId1"/>
    <hyperlink ref="G16" r:id="rId2"/>
  </hyperlinks>
  <pageMargins left="0.7" right="0.7" top="0.75" bottom="0.75" header="0" footer="0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68" t="s">
        <v>11</v>
      </c>
      <c r="I6" s="169"/>
      <c r="J6" s="169"/>
    </row>
    <row r="7" spans="7:10" ht="15.75" customHeight="1" x14ac:dyDescent="0.25">
      <c r="G7" s="1"/>
      <c r="H7" s="171"/>
      <c r="I7" s="172"/>
      <c r="J7" s="172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194">
        <v>43580</v>
      </c>
      <c r="I10" s="153"/>
      <c r="J10" s="153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Client Information</vt:lpstr>
      <vt:lpstr>Map Citation</vt:lpstr>
      <vt:lpstr>Social Bookmarking</vt:lpstr>
      <vt:lpstr>Profile Creation</vt:lpstr>
      <vt:lpstr>Blog  Submission</vt:lpstr>
      <vt:lpstr>Business Listing</vt:lpstr>
      <vt:lpstr>Image Submissions</vt:lpstr>
      <vt:lpstr>Blog Comment</vt:lpstr>
      <vt:lpstr>Forum Creation</vt:lpstr>
      <vt:lpstr>Web 2.0</vt:lpstr>
      <vt:lpstr>Social Link </vt:lpstr>
      <vt:lpstr>Sheet1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2022-03-09T02:37:12Z</dcterms:modified>
</cp:coreProperties>
</file>