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3760" yWindow="1160" windowWidth="20500" windowHeight="776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<sst xmlns="http://schemas.openxmlformats.org/spreadsheetml/2006/main" count="59" uniqueCount="59">
  <si>
    <t xml:space="preserve"> No.</t>
  </si>
  <si>
    <t>ICD-10</t>
  </si>
  <si>
    <t>DISEASES</t>
  </si>
  <si>
    <t>MALE</t>
  </si>
  <si>
    <t>FEMALE</t>
  </si>
  <si>
    <t>TOTAL</t>
  </si>
  <si>
    <t>%</t>
  </si>
  <si>
    <t>1</t>
  </si>
  <si>
    <t>J00-J06</t>
  </si>
  <si>
    <t xml:space="preserve">Acute Upper Respiratory Infection </t>
  </si>
  <si>
    <t>2</t>
  </si>
  <si>
    <t>I10-I15</t>
  </si>
  <si>
    <t xml:space="preserve">Hypertensive Diseases </t>
  </si>
  <si>
    <t>3</t>
  </si>
  <si>
    <t>L00-L99</t>
  </si>
  <si>
    <t>Diseases of Skin &amp; Subcutaneous Tissue</t>
  </si>
  <si>
    <t>4</t>
  </si>
  <si>
    <t>E70-E90</t>
  </si>
  <si>
    <t>Metabolic Disorders</t>
  </si>
  <si>
    <t>5</t>
  </si>
  <si>
    <t>A09</t>
  </si>
  <si>
    <t>Gastroenteritis/Diarrhoea</t>
  </si>
  <si>
    <t>6</t>
  </si>
  <si>
    <t>J10-J11</t>
  </si>
  <si>
    <t xml:space="preserve">Influenza </t>
  </si>
  <si>
    <t>7</t>
  </si>
  <si>
    <t>H10</t>
  </si>
  <si>
    <t xml:space="preserve">Conjunctivitis </t>
  </si>
  <si>
    <t>8</t>
  </si>
  <si>
    <t>E10-E14</t>
  </si>
  <si>
    <t>Diabetes</t>
  </si>
  <si>
    <t>9</t>
  </si>
  <si>
    <t>J40-J46</t>
  </si>
  <si>
    <t xml:space="preserve">Bronchitis, Chronic &amp; Unspecified Emphysema &amp; Asthma </t>
  </si>
  <si>
    <t>10</t>
  </si>
  <si>
    <t>R10</t>
  </si>
  <si>
    <t>Abdominal and Pelvic Pain</t>
  </si>
  <si>
    <t>11</t>
  </si>
  <si>
    <t>H65-H66</t>
  </si>
  <si>
    <t>Otitis Media</t>
  </si>
  <si>
    <t>12</t>
  </si>
  <si>
    <t>K25-K27</t>
  </si>
  <si>
    <t xml:space="preserve">Gastric,Duodenal and Peptic Ulcer </t>
  </si>
  <si>
    <t>13</t>
  </si>
  <si>
    <t>K00-K08</t>
  </si>
  <si>
    <t xml:space="preserve">Diseases of Teeth &amp; Supporting Structures </t>
  </si>
  <si>
    <t>14</t>
  </si>
  <si>
    <t>M10</t>
  </si>
  <si>
    <t>Gout</t>
  </si>
  <si>
    <t>15</t>
  </si>
  <si>
    <t>B01</t>
  </si>
  <si>
    <t>Chickenpox</t>
  </si>
  <si>
    <t>Others</t>
  </si>
  <si>
    <t>GRAND TOTAL</t>
  </si>
  <si>
    <t>Note:</t>
  </si>
  <si>
    <t xml:space="preserve">2012 data from Bandar Seri Begawan (BSB) Health Centre, Rimba Health Centre, Jubli Perak Health Centre and Pengiran Anak </t>
  </si>
  <si>
    <t xml:space="preserve">Puteri Hajah Rashidah Sa'adatul Bolkiah (PAPHRSB) Health Centre except Jubli Emas Health Centre and Berakas 'B' Health Centre </t>
  </si>
  <si>
    <t>(January to June 2012 data only ) and data from Berakas 'A' Health Centre and Muara Health Centre are not available.</t>
  </si>
  <si>
    <t>Health Centres from Tutong District - only January to June 2012 data are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</si>
</sst>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  <font>
      <i/>
      <sz val="9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NumberFormat="1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indent="1"/>
    </xf>
    <xf numFmtId="3" fontId="1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/>
    <xf numFmtId="164" fontId="3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 wrapText="1" indent="1"/>
    </xf>
    <xf numFmtId="3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vertical="center"/>
    </xf>
  </cellXfs>
  <cellStyles count="2">
    <cellStyle name="Normal" xfId="0" builtinId="0"/>
    <cellStyle name="Normal 1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6" workbookViewId="0">
      <selection activeCell="H8" sqref="H8"/>
    </sheetView>
  </sheetViews>
  <sheetFormatPr baseColWidth="10" defaultColWidth="8.83203125" defaultRowHeight="12" x14ac:dyDescent="0"/>
  <cols>
    <col min="1" max="2" width="8.83203125" style="1"/>
    <col min="3" max="3" width="33.5" style="1" customWidth="1"/>
    <col min="4" max="5" width="9.5" style="1" bestFit="1" customWidth="1"/>
    <col min="6" max="6" width="9.6640625" style="3" bestFit="1" customWidth="1"/>
    <col min="7" max="7" width="8.83203125" style="1"/>
    <col min="8" max="8" width="12" style="1" bestFit="1" customWidth="1"/>
    <col min="9" max="16384" width="8.83203125" style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 spans="1:8">
      <c r="A2" s="6" t="s">
        <v>7</v>
      </c>
      <c r="B2" s="6" t="s">
        <v>8</v>
      </c>
      <c r="C2" s="7" t="s">
        <v>9</v>
      </c>
      <c r="D2" s="8">
        <v>75301</v>
      </c>
      <c r="E2" s="8">
        <v>79664</v>
      </c>
      <c r="F2" s="9">
        <v>154965</v>
      </c>
      <c r="G2" s="10">
        <v>34.4</v>
      </c>
      <c r="H2" s="2"/>
    </row>
    <row r="3" spans="1:8">
      <c r="A3" s="6" t="s">
        <v>10</v>
      </c>
      <c r="B3" s="6" t="s">
        <v>11</v>
      </c>
      <c r="C3" s="7" t="s">
        <v>12</v>
      </c>
      <c r="D3" s="8">
        <v>13089</v>
      </c>
      <c r="E3" s="8">
        <v>18844</v>
      </c>
      <c r="F3" s="9">
        <v>31933</v>
      </c>
      <c r="G3" s="10">
        <v>71</v>
      </c>
    </row>
    <row r="4" spans="1:8">
      <c r="A4" s="6" t="s">
        <v>13</v>
      </c>
      <c r="B4" s="6" t="s">
        <v>14</v>
      </c>
      <c r="C4" s="7" t="s">
        <v>15</v>
      </c>
      <c r="D4" s="8">
        <v>12203</v>
      </c>
      <c r="E4" s="8">
        <v>13824</v>
      </c>
      <c r="F4" s="11">
        <v>26027</v>
      </c>
      <c r="G4" s="10">
        <v>5.8</v>
      </c>
    </row>
    <row r="5" spans="1:8">
      <c r="A5" s="6" t="s">
        <v>16</v>
      </c>
      <c r="B5" s="6" t="s">
        <v>17</v>
      </c>
      <c r="C5" s="7" t="s">
        <v>18</v>
      </c>
      <c r="D5" s="8">
        <v>6814</v>
      </c>
      <c r="E5" s="8">
        <v>9606</v>
      </c>
      <c r="F5" s="11">
        <v>16420</v>
      </c>
      <c r="G5" s="10">
        <v>3.6</v>
      </c>
    </row>
    <row r="6" spans="1:8">
      <c r="A6" s="6" t="s">
        <v>19</v>
      </c>
      <c r="B6" s="6" t="s">
        <v>20</v>
      </c>
      <c r="C6" s="7" t="s">
        <v>21</v>
      </c>
      <c r="D6" s="8">
        <v>8208</v>
      </c>
      <c r="E6" s="8">
        <v>7752</v>
      </c>
      <c r="F6" s="11">
        <v>15960</v>
      </c>
      <c r="G6" s="10">
        <v>3.5</v>
      </c>
    </row>
    <row r="7" spans="1:8">
      <c r="A7" s="6" t="s">
        <v>22</v>
      </c>
      <c r="B7" s="6" t="s">
        <v>23</v>
      </c>
      <c r="C7" s="7" t="s">
        <v>24</v>
      </c>
      <c r="D7" s="8">
        <v>6959</v>
      </c>
      <c r="E7" s="8">
        <v>7918</v>
      </c>
      <c r="F7" s="11">
        <v>14877</v>
      </c>
      <c r="G7" s="10">
        <v>3.3</v>
      </c>
    </row>
    <row r="8" spans="1:8">
      <c r="A8" s="6" t="s">
        <v>25</v>
      </c>
      <c r="B8" s="6" t="s">
        <v>26</v>
      </c>
      <c r="C8" s="7" t="s">
        <v>27</v>
      </c>
      <c r="D8" s="8">
        <v>6734</v>
      </c>
      <c r="E8" s="8">
        <v>7269</v>
      </c>
      <c r="F8" s="11">
        <v>14003</v>
      </c>
      <c r="G8" s="12">
        <v>3.1</v>
      </c>
    </row>
    <row r="9" spans="1:8">
      <c r="A9" s="6" t="s">
        <v>28</v>
      </c>
      <c r="B9" s="6" t="s">
        <v>29</v>
      </c>
      <c r="C9" s="7" t="s">
        <v>30</v>
      </c>
      <c r="D9" s="8">
        <v>4240</v>
      </c>
      <c r="E9" s="8">
        <v>6246</v>
      </c>
      <c r="F9" s="11">
        <v>10486</v>
      </c>
      <c r="G9" s="12">
        <v>2.2999999999999998</v>
      </c>
    </row>
    <row r="10" spans="1:8" ht="24">
      <c r="A10" s="6" t="s">
        <v>31</v>
      </c>
      <c r="B10" s="6" t="s">
        <v>32</v>
      </c>
      <c r="C10" s="13" t="s">
        <v>33</v>
      </c>
      <c r="D10" s="8">
        <v>3969</v>
      </c>
      <c r="E10" s="8">
        <v>3929</v>
      </c>
      <c r="F10" s="14">
        <v>7898</v>
      </c>
      <c r="G10" s="15">
        <v>1.8</v>
      </c>
    </row>
    <row r="11" spans="1:8">
      <c r="A11" s="6" t="s">
        <v>34</v>
      </c>
      <c r="B11" s="6" t="s">
        <v>35</v>
      </c>
      <c r="C11" s="7" t="s">
        <v>36</v>
      </c>
      <c r="D11" s="8">
        <v>2664</v>
      </c>
      <c r="E11" s="8">
        <v>4118</v>
      </c>
      <c r="F11" s="11">
        <v>6782</v>
      </c>
      <c r="G11" s="12">
        <v>1.5</v>
      </c>
    </row>
    <row r="12" spans="1:8">
      <c r="A12" s="6" t="s">
        <v>37</v>
      </c>
      <c r="B12" s="6" t="s">
        <v>38</v>
      </c>
      <c r="C12" s="7" t="s">
        <v>39</v>
      </c>
      <c r="D12" s="8">
        <v>2129</v>
      </c>
      <c r="E12" s="8">
        <v>2499</v>
      </c>
      <c r="F12" s="11">
        <v>4638</v>
      </c>
      <c r="G12" s="12">
        <v>1</v>
      </c>
    </row>
    <row r="13" spans="1:8">
      <c r="A13" s="6" t="s">
        <v>40</v>
      </c>
      <c r="B13" s="16" t="s">
        <v>41</v>
      </c>
      <c r="C13" s="7" t="s">
        <v>42</v>
      </c>
      <c r="D13" s="8">
        <v>1768</v>
      </c>
      <c r="E13" s="8">
        <v>2599</v>
      </c>
      <c r="F13" s="11">
        <v>4367</v>
      </c>
      <c r="G13" s="12">
        <v>1</v>
      </c>
    </row>
    <row r="14" spans="1:8">
      <c r="A14" s="6" t="s">
        <v>43</v>
      </c>
      <c r="B14" s="6" t="s">
        <v>44</v>
      </c>
      <c r="C14" s="7" t="s">
        <v>45</v>
      </c>
      <c r="D14" s="8">
        <v>1233</v>
      </c>
      <c r="E14" s="8">
        <v>1475</v>
      </c>
      <c r="F14" s="11">
        <v>2708</v>
      </c>
      <c r="G14" s="12">
        <v>0.6</v>
      </c>
    </row>
    <row r="15" spans="1:8">
      <c r="A15" s="6" t="s">
        <v>46</v>
      </c>
      <c r="B15" s="6" t="s">
        <v>47</v>
      </c>
      <c r="C15" s="7" t="s">
        <v>48</v>
      </c>
      <c r="D15" s="8">
        <v>1948</v>
      </c>
      <c r="E15" s="8">
        <v>348</v>
      </c>
      <c r="F15" s="11">
        <v>2296</v>
      </c>
      <c r="G15" s="12">
        <v>0.5</v>
      </c>
    </row>
    <row r="16" spans="1:8">
      <c r="A16" s="6" t="s">
        <v>49</v>
      </c>
      <c r="B16" s="6" t="s">
        <v>50</v>
      </c>
      <c r="C16" s="7" t="s">
        <v>51</v>
      </c>
      <c r="D16" s="8">
        <v>1162</v>
      </c>
      <c r="E16" s="8">
        <v>1048</v>
      </c>
      <c r="F16" s="11">
        <v>2210</v>
      </c>
      <c r="G16" s="12">
        <v>0.5</v>
      </c>
    </row>
    <row r="17" spans="1:7">
      <c r="A17" s="19" t="s">
        <v>52</v>
      </c>
      <c r="B17" s="19"/>
      <c r="C17" s="19"/>
      <c r="D17" s="8">
        <f>D18-SUM(D2:D16)</f>
        <v>57606</v>
      </c>
      <c r="E17" s="8">
        <f>E18-SUM(E2:E16)</f>
        <v>77083</v>
      </c>
      <c r="F17" s="11">
        <v>134689</v>
      </c>
      <c r="G17" s="12">
        <v>29.9</v>
      </c>
    </row>
    <row r="18" spans="1:7">
      <c r="A18" s="20" t="s">
        <v>53</v>
      </c>
      <c r="B18" s="20"/>
      <c r="C18" s="20"/>
      <c r="D18" s="17">
        <v>206027</v>
      </c>
      <c r="E18" s="17">
        <v>244222</v>
      </c>
      <c r="F18" s="18">
        <v>450249</v>
      </c>
      <c r="G18" s="12">
        <v>100</v>
      </c>
    </row>
  </sheetData>
  <mergeCells count="2">
    <mergeCell ref="A17:C17"/>
    <mergeCell ref="A18:C1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F9" sqref="F9"/>
    </sheetView>
  </sheetViews>
  <sheetFormatPr baseColWidth="10" defaultRowHeight="14" x14ac:dyDescent="0"/>
  <sheetData>
    <row r="1" spans="1:1">
      <c r="A1" s="21" t="s">
        <v>54</v>
      </c>
    </row>
    <row r="2" spans="1:1">
      <c r="A2" s="22" t="s">
        <v>55</v>
      </c>
    </row>
    <row r="3" spans="1:1">
      <c r="A3" s="22" t="s">
        <v>56</v>
      </c>
    </row>
    <row r="4" spans="1:1">
      <c r="A4" s="22" t="s">
        <v>57</v>
      </c>
    </row>
    <row r="5" spans="1:1">
      <c r="A5" s="22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CJXH64XJDU7M-421-30</_dlc_DocId>
    <_dlc_DocIdUrl xmlns="c4f0ca86-3ce3-401b-a92c-ac41c7bf018f">
      <Url>https://egnc.pmo.gov.bn/divisions/SPG/DataManagement/OpenData/_layouts/DocIdRedir.aspx?ID=CJXH64XJDU7M-421-30</Url>
      <Description>CJXH64XJDU7M-421-30</Description>
    </_dlc_DocIdUrl>
  </documentManagement>
</p:properties>
</file>

<file path=customXml/itemProps1.xml><?xml version="1.0" encoding="utf-8"?>
<ds:datastoreItem xmlns:ds="http://schemas.openxmlformats.org/officeDocument/2006/customXml" ds:itemID="{5EC12F75-C277-4AEF-8703-664DCAF8D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8C8810-4202-48C2-9AA6-A3DB88ACE11B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8C7904-3487-45AE-927D-EB26B7544D8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E00AA5-25D4-4AEE-8304-2C7B3FD57FFD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Admin</cp:lastModifiedBy>
  <dcterms:created xsi:type="dcterms:W3CDTF">2014-10-22T01:43:11Z</dcterms:created>
  <dcterms:modified xsi:type="dcterms:W3CDTF">2014-11-20T03:08:06Z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5886b803-58d9-486f-9f7d-90d54623d7ed</vt:lpwstr>
  </property>
</Properties>
</file>