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isah_Sulaiman\Documents\DATA SET\MIPR\Fertilized egg 2013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<sst xmlns="http://schemas.openxmlformats.org/spreadsheetml/2006/main" count="16" uniqueCount="16">
  <si>
    <t xml:space="preserve">  BULAN</t>
  </si>
  <si>
    <t>KUANTITI (Biji)</t>
  </si>
  <si>
    <t>NILAI C.I.F. (B$)</t>
  </si>
  <si>
    <t xml:space="preserve">  JANUARI</t>
  </si>
  <si>
    <t xml:space="preserve">  FEBRUARI</t>
  </si>
  <si>
    <t xml:space="preserve">  MAC</t>
  </si>
  <si>
    <t xml:space="preserve">  APRIL</t>
  </si>
  <si>
    <t xml:space="preserve">  MEI</t>
  </si>
  <si>
    <t xml:space="preserve">  JUN</t>
  </si>
  <si>
    <t xml:space="preserve">  JULAI</t>
  </si>
  <si>
    <t xml:space="preserve">  OGOS</t>
  </si>
  <si>
    <t xml:space="preserve">  SEPTEMBER</t>
  </si>
  <si>
    <t xml:space="preserve">  OKTOBER</t>
  </si>
  <si>
    <t xml:space="preserve">  NOVEMBER</t>
  </si>
  <si>
    <t xml:space="preserve">  DISEMBER</t>
  </si>
  <si>
    <t xml:space="preserve"> 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</si>
</sst>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Lucida Sans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isah_Sulaiman/Documents/MIPR%20Datasets/Fertilized%20Egg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 %"/>
      <sheetName val="Tren Mt"/>
      <sheetName val="Eks."/>
      <sheetName val="Local bulanan"/>
      <sheetName val="Imp bulanan"/>
      <sheetName val="Negara Asal"/>
      <sheetName val="Pengimport"/>
      <sheetName val="Trend"/>
    </sheetNames>
    <sheetDataSet>
      <sheetData sheetId="0"/>
      <sheetData sheetId="1"/>
      <sheetData sheetId="2"/>
      <sheetData sheetId="3"/>
      <sheetData sheetId="4">
        <row r="28">
          <cell r="A28" t="str">
            <v>Jan</v>
          </cell>
          <cell r="C28">
            <v>495320</v>
          </cell>
          <cell r="D28">
            <v>328796.96999999997</v>
          </cell>
        </row>
        <row r="29">
          <cell r="A29" t="str">
            <v>Feb</v>
          </cell>
          <cell r="C29">
            <v>573120</v>
          </cell>
          <cell r="D29">
            <v>402883.72</v>
          </cell>
        </row>
        <row r="30">
          <cell r="A30" t="str">
            <v>Mac</v>
          </cell>
          <cell r="C30">
            <v>663280</v>
          </cell>
          <cell r="D30">
            <v>463694.69999999995</v>
          </cell>
        </row>
        <row r="31">
          <cell r="A31" t="str">
            <v>Apr</v>
          </cell>
          <cell r="C31">
            <v>613040</v>
          </cell>
          <cell r="D31">
            <v>417141.83</v>
          </cell>
        </row>
        <row r="32">
          <cell r="A32" t="str">
            <v>Mei</v>
          </cell>
          <cell r="C32">
            <v>692760</v>
          </cell>
          <cell r="D32">
            <v>455842.41</v>
          </cell>
        </row>
        <row r="33">
          <cell r="A33" t="str">
            <v>Jun</v>
          </cell>
          <cell r="C33">
            <v>810160</v>
          </cell>
          <cell r="D33">
            <v>558844.40999999992</v>
          </cell>
        </row>
        <row r="34">
          <cell r="A34" t="str">
            <v>Jul</v>
          </cell>
          <cell r="C34">
            <v>532480</v>
          </cell>
          <cell r="D34">
            <v>393125.17000000004</v>
          </cell>
        </row>
        <row r="35">
          <cell r="A35" t="str">
            <v>Ogos</v>
          </cell>
          <cell r="C35">
            <v>482690</v>
          </cell>
          <cell r="D35">
            <v>364942.87</v>
          </cell>
        </row>
        <row r="36">
          <cell r="A36" t="str">
            <v>Sept</v>
          </cell>
          <cell r="C36">
            <v>493800</v>
          </cell>
          <cell r="D36">
            <v>384430.43</v>
          </cell>
        </row>
        <row r="37">
          <cell r="A37" t="str">
            <v>Okt</v>
          </cell>
          <cell r="C37">
            <v>735240</v>
          </cell>
          <cell r="D37">
            <v>521679.09</v>
          </cell>
        </row>
        <row r="38">
          <cell r="A38" t="str">
            <v>Nov</v>
          </cell>
          <cell r="C38">
            <v>601400</v>
          </cell>
          <cell r="D38">
            <v>408482.95999999996</v>
          </cell>
        </row>
        <row r="39">
          <cell r="A39" t="str">
            <v>Dis</v>
          </cell>
          <cell r="C39">
            <v>659010</v>
          </cell>
          <cell r="D39">
            <v>461183.86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>
      <selection sqref="A1:XFD1"/>
    </sheetView>
  </sheetViews>
  <sheetFormatPr defaultRowHeight="12.75" x14ac:dyDescent="0.2"/>
  <cols>
    <col min="1" max="1" width="19.42578125" style="1" customWidth="1"/>
    <col min="2" max="2" width="21.85546875" style="1" customWidth="1"/>
    <col min="3" max="3" width="23" style="1" customWidth="1"/>
    <col min="4" max="16384" width="9.140625" style="1"/>
  </cols>
  <sheetData>
    <row r="1" spans="1:3" s="14" customFormat="1" ht="16.5" thickBot="1" x14ac:dyDescent="0.25">
      <c r="A1" s="4" t="s">
        <v>0</v>
      </c>
      <c r="B1" s="3" t="s">
        <v>1</v>
      </c>
      <c r="C1" s="4" t="s">
        <v>2</v>
      </c>
    </row>
    <row r="2" spans="1:3" ht="15" thickBot="1" x14ac:dyDescent="0.25">
      <c r="A2" s="5" t="s">
        <v>3</v>
      </c>
      <c r="B2" s="6">
        <v>495320</v>
      </c>
      <c r="C2" s="7">
        <v>328796.96999999997</v>
      </c>
    </row>
    <row r="3" spans="1:3" ht="15" thickBot="1" x14ac:dyDescent="0.25">
      <c r="A3" s="8" t="s">
        <v>4</v>
      </c>
      <c r="B3" s="9">
        <v>573120</v>
      </c>
      <c r="C3" s="10">
        <v>402883.72</v>
      </c>
    </row>
    <row r="4" spans="1:3" ht="15" thickBot="1" x14ac:dyDescent="0.25">
      <c r="A4" s="5" t="s">
        <v>5</v>
      </c>
      <c r="B4" s="6">
        <v>663280</v>
      </c>
      <c r="C4" s="7">
        <v>463694.69999999995</v>
      </c>
    </row>
    <row r="5" spans="1:3" ht="15" thickBot="1" x14ac:dyDescent="0.25">
      <c r="A5" s="8" t="s">
        <v>6</v>
      </c>
      <c r="B5" s="9">
        <v>613040</v>
      </c>
      <c r="C5" s="10">
        <v>417141.83</v>
      </c>
    </row>
    <row r="6" spans="1:3" ht="15" thickBot="1" x14ac:dyDescent="0.25">
      <c r="A6" s="5" t="s">
        <v>7</v>
      </c>
      <c r="B6" s="6">
        <v>692760</v>
      </c>
      <c r="C6" s="7">
        <v>455842.41</v>
      </c>
    </row>
    <row r="7" spans="1:3" ht="15" thickBot="1" x14ac:dyDescent="0.25">
      <c r="A7" s="8" t="s">
        <v>8</v>
      </c>
      <c r="B7" s="9">
        <v>810160</v>
      </c>
      <c r="C7" s="10">
        <v>558844.40999999992</v>
      </c>
    </row>
    <row r="8" spans="1:3" ht="15" thickBot="1" x14ac:dyDescent="0.25">
      <c r="A8" s="5" t="s">
        <v>9</v>
      </c>
      <c r="B8" s="6">
        <v>532480</v>
      </c>
      <c r="C8" s="7">
        <v>393125.17000000004</v>
      </c>
    </row>
    <row r="9" spans="1:3" ht="15" thickBot="1" x14ac:dyDescent="0.25">
      <c r="A9" s="8" t="s">
        <v>10</v>
      </c>
      <c r="B9" s="9">
        <v>482690</v>
      </c>
      <c r="C9" s="10">
        <v>364942.87</v>
      </c>
    </row>
    <row r="10" spans="1:3" ht="15" thickBot="1" x14ac:dyDescent="0.25">
      <c r="A10" s="5" t="s">
        <v>11</v>
      </c>
      <c r="B10" s="6">
        <v>493800</v>
      </c>
      <c r="C10" s="7">
        <v>384430.43</v>
      </c>
    </row>
    <row r="11" spans="1:3" ht="15" thickBot="1" x14ac:dyDescent="0.25">
      <c r="A11" s="8" t="s">
        <v>12</v>
      </c>
      <c r="B11" s="9">
        <v>735240</v>
      </c>
      <c r="C11" s="10">
        <v>521679.09</v>
      </c>
    </row>
    <row r="12" spans="1:3" ht="15" thickBot="1" x14ac:dyDescent="0.25">
      <c r="A12" s="5" t="s">
        <v>13</v>
      </c>
      <c r="B12" s="6">
        <v>601400</v>
      </c>
      <c r="C12" s="7">
        <v>408482.95999999996</v>
      </c>
    </row>
    <row r="13" spans="1:3" ht="15" thickBot="1" x14ac:dyDescent="0.25">
      <c r="A13" s="8" t="s">
        <v>14</v>
      </c>
      <c r="B13" s="9">
        <v>659010</v>
      </c>
      <c r="C13" s="10">
        <v>461183.86</v>
      </c>
    </row>
    <row r="14" spans="1:3" ht="16.5" thickBot="1" x14ac:dyDescent="0.25">
      <c r="A14" s="11" t="s">
        <v>15</v>
      </c>
      <c r="B14" s="12">
        <f>SUM(B2:B13)</f>
        <v>7352300</v>
      </c>
      <c r="C14" s="13">
        <f>SUM(C2:C13)</f>
        <v>5161048.4200000009</v>
      </c>
    </row>
    <row r="27" s="2" customFormat="1" ht="15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CJXH64XJDU7M-421-123</_dlc_DocId>
    <_dlc_DocIdUrl xmlns="c4f0ca86-3ce3-401b-a92c-ac41c7bf018f">
      <Url>https://egnc.pmo.gov.bn/divisions/SPG/DataManagement/OpenData/_layouts/DocIdRedir.aspx?ID=CJXH64XJDU7M-421-123</Url>
      <Description>CJXH64XJDU7M-421-123</Description>
    </_dlc_DocIdUrl>
  </documentManagement>
</p:properties>
</file>

<file path=customXml/itemProps1.xml><?xml version="1.0" encoding="utf-8"?>
<ds:datastoreItem xmlns:ds="http://schemas.openxmlformats.org/officeDocument/2006/customXml" ds:itemID="{B8D586E0-A824-4ADC-818C-3C6C95B27CC0}"/>
</file>

<file path=customXml/itemProps2.xml><?xml version="1.0" encoding="utf-8"?>
<ds:datastoreItem xmlns:ds="http://schemas.openxmlformats.org/officeDocument/2006/customXml" ds:itemID="{9EFA9E47-7BB5-4D4C-B0FF-408182287030}"/>
</file>

<file path=customXml/itemProps3.xml><?xml version="1.0" encoding="utf-8"?>
<ds:datastoreItem xmlns:ds="http://schemas.openxmlformats.org/officeDocument/2006/customXml" ds:itemID="{2303346E-8FAA-4EC0-A6D1-9A61B72F372F}"/>
</file>

<file path=customXml/itemProps4.xml><?xml version="1.0" encoding="utf-8"?>
<ds:datastoreItem xmlns:ds="http://schemas.openxmlformats.org/officeDocument/2006/customXml" ds:itemID="{38CBF8FC-167D-4732-B6F9-BF16732600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Hanisah binti Sulaiman</dc:creator>
  <cp:lastModifiedBy>Hanisah binti Sulaiman</cp:lastModifiedBy>
  <dcterms:created xsi:type="dcterms:W3CDTF">2014-10-22T13:36:20Z</dcterms:created>
  <dcterms:modified xsi:type="dcterms:W3CDTF">2014-10-22T13:37:10Z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9e8b79ea-8ece-4fe7-8a8f-59a1aad08c59</vt:lpwstr>
  </property>
</Properties>
</file>