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media/image6.jpg" ContentType="image/png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Gabriel Curo\Documents\"/>
    </mc:Choice>
  </mc:AlternateContent>
  <xr:revisionPtr revIDLastSave="0" documentId="8_{DC02E00F-DD43-4E05-AA57-6F064A51E1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esentación" sheetId="1" r:id="rId1"/>
    <sheet name="Requerimientos de Usuario" sheetId="26" r:id="rId2"/>
    <sheet name="Epicas Historias Usuario" sheetId="2" r:id="rId3"/>
    <sheet name="Criterios de Aceptación" sheetId="14" r:id="rId4"/>
    <sheet name="Product Backlog Priorizado" sheetId="27" r:id="rId5"/>
    <sheet name="Longitud del Sprint" sheetId="29" r:id="rId6"/>
    <sheet name="MVP" sheetId="30" r:id="rId7"/>
    <sheet name="Sprint Planning" sheetId="28" r:id="rId8"/>
    <sheet name="1.0 Ceremonia Sprint Planning" sheetId="32" r:id="rId9"/>
    <sheet name="Desarrollo del Sprint 1" sheetId="35" r:id="rId10"/>
    <sheet name="2.0 Cer. Daily Scrum Meeting" sheetId="36" r:id="rId11"/>
    <sheet name="Tablero Scrum Board" sheetId="40" r:id="rId12"/>
    <sheet name="3.0 Ceremonia Sprint Review" sheetId="38" r:id="rId13"/>
    <sheet name="4.0 Cerem. Sprint Retrospective" sheetId="39" r:id="rId14"/>
    <sheet name="5.0 Sprint Grooming" sheetId="41" r:id="rId15"/>
    <sheet name="Lista" sheetId="34" r:id="rId16"/>
  </sheets>
  <externalReferences>
    <externalReference r:id="rId1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<sst xmlns="http://schemas.openxmlformats.org/spreadsheetml/2006/main" count="1018" uniqueCount="473">
  <si>
    <t>HU</t>
  </si>
  <si>
    <t>Descripción de las Historias de Usuario</t>
  </si>
  <si>
    <t>PROBLEMA</t>
  </si>
  <si>
    <t>PRODUCTO</t>
  </si>
  <si>
    <t>PB_ID</t>
  </si>
  <si>
    <t>DESCRIPCION</t>
  </si>
  <si>
    <t>ID_SPB</t>
  </si>
  <si>
    <t>Título:</t>
  </si>
  <si>
    <r>
      <rPr>
        <b/>
        <sz val="10"/>
        <color theme="1"/>
        <rFont val="Arial"/>
        <family val="2"/>
      </rPr>
      <t>Developer Team</t>
    </r>
    <r>
      <rPr>
        <sz val="10"/>
        <color theme="1"/>
        <rFont val="Arial"/>
        <family val="2"/>
      </rPr>
      <t>: Nombre_del_miembro_Scrum</t>
    </r>
  </si>
  <si>
    <t>Usuario:</t>
  </si>
  <si>
    <t xml:space="preserve">Cómo
</t>
  </si>
  <si>
    <t xml:space="preserve">Quiero
</t>
  </si>
  <si>
    <t xml:space="preserve">Para
</t>
  </si>
  <si>
    <t>Descripción de la HU01</t>
  </si>
  <si>
    <t xml:space="preserve">Historia de Usuario: HU01
</t>
  </si>
  <si>
    <t>Criterios de Aceptación</t>
  </si>
  <si>
    <t>Prioridad
Técnica
MOSCOW</t>
  </si>
  <si>
    <t xml:space="preserve">Puntos Estimados
</t>
  </si>
  <si>
    <t>HU10</t>
  </si>
  <si>
    <t>PRODUCT BACKLOG PRIORIZADO Y ESTIMADO</t>
  </si>
  <si>
    <t xml:space="preserve">Historia de Usuario: HU02
</t>
  </si>
  <si>
    <t>Descripción de la HU02</t>
  </si>
  <si>
    <t xml:space="preserve">Historia de Usuario: HU03
</t>
  </si>
  <si>
    <t>Descripción de la HU03</t>
  </si>
  <si>
    <t xml:space="preserve">Historia de Usuario: HU04
</t>
  </si>
  <si>
    <t>Descripción de la HU04</t>
  </si>
  <si>
    <t xml:space="preserve">Historia de Usuario: HU05
</t>
  </si>
  <si>
    <t>Descripción de la HU05</t>
  </si>
  <si>
    <t xml:space="preserve">Historia de Usuario: HU06
</t>
  </si>
  <si>
    <t>Descripción de la HU06</t>
  </si>
  <si>
    <t xml:space="preserve">Historia de Usuario: HU07
</t>
  </si>
  <si>
    <t>Descripción de la HU07</t>
  </si>
  <si>
    <t xml:space="preserve">Historia de Usuario: HU08
</t>
  </si>
  <si>
    <t>Descripción de la HU08</t>
  </si>
  <si>
    <t xml:space="preserve">Historia de Usuario: HU09
</t>
  </si>
  <si>
    <t>Descripción de la HU09</t>
  </si>
  <si>
    <t xml:space="preserve">Historia de Usuario: HU10
</t>
  </si>
  <si>
    <t>Descripción de la HU10</t>
  </si>
  <si>
    <t>HU1</t>
  </si>
  <si>
    <t>HU2</t>
  </si>
  <si>
    <t>HU3</t>
  </si>
  <si>
    <t>HU4</t>
  </si>
  <si>
    <t>HU5</t>
  </si>
  <si>
    <t>HU6</t>
  </si>
  <si>
    <t>HU7</t>
  </si>
  <si>
    <t>HU8</t>
  </si>
  <si>
    <t>HU9</t>
  </si>
  <si>
    <t>Nro. 1</t>
  </si>
  <si>
    <t>Descripción de los Requerimeintos de Usuario</t>
  </si>
  <si>
    <t>REQUERIMIENTOS DE USUARIO</t>
  </si>
  <si>
    <t>Épicas</t>
  </si>
  <si>
    <t>HU11</t>
  </si>
  <si>
    <t xml:space="preserve">ÉPICAS - HISTORIAS DE USUARIO </t>
  </si>
  <si>
    <t xml:space="preserve">Historia de Usuario: HU11
</t>
  </si>
  <si>
    <t xml:space="preserve">CRITERIOS DE ACEPTACIÓN DE HISTORIAS DE USUARIO </t>
  </si>
  <si>
    <t>PRIORIZADO</t>
  </si>
  <si>
    <t>ESTIMADO</t>
  </si>
  <si>
    <t>SPRINT PLANNING</t>
  </si>
  <si>
    <t>SPRINT 1</t>
  </si>
  <si>
    <t>SPRINT 2</t>
  </si>
  <si>
    <t>SPRINT 3</t>
  </si>
  <si>
    <t>Nombre del Negocio</t>
  </si>
  <si>
    <t>Karcher Perú SAC</t>
  </si>
  <si>
    <t>Participantes</t>
  </si>
  <si>
    <t>SPRINT</t>
  </si>
  <si>
    <t>Nro.</t>
  </si>
  <si>
    <t>Contenido</t>
  </si>
  <si>
    <t>Fechas</t>
  </si>
  <si>
    <t>Sprint 1</t>
  </si>
  <si>
    <t>MVP</t>
  </si>
  <si>
    <t>Sprint 2</t>
  </si>
  <si>
    <t>SPRINT BACKLOG</t>
  </si>
  <si>
    <t>Sprint 3</t>
  </si>
  <si>
    <t>SCRUM MASTER</t>
  </si>
  <si>
    <t>DEVELOPMENT SCRUM TEAM</t>
  </si>
  <si>
    <t>TEMAS</t>
  </si>
  <si>
    <t>LONGITUD DEL SPRINT</t>
  </si>
  <si>
    <t>SPRINT 1: 3 SEMANAS</t>
  </si>
  <si>
    <t>DETERMINACIÓN DE LA LONGITUD DEL SPRINT</t>
  </si>
  <si>
    <t>DESCRIPCIÓN</t>
  </si>
  <si>
    <t>MOSCOW</t>
  </si>
  <si>
    <t>M</t>
  </si>
  <si>
    <t>S</t>
  </si>
  <si>
    <t>DETERMINACIÓN DEL MVP</t>
  </si>
  <si>
    <t>Fecha de Inicio</t>
  </si>
  <si>
    <t>Estado</t>
  </si>
  <si>
    <t>Nombre del SPB</t>
  </si>
  <si>
    <t>ID_Tarea</t>
  </si>
  <si>
    <t>Tipo de Tarea</t>
  </si>
  <si>
    <t>Fecha de Fin</t>
  </si>
  <si>
    <t>T. Estimado</t>
  </si>
  <si>
    <t>T. Real</t>
  </si>
  <si>
    <t>T1</t>
  </si>
  <si>
    <t>Seguil</t>
  </si>
  <si>
    <t>Análisis</t>
  </si>
  <si>
    <t>Terminado</t>
  </si>
  <si>
    <t>T2</t>
  </si>
  <si>
    <t>T3</t>
  </si>
  <si>
    <t>T4</t>
  </si>
  <si>
    <t>T5</t>
  </si>
  <si>
    <t>Diseño</t>
  </si>
  <si>
    <t>T6</t>
  </si>
  <si>
    <t>T7</t>
  </si>
  <si>
    <t>T8</t>
  </si>
  <si>
    <t>Programación</t>
  </si>
  <si>
    <t>T9</t>
  </si>
  <si>
    <t>T10</t>
  </si>
  <si>
    <t>T11</t>
  </si>
  <si>
    <t>T12</t>
  </si>
  <si>
    <t>T13</t>
  </si>
  <si>
    <t>T14</t>
  </si>
  <si>
    <t>Pruebas (Testing)</t>
  </si>
  <si>
    <t>T15</t>
  </si>
  <si>
    <t>T16</t>
  </si>
  <si>
    <t>T17</t>
  </si>
  <si>
    <t>Cerna</t>
  </si>
  <si>
    <t>T18</t>
  </si>
  <si>
    <t>T19</t>
  </si>
  <si>
    <t>T20</t>
  </si>
  <si>
    <t>Alvarado</t>
  </si>
  <si>
    <t>Descripción de la Descomposición de Tareas</t>
  </si>
  <si>
    <t>CEREMONIA DEL SPRINT PLANNING: SPRINT 1</t>
  </si>
  <si>
    <t>Estimación</t>
  </si>
  <si>
    <t>Responsable</t>
  </si>
  <si>
    <t>Planificado</t>
  </si>
  <si>
    <t>Pendiente</t>
  </si>
  <si>
    <t>C</t>
  </si>
  <si>
    <t>W</t>
  </si>
  <si>
    <t>IMP LOG</t>
  </si>
  <si>
    <t>RESUELTO</t>
  </si>
  <si>
    <t>EN PROCESO</t>
  </si>
  <si>
    <t>PENDIENTE</t>
  </si>
  <si>
    <t>Integrantes</t>
  </si>
  <si>
    <t>Sanchez</t>
  </si>
  <si>
    <t>Iniciado</t>
  </si>
  <si>
    <t>META Funcionando al 100%</t>
  </si>
  <si>
    <t>INICIO DEL SPRINT 1</t>
  </si>
  <si>
    <t>2.0 CEREMONIA DAILY SCRUM MEETING</t>
  </si>
  <si>
    <t>SCRUM TEAM</t>
  </si>
  <si>
    <t>Meta</t>
  </si>
  <si>
    <t>¿ Que hiciste ayer?</t>
  </si>
  <si>
    <t xml:space="preserve"> ¿ Qué vas a hacer hoy?</t>
  </si>
  <si>
    <t>Fecha:XX/XX/2021</t>
  </si>
  <si>
    <t>¿ Algún impedimento?</t>
  </si>
  <si>
    <t>PLANNING</t>
  </si>
  <si>
    <t>DOING</t>
  </si>
  <si>
    <t>TESTING (TDD)</t>
  </si>
  <si>
    <t>DONE</t>
  </si>
  <si>
    <t>PB01</t>
  </si>
  <si>
    <t>PB02</t>
  </si>
  <si>
    <t>PB03</t>
  </si>
  <si>
    <t>PB04</t>
  </si>
  <si>
    <t>PB05</t>
  </si>
  <si>
    <t>PB06</t>
  </si>
  <si>
    <t>PB07</t>
  </si>
  <si>
    <t>PB08</t>
  </si>
  <si>
    <t>PB09</t>
  </si>
  <si>
    <t>SPRINT 1: SCRUM BOARD</t>
  </si>
  <si>
    <t>Nro. Sprint</t>
  </si>
  <si>
    <t>Meta 100%</t>
  </si>
  <si>
    <t>Fecha Final</t>
  </si>
  <si>
    <t>Duración</t>
  </si>
  <si>
    <t>Impedimentos</t>
  </si>
  <si>
    <t>Feedback</t>
  </si>
  <si>
    <t>TERMINADO 100%</t>
  </si>
  <si>
    <t>4.0 CEREMONIA SPRINT RETROSPECTIVE</t>
  </si>
  <si>
    <t>¿Qué salió bien en la iteración del 
Sprint 1? (aciertos)</t>
  </si>
  <si>
    <t>¿Qué no salió bien en la iteración del 
Sprint 1? (errores, BUG)</t>
  </si>
  <si>
    <t>¿Qué mejoras debemos implementar en el próximo 
Sprint 2 para ser más ágiles? (recomendaciones de mejora continua)</t>
  </si>
  <si>
    <t>CEREMONIAS SCRUM: SPRINT 1</t>
  </si>
  <si>
    <t xml:space="preserve">SPRINT GROOMING: ORDENAR EL PRODUCT BACKLOG </t>
  </si>
  <si>
    <t>PARTICIPANTES</t>
  </si>
  <si>
    <t>PRODUCT OWNER
SCRUM MASTER
SCRUM TEAM</t>
  </si>
  <si>
    <t>3.0 CEREMONIA SPRINT REVIEW: DEMOSTRACIÓN EN TIEMPO REAL DEL PRIMER ENTREGABLE FUNCIONANDO</t>
  </si>
  <si>
    <t>CEREMONIAS SCRUM: SPRINT RESTROSPECTIVE</t>
  </si>
  <si>
    <r>
      <rPr>
        <sz val="11"/>
        <color theme="1"/>
        <rFont val="Arial"/>
        <family val="2"/>
      </rPr>
      <t xml:space="preserve">Refinamiento del Product Backlog, es la ceremonia o evento dedicado a agregar detalles, estimar y ordenar las Historias de Usuario dentro del Product Backlog. Es un proceso 
continuo único de cada proyecto ágil y de cada equipo Scrum. Por eso cada equipo Scrum 
tiene que descrubir la frecuencia y la forma de poder agregar detalles para priorizar y estimar las tareas despues de haber </t>
    </r>
    <r>
      <rPr>
        <b/>
        <sz val="11"/>
        <color theme="1"/>
        <rFont val="Arial"/>
        <family val="2"/>
      </rPr>
      <t>TERMINADO</t>
    </r>
    <r>
      <rPr>
        <sz val="11"/>
        <color theme="1"/>
        <rFont val="Arial"/>
        <family val="2"/>
      </rPr>
      <t xml:space="preserve"> el Sprint</t>
    </r>
    <r>
      <rPr>
        <sz val="11"/>
        <color theme="1"/>
        <rFont val="Calibri"/>
        <family val="2"/>
        <scheme val="minor"/>
      </rPr>
      <t xml:space="preserve">
</t>
    </r>
  </si>
  <si>
    <r>
      <t>Como dueño</t>
    </r>
    <r>
      <rPr>
        <sz val="11"/>
        <color theme="1"/>
        <rFont val="Calibri"/>
        <family val="2"/>
        <scheme val="minor"/>
      </rPr>
      <t xml:space="preserve">, quiero visualizar las ventas diarias de ambas sucursales, </t>
    </r>
    <r>
      <rPr>
        <b/>
        <sz val="11"/>
        <color theme="1"/>
        <rFont val="Calibri"/>
        <family val="2"/>
        <scheme val="minor"/>
      </rPr>
      <t>para</t>
    </r>
    <r>
      <rPr>
        <sz val="11"/>
        <color theme="1"/>
        <rFont val="Calibri"/>
        <family val="2"/>
        <scheme val="minor"/>
      </rPr>
      <t xml:space="preserve"> tener un control general y tomar decisiones rápidas.</t>
    </r>
  </si>
  <si>
    <r>
      <t>Como empleado</t>
    </r>
    <r>
      <rPr>
        <sz val="11"/>
        <color theme="1"/>
        <rFont val="Calibri"/>
        <family val="2"/>
        <scheme val="minor"/>
      </rPr>
      <t xml:space="preserve">, quiero registrar cada venta directamente en el sistema, </t>
    </r>
    <r>
      <rPr>
        <b/>
        <sz val="11"/>
        <color theme="1"/>
        <rFont val="Calibri"/>
        <family val="2"/>
        <scheme val="minor"/>
      </rPr>
      <t>para</t>
    </r>
    <r>
      <rPr>
        <sz val="11"/>
        <color theme="1"/>
        <rFont val="Calibri"/>
        <family val="2"/>
        <scheme val="minor"/>
      </rPr>
      <t xml:space="preserve"> evitar errores de transcripción y mejorar la eficiencia.</t>
    </r>
  </si>
  <si>
    <r>
      <t>Como administrador</t>
    </r>
    <r>
      <rPr>
        <sz val="11"/>
        <color theme="1"/>
        <rFont val="Calibri"/>
        <family val="2"/>
        <scheme val="minor"/>
      </rPr>
      <t xml:space="preserve">, quiero generar reportes automáticos diarios, </t>
    </r>
    <r>
      <rPr>
        <b/>
        <sz val="11"/>
        <color theme="1"/>
        <rFont val="Calibri"/>
        <family val="2"/>
        <scheme val="minor"/>
      </rPr>
      <t>para</t>
    </r>
    <r>
      <rPr>
        <sz val="11"/>
        <color theme="1"/>
        <rFont val="Calibri"/>
        <family val="2"/>
        <scheme val="minor"/>
      </rPr>
      <t xml:space="preserve"> revisar fácilmente las ventas y pagos recibidos.</t>
    </r>
  </si>
  <si>
    <r>
      <t>Como encargado</t>
    </r>
    <r>
      <rPr>
        <sz val="11"/>
        <color theme="1"/>
        <rFont val="Calibri"/>
        <family val="2"/>
        <scheme val="minor"/>
      </rPr>
      <t xml:space="preserve">, quiero actualizar el inventario en tiempo real, </t>
    </r>
    <r>
      <rPr>
        <b/>
        <sz val="11"/>
        <color theme="1"/>
        <rFont val="Calibri"/>
        <family val="2"/>
        <scheme val="minor"/>
      </rPr>
      <t>para</t>
    </r>
    <r>
      <rPr>
        <sz val="11"/>
        <color theme="1"/>
        <rFont val="Calibri"/>
        <family val="2"/>
        <scheme val="minor"/>
      </rPr>
      <t xml:space="preserve"> evitar quiebres de stock y mantener el control de insumos.</t>
    </r>
  </si>
  <si>
    <r>
      <t>Como administrador</t>
    </r>
    <r>
      <rPr>
        <sz val="11"/>
        <color theme="1"/>
        <rFont val="Calibri"/>
        <family val="2"/>
        <scheme val="minor"/>
      </rPr>
      <t xml:space="preserve">, quiero recibir alertas automáticas de stock bajo, </t>
    </r>
    <r>
      <rPr>
        <b/>
        <sz val="11"/>
        <color theme="1"/>
        <rFont val="Calibri"/>
        <family val="2"/>
        <scheme val="minor"/>
      </rPr>
      <t>para</t>
    </r>
    <r>
      <rPr>
        <sz val="11"/>
        <color theme="1"/>
        <rFont val="Calibri"/>
        <family val="2"/>
        <scheme val="minor"/>
      </rPr>
      <t xml:space="preserve"> planificar compras sin retrasos.</t>
    </r>
  </si>
  <si>
    <r>
      <t>Como empleado</t>
    </r>
    <r>
      <rPr>
        <sz val="11"/>
        <color theme="1"/>
        <rFont val="Calibri"/>
        <family val="2"/>
        <scheme val="minor"/>
      </rPr>
      <t xml:space="preserve">, quiero registrar las mermas de productos, </t>
    </r>
    <r>
      <rPr>
        <b/>
        <sz val="11"/>
        <color theme="1"/>
        <rFont val="Calibri"/>
        <family val="2"/>
        <scheme val="minor"/>
      </rPr>
      <t>para</t>
    </r>
    <r>
      <rPr>
        <sz val="11"/>
        <color theme="1"/>
        <rFont val="Calibri"/>
        <family val="2"/>
        <scheme val="minor"/>
      </rPr>
      <t xml:space="preserve"> llevar un control de pérdidas y mejorar la gestión de recursos.</t>
    </r>
  </si>
  <si>
    <r>
      <t>Como cliente</t>
    </r>
    <r>
      <rPr>
        <sz val="11"/>
        <color theme="1"/>
        <rFont val="Calibri"/>
        <family val="2"/>
        <scheme val="minor"/>
      </rPr>
      <t xml:space="preserve">, quiero realizar pedidos en línea, </t>
    </r>
    <r>
      <rPr>
        <b/>
        <sz val="11"/>
        <color theme="1"/>
        <rFont val="Calibri"/>
        <family val="2"/>
        <scheme val="minor"/>
      </rPr>
      <t>para</t>
    </r>
    <r>
      <rPr>
        <sz val="11"/>
        <color theme="1"/>
        <rFont val="Calibri"/>
        <family val="2"/>
        <scheme val="minor"/>
      </rPr>
      <t xml:space="preserve"> recibir mis productos de forma más rápida y cómoda.</t>
    </r>
  </si>
  <si>
    <r>
      <t>Como repartidor</t>
    </r>
    <r>
      <rPr>
        <sz val="11"/>
        <color theme="1"/>
        <rFont val="Calibri"/>
        <family val="2"/>
        <scheme val="minor"/>
      </rPr>
      <t xml:space="preserve">, quiero recibir órdenes claras y con ubicación exacta, </t>
    </r>
    <r>
      <rPr>
        <b/>
        <sz val="11"/>
        <color theme="1"/>
        <rFont val="Calibri"/>
        <family val="2"/>
        <scheme val="minor"/>
      </rPr>
      <t>para</t>
    </r>
    <r>
      <rPr>
        <sz val="11"/>
        <color theme="1"/>
        <rFont val="Calibri"/>
        <family val="2"/>
        <scheme val="minor"/>
      </rPr>
      <t xml:space="preserve"> entregar los pedidos sin confusiones.</t>
    </r>
  </si>
  <si>
    <r>
      <t>Como administrador</t>
    </r>
    <r>
      <rPr>
        <sz val="11"/>
        <color theme="1"/>
        <rFont val="Calibri"/>
        <family val="2"/>
        <scheme val="minor"/>
      </rPr>
      <t xml:space="preserve">, quiero controlar el estado de los pedidos, </t>
    </r>
    <r>
      <rPr>
        <b/>
        <sz val="11"/>
        <color theme="1"/>
        <rFont val="Calibri"/>
        <family val="2"/>
        <scheme val="minor"/>
      </rPr>
      <t>para</t>
    </r>
    <r>
      <rPr>
        <sz val="11"/>
        <color theme="1"/>
        <rFont val="Calibri"/>
        <family val="2"/>
        <scheme val="minor"/>
      </rPr>
      <t xml:space="preserve"> garantizar una gestión eficiente del servicio de delivery.</t>
    </r>
  </si>
  <si>
    <t>Como dueño, quiero visualizar las ventas diarias de ambas sucursales, para tener un control general y tomar decisiones rápidas.</t>
  </si>
  <si>
    <t>Como empleado, quiero registrar cada venta directamente en el sistema, para evitar errores de transcripción y mejorar la eficiencia.</t>
  </si>
  <si>
    <t>Como administrador, quiero recibir alertas automáticas de stock bajo, para planificar compras sin retrasos.</t>
  </si>
  <si>
    <t>Como empleado, quiero registrar las mermas de productos, para llevar un control de pérdidas y mejorar la gestión de recursos.</t>
  </si>
  <si>
    <t>Como cliente, quiero realizar pedidos en línea, para recibir mis productos de forma más rápida y cómoda.</t>
  </si>
  <si>
    <t>Como repartidor, quiero recibir órdenes claras y con ubicación exacta, para entregar los pedidos sin confusiones.</t>
  </si>
  <si>
    <t>Como administrador, quiero controlar el estado de los pedidos, para garantizar una gestión eficiente del servicio de delivery.</t>
  </si>
  <si>
    <t>ÉPICA 1: Sistema de gestión integral</t>
  </si>
  <si>
    <t>ÉPICA 2: Control de inventario</t>
  </si>
  <si>
    <t>ÉPICA 3: Sistema de delivery</t>
  </si>
  <si>
    <t>Falta un sistema unificado para registrar ventas y pagos digitales, lo que genera errores y retrasos en los reportes.</t>
  </si>
  <si>
    <t>El inventario se maneja manualmente y sin alertas, causando pérdidas de insumos y falta de control del stock.</t>
  </si>
  <si>
    <t>PB010</t>
  </si>
  <si>
    <t>PB013</t>
  </si>
  <si>
    <t>PB012</t>
  </si>
  <si>
    <t>PB011</t>
  </si>
  <si>
    <t>SPB01</t>
  </si>
  <si>
    <t>SPB02</t>
  </si>
  <si>
    <t>SPB03</t>
  </si>
  <si>
    <t>SPB04</t>
  </si>
  <si>
    <t>SPB05</t>
  </si>
  <si>
    <t>SPB06</t>
  </si>
  <si>
    <t>SPB07</t>
  </si>
  <si>
    <t>SPB08</t>
  </si>
  <si>
    <t>SPB09</t>
  </si>
  <si>
    <t>SPB10</t>
  </si>
  <si>
    <t>Visualizar ventas diarias consolidadas (HU01)</t>
  </si>
  <si>
    <t>Registrar ventas directamente en el sistema (HU02)</t>
  </si>
  <si>
    <t>Generar reportes automáticos diarios (HU03)</t>
  </si>
  <si>
    <t>Crear base de datos centralizada de ventas</t>
  </si>
  <si>
    <t>Diseño del dashboard visual de ventas</t>
  </si>
  <si>
    <t>Interfaz intuitiva para empleados (UI/UX)</t>
  </si>
  <si>
    <t>Validación y alertas en caso de errores</t>
  </si>
  <si>
    <t>Exportación de reportes a PDF / Excel</t>
  </si>
  <si>
    <t>Inicio de sesión con roles (dueño/adm/empleado)</t>
  </si>
  <si>
    <t>Integración con inventario en tiempo real</t>
  </si>
  <si>
    <t>Integración con métodos Yape &amp; Plin</t>
  </si>
  <si>
    <t>Estadísticas gráficas mensuales</t>
  </si>
  <si>
    <t>Panel administrativo con filtros avanzados</t>
  </si>
  <si>
    <t>Must Have</t>
  </si>
  <si>
    <t>Should Have</t>
  </si>
  <si>
    <t>Could Have</t>
  </si>
  <si>
    <t>Would Have</t>
  </si>
  <si>
    <t>Módulo de Ventas</t>
  </si>
  <si>
    <t>Prototipado de interfaces</t>
  </si>
  <si>
    <t>Validación y ajustes</t>
  </si>
  <si>
    <t>Módulo de Inventario</t>
  </si>
  <si>
    <t>Gestión de mermas</t>
  </si>
  <si>
    <t>Reportes de inventario</t>
  </si>
  <si>
    <t>Integración Delivery</t>
  </si>
  <si>
    <t>Fidelización</t>
  </si>
  <si>
    <t>Modernización Digital</t>
  </si>
  <si>
    <t>Registro de ventas, dashboard inicial, reportes diarios</t>
  </si>
  <si>
    <t>Mockups y pruebas internas</t>
  </si>
  <si>
    <t>Retroalimentación y mejora</t>
  </si>
  <si>
    <t>Actualización de stock en tiempo real + alertas</t>
  </si>
  <si>
    <t>Registro y análisis de merma</t>
  </si>
  <si>
    <t>Estadísticas y exportables</t>
  </si>
  <si>
    <t>Módulo web/app + asignación repartidor</t>
  </si>
  <si>
    <t>Registro de clientes y promociones</t>
  </si>
  <si>
    <t>Página web y menú online</t>
  </si>
  <si>
    <t>1.0 Procut Backlog                        Elaborado</t>
  </si>
  <si>
    <t>2.0 Sprint Backlog                         Definido por Sprint</t>
  </si>
  <si>
    <t>3.0 Incremento Producto             Entregable por Sprint</t>
  </si>
  <si>
    <t>SCRUM MASTER       Rolando Moisés Palomino Fuentes</t>
  </si>
  <si>
    <t>PRODUCT OWNER    Franz James Espinoza Santiago</t>
  </si>
  <si>
    <t>DEVELOPMENT SCRUM TEAM     Gabriel Santiago Curo Villafranca</t>
  </si>
  <si>
    <t>Pollería La Fortaleza – Sistema Integral</t>
  </si>
  <si>
    <t>1.Rolando Moisés Palomino Fuentes</t>
  </si>
  <si>
    <t>2.Franz James Espinoza Santiago</t>
  </si>
  <si>
    <t>3.Gabriel Santiago Curo Villafranca</t>
  </si>
  <si>
    <t>Fecha:22/10/2025</t>
  </si>
  <si>
    <t>Duración por Sprint</t>
  </si>
  <si>
    <t>3 semanas</t>
  </si>
  <si>
    <t>Número total de Sprints planificado</t>
  </si>
  <si>
    <t>3 Sprints</t>
  </si>
  <si>
    <t>Justificación</t>
  </si>
  <si>
    <t>La duración permite planificación, desarrollo, revisión y pruebas sin exceder el límite Scrum (no mayor a 30 días</t>
  </si>
  <si>
    <t>Permite visualizar ventas consolidadas</t>
  </si>
  <si>
    <t>Permite registrar ventas, base del negocio</t>
  </si>
  <si>
    <t>Genera reportes automáticos diarios</t>
  </si>
  <si>
    <t>Requiere base de datos para funcionamiento</t>
  </si>
  <si>
    <t>Dashboard visual de ventas avanzado</t>
  </si>
  <si>
    <t>Interfaz amigable para usuario</t>
  </si>
  <si>
    <t>Validaciones y notificaciones</t>
  </si>
  <si>
    <t>Inventario en tiempo real</t>
  </si>
  <si>
    <t>Integración Yape/Plin</t>
  </si>
  <si>
    <t>Exportación PDF/Excel avanzada</t>
  </si>
  <si>
    <t>Roles y sistema de seguridad</t>
  </si>
  <si>
    <t>Panel administrativo con filtros</t>
  </si>
  <si>
    <t>MVP: Módulo de ventas operativo</t>
  </si>
  <si>
    <t>Visualizar ventas diarias</t>
  </si>
  <si>
    <t>Levantamiento final de requerimientos</t>
  </si>
  <si>
    <t>Modelado de datos entidad-relación</t>
  </si>
  <si>
    <t>Creación de la base de datos y tablas SQL</t>
  </si>
  <si>
    <t>Conectar interfaz al módulo de BD</t>
  </si>
  <si>
    <t>Registrar ventas</t>
  </si>
  <si>
    <t>Diseño de interfaz UI para registro de ventas</t>
  </si>
  <si>
    <t>Codificación del formulario de ventas</t>
  </si>
  <si>
    <t>Validación de campos obligatorios</t>
  </si>
  <si>
    <t>Función de almacenamiento y actualización</t>
  </si>
  <si>
    <t>Pruebas internas del formulario</t>
  </si>
  <si>
    <t>Diseño de layout de reportes</t>
  </si>
  <si>
    <t>Generación de reportes automáticos</t>
  </si>
  <si>
    <t>Exportación a PDF/Excel</t>
  </si>
  <si>
    <t>Pruebas de reportes automáticos</t>
  </si>
  <si>
    <t>Pruebas integradas BD + Reportes</t>
  </si>
  <si>
    <t>Ajustes y correcciones del sistema</t>
  </si>
  <si>
    <t>Pruebas de usuario final (UAT)</t>
  </si>
  <si>
    <t>Documentación funcional Sprint 1</t>
  </si>
  <si>
    <t>Preparación de demo</t>
  </si>
  <si>
    <t>Sprint Review con PO</t>
  </si>
  <si>
    <t>Sprint Retrospective</t>
  </si>
  <si>
    <t>Reportes automáticos</t>
  </si>
  <si>
    <t>Base de datos consolidada</t>
  </si>
  <si>
    <t>A</t>
  </si>
  <si>
    <t>DI</t>
  </si>
  <si>
    <t>3h</t>
  </si>
  <si>
    <t>Diseño dashboard visual de ventas</t>
  </si>
  <si>
    <t>Validación y alertas automáticas en el sistema</t>
  </si>
  <si>
    <t>Exportación de reportes PDF/Excel avanzada</t>
  </si>
  <si>
    <t>Inicio de sesión con roles y permisos</t>
  </si>
  <si>
    <t>Integración inventario en tiempo real</t>
  </si>
  <si>
    <t>Integración con pagos Yape &amp; Plin</t>
  </si>
  <si>
    <t>Panel con filtros avanzados administrativos</t>
  </si>
  <si>
    <t>1. ESTADO DE LA TAREA</t>
  </si>
  <si>
    <t>Significado</t>
  </si>
  <si>
    <t>La tarea ya fue comenzada y está en ejecución</t>
  </si>
  <si>
    <t>La tarea está programada pero aún no iniciada</t>
  </si>
  <si>
    <t>La tarea está completamente finalizada y validada</t>
  </si>
  <si>
    <t>La tarea todavía no se ha trabajado ni agendado</t>
  </si>
  <si>
    <t>2. TIPO DE TAREA</t>
  </si>
  <si>
    <t>A – Análisis</t>
  </si>
  <si>
    <t>DI – Diseño</t>
  </si>
  <si>
    <t>D – Desarrollo / Programación</t>
  </si>
  <si>
    <t>P – Pruebas (Testing)</t>
  </si>
  <si>
    <t>Fecha: 27/10/2025 – 16/11/2025</t>
  </si>
  <si>
    <t>SCRUM MASTER    Rolando Moisés Palomino Fuentes</t>
  </si>
  <si>
    <t>PRODUCT OWNER  Franz James Espinoza Santiago</t>
  </si>
  <si>
    <t>DEVELOPMENT SCRUM TEAM Gabriel Santiago Curo Villafranca</t>
  </si>
  <si>
    <t>CLIENTE    Representante de Pollería La Fortaleza (Dueño)</t>
  </si>
  <si>
    <t>OTROS STAKEHOLDERS TI  No aplica / Consultores externos (opcional)</t>
  </si>
  <si>
    <t>Entregar el MVP del módulo de ventas (registro, visualización y reportes)</t>
  </si>
  <si>
    <t xml:space="preserve"> Ajustes menores en diseño visual
Optimizar tiempos de carga</t>
  </si>
  <si>
    <t>MVP cumple con el objetivo de ventas
- Propuesta visual clara y usable
- Se recomienda mejorar interfaz intuitiva y agregar indicadores visuales</t>
  </si>
  <si>
    <t>PB01 – Visualizar ventas diarias consolidadas</t>
  </si>
  <si>
    <t>PB02 – Registrar ventas directamente</t>
  </si>
  <si>
    <t>PB03 – Generar reportes automáticos diarios</t>
  </si>
  <si>
    <t>PB04 – Crear base de datos centralizada</t>
  </si>
  <si>
    <t>PB05 – Diseño del dashboard visual</t>
  </si>
  <si>
    <t>PB06 – Interfaz intuitiva para empleados</t>
  </si>
  <si>
    <t>PB07 – Validaciones y alertas automáticas</t>
  </si>
  <si>
    <t>PB08 – Exportación PDF/Excel avanzada</t>
  </si>
  <si>
    <t>PB09 – Inicio de sesión con roles</t>
  </si>
  <si>
    <t>PB10 – Inventario en tiempo real</t>
  </si>
  <si>
    <t>PB11 – Integración Yape/Plin</t>
  </si>
  <si>
    <t>PB12 – Estadísticas gráficas mensuales</t>
  </si>
  <si>
    <t>✔</t>
  </si>
  <si>
    <t>Fecha:Del 27/10/2025 al 16/11/2025</t>
  </si>
  <si>
    <t>Avanzar en la conexión del módulo de registro con la base de datos,Prototipo visual funcional del panel de ventas Y Realizar pruebas internas sobre el módulo de registro</t>
  </si>
  <si>
    <t>Diseñé la estructura de la base de datos y validé tablas necesarias</t>
  </si>
  <si>
    <t>Realicé bocetos UI para registro y dashboard</t>
  </si>
  <si>
    <t>Revisé campos obligatorios y flujos de error</t>
  </si>
  <si>
    <t>Implementar la conexión del formulario de ventas con la BD y probar inserciones</t>
  </si>
  <si>
    <t>Crear la interfaz definitiva en herramienta de diseño y ajustar colores</t>
  </si>
  <si>
    <t>Ejecutar pruebas completas de validación TDD + reporte de observaciones</t>
  </si>
  <si>
    <t>Falta validar credenciales y permisos</t>
  </si>
  <si>
    <t>Retraso en la revisión del prototipo por parte del PO</t>
  </si>
  <si>
    <t>Pendiente acceso a la última versión del código</t>
  </si>
  <si>
    <t>Rolando</t>
  </si>
  <si>
    <t>Franz</t>
  </si>
  <si>
    <t>Gabriel</t>
  </si>
  <si>
    <t>MVP Módulo de Ventas</t>
  </si>
  <si>
    <t>Visualizar ventas</t>
  </si>
  <si>
    <t>BD centralizada</t>
  </si>
  <si>
    <t>Elaboración de demo</t>
  </si>
  <si>
    <t>Pruebas UAT (usuario final)</t>
  </si>
  <si>
    <t>Ajustes y correcciones finales</t>
  </si>
  <si>
    <t>Pruebas integradas BD + reportes</t>
  </si>
  <si>
    <t>Pruebas de reporte automático</t>
  </si>
  <si>
    <t>Exportación PDF/Excel</t>
  </si>
  <si>
    <t>Programación de reporte diario automático</t>
  </si>
  <si>
    <t>Diseño de layout del reporte</t>
  </si>
  <si>
    <t>Pruebas internas del registro</t>
  </si>
  <si>
    <t>Guardado y actualización de ventas</t>
  </si>
  <si>
    <t>Validación campos obligatorios</t>
  </si>
  <si>
    <t>Programación de formulario de ventas</t>
  </si>
  <si>
    <t>Diseño UI formulario de ventas</t>
  </si>
  <si>
    <t>Conectar BD con módulo visual</t>
  </si>
  <si>
    <t>Creación de BD y tablas SQL</t>
  </si>
  <si>
    <t>Modelado entidad–relación BD</t>
  </si>
  <si>
    <t xml:space="preserve">Visualizar ventas </t>
  </si>
  <si>
    <t xml:space="preserve">Registrar ventas </t>
  </si>
  <si>
    <t xml:space="preserve">Reportes automáticos </t>
  </si>
  <si>
    <t xml:space="preserve">Base de datos centralizada </t>
  </si>
  <si>
    <t>Diseño del dashboard</t>
  </si>
  <si>
    <t xml:space="preserve">Interfaz intuitiva </t>
  </si>
  <si>
    <t xml:space="preserve">Validaciones y alertas </t>
  </si>
  <si>
    <t>Inicio de sesión con roles</t>
  </si>
  <si>
    <t>Estadísticas mensuales</t>
  </si>
  <si>
    <t>28/10/2025
P</t>
  </si>
  <si>
    <t>rolando</t>
  </si>
  <si>
    <t xml:space="preserve">Franz </t>
  </si>
  <si>
    <t>D</t>
  </si>
  <si>
    <t>P</t>
  </si>
  <si>
    <t>Dm</t>
  </si>
  <si>
    <t>4h</t>
  </si>
  <si>
    <t>5h</t>
  </si>
  <si>
    <t>6h</t>
  </si>
  <si>
    <t>2h</t>
  </si>
  <si>
    <t>-</t>
  </si>
  <si>
    <t>Definición y entendimiento del requerimiento</t>
  </si>
  <si>
    <t>Diseño visual, prototipo o estructura técnica</t>
  </si>
  <si>
    <t>Programación y construcción funcional</t>
  </si>
  <si>
    <t>Testeo, validación e informes</t>
  </si>
  <si>
    <t>3 — MOSCOW</t>
  </si>
  <si>
    <t>Prioridad</t>
  </si>
  <si>
    <t>Código</t>
  </si>
  <si>
    <t>Won’t Have</t>
  </si>
  <si>
    <t>Imprescindible para el MVP</t>
  </si>
  <si>
    <t>Deseable, agrega valor</t>
  </si>
  <si>
    <t>Opcional si hay tiempo</t>
  </si>
  <si>
    <t>Se descarta o pospone</t>
  </si>
  <si>
    <t>4 — IMP LOG (Impedimento Lógico)</t>
  </si>
  <si>
    <t>Resuelto</t>
  </si>
  <si>
    <t>En Proceso</t>
  </si>
  <si>
    <t>La incidencia fue atendida</t>
  </si>
  <si>
    <t>Se está resolviendo</t>
  </si>
  <si>
    <t>Aún no se atiende</t>
  </si>
  <si>
    <t>5 — INTEGRANTES</t>
  </si>
  <si>
    <t>Rolando Moises Palomino Fuentes</t>
  </si>
  <si>
    <t>Franz James Espinoza Santiago</t>
  </si>
  <si>
    <t>Gabriel Santiago Curo Villfranca</t>
  </si>
  <si>
    <t>Dueño de la empresa</t>
  </si>
  <si>
    <t>Visualizar las ventas diarias de ambas sucursales en un solo panel.</t>
  </si>
  <si>
    <t xml:space="preserve"> Tener un control general y tomar decisiones rápidas.</t>
  </si>
  <si>
    <t>Sistema de gestión integral</t>
  </si>
  <si>
    <t>Usuario: Dueño de la empresa</t>
  </si>
  <si>
    <t>El panel muestra las ventas de ambas sucursales en tiempo real.
Los totales diarios se actualizan automáticamente.
Los reportes pueden exportarse en Excel o PDF.</t>
  </si>
  <si>
    <r>
      <rPr>
        <b/>
        <sz val="10"/>
        <color theme="1"/>
        <rFont val="Arial"/>
        <family val="2"/>
      </rPr>
      <t>Developer Team</t>
    </r>
    <r>
      <rPr>
        <sz val="10"/>
        <color theme="1"/>
        <rFont val="Arial"/>
        <family val="2"/>
      </rPr>
      <t>: Palomino Fuentes Rolando</t>
    </r>
  </si>
  <si>
    <t>El sistema permite ingresar ventas sin errores.
Los campos obligatorios deben completarse antes de guardar.
Los registros aparecen reflejados inmediatamente.</t>
  </si>
  <si>
    <t>Los reportes se generan automáticamente al cierre del día.
Se envían al correo del administrador.
Los datos coinciden con las ventas registradas.</t>
  </si>
  <si>
    <t>Revisar fácilmente las ventas y pagos recibidos.</t>
  </si>
  <si>
    <t>Generar reportes automáticos diarios.</t>
  </si>
  <si>
    <t>Administrador</t>
  </si>
  <si>
    <r>
      <rPr>
        <b/>
        <sz val="10"/>
        <color theme="1"/>
        <rFont val="Arial"/>
        <family val="2"/>
      </rPr>
      <t>Developer Team</t>
    </r>
    <r>
      <rPr>
        <sz val="10"/>
        <color theme="1"/>
        <rFont val="Arial"/>
        <family val="2"/>
      </rPr>
      <t>:  Curo Villafranca Gabriel Santiago</t>
    </r>
  </si>
  <si>
    <t>Usuario:Administrador</t>
  </si>
  <si>
    <t>Empleado</t>
  </si>
  <si>
    <t>Registrar cada venta directamente en el sistema.</t>
  </si>
  <si>
    <t>Evitar errores y mejorar la eficiencia en el registro.</t>
  </si>
  <si>
    <t>Usuario:Empleado</t>
  </si>
  <si>
    <r>
      <rPr>
        <b/>
        <sz val="10"/>
        <color theme="1"/>
        <rFont val="Arial"/>
        <family val="2"/>
      </rPr>
      <t>Developer Team</t>
    </r>
    <r>
      <rPr>
        <sz val="10"/>
        <color theme="1"/>
        <rFont val="Arial"/>
        <family val="2"/>
      </rPr>
      <t>: Espinoza Santiago Franz</t>
    </r>
  </si>
  <si>
    <t>Control de inventario</t>
  </si>
  <si>
    <t>Usuario:Encargado de almacén</t>
  </si>
  <si>
    <t>Encargado de almacén</t>
  </si>
  <si>
    <t>Actualizar el inventario en tiempo real.</t>
  </si>
  <si>
    <t>Evitar quiebres de stock y mantener el control de insumos.</t>
  </si>
  <si>
    <t>Las entradas y salidas se registran automáticamente.
El stock se actualiza sin duplicados.
La información se sincroniza entre sucursales.</t>
  </si>
  <si>
    <t>Recibir alertas automáticas de stock bajo.</t>
  </si>
  <si>
    <t>Planificar las compras con anticipación y sin retrasos.</t>
  </si>
  <si>
    <t>El sistema genera alertas cuando un producto llega al mínimo.
Las notificaciones se envían por correo o mensaje interno.
Las alertas desaparecen al reponer el producto.</t>
  </si>
  <si>
    <r>
      <rPr>
        <b/>
        <sz val="10"/>
        <color theme="1"/>
        <rFont val="Arial"/>
        <family val="2"/>
      </rPr>
      <t>Developer Team</t>
    </r>
    <r>
      <rPr>
        <sz val="10"/>
        <color theme="1"/>
        <rFont val="Arial"/>
        <family val="2"/>
      </rPr>
      <t>: Curo Villafranca Gabriel Santiago</t>
    </r>
  </si>
  <si>
    <t>Registrar las mermas de productos.</t>
  </si>
  <si>
    <t>Llevar un control de pérdidas y mejorar la gestión de recursos.</t>
  </si>
  <si>
    <t>El sistema permite registrar mermas con cantidad y motivo.
Las mermas deben ser aprobadas por un supervisor.
Se genera un reporte mensual de pérdidas.</t>
  </si>
  <si>
    <t>Sistema de delivery</t>
  </si>
  <si>
    <t>Controlar el estado de los pedidos.</t>
  </si>
  <si>
    <t>Garantizar una gestión eficiente del servicio de delivery.</t>
  </si>
  <si>
    <t>El administrador visualiza todos los pedidos activos.
Puede cambiar el estado del pedido (pendiente, en entrega, entregado).
Se generan reportes automáticos de entregas diarias.</t>
  </si>
  <si>
    <t>El repartidor recibe notificaciones con mapa y dirección.
Puede marcar el pedido como “entregado”.
Los estados se actualizan en la administración.</t>
  </si>
  <si>
    <t>Entregar los pedidos sin confusiones.</t>
  </si>
  <si>
    <t>Recibir órdenes claras con la dirección exacta.</t>
  </si>
  <si>
    <t>Repartidor</t>
  </si>
  <si>
    <t>El cliente puede ingresar pedidos desde web o app.
Recibe confirmación automática del pedido.
Puede consultar el estado del pedido en tiempo real.</t>
  </si>
  <si>
    <t>Recibir mis productos de forma más rápida y cómoda.</t>
  </si>
  <si>
    <t>Realizar pedidos en línea.</t>
  </si>
  <si>
    <t>Cliente</t>
  </si>
  <si>
    <t>Usuario:Cliente</t>
  </si>
  <si>
    <t>Usuario:Repartidor</t>
  </si>
  <si>
    <t xml:space="preserve"> La base de datos fue diseñada correctamente y validada.</t>
  </si>
  <si>
    <t>Retrasos por falta de acceso actualizado al código fuente en algunos días del sprint.</t>
  </si>
  <si>
    <t>Tiempo de carga del módulo ligeramente alto en la primera versión.</t>
  </si>
  <si>
    <t>Dificultad para coordinar revisiones simultáneas entre los integrantes del equipo.</t>
  </si>
  <si>
    <t>Asegurar acceso estable y actualizado al repositorio antes de iniciar cualquier tarea.</t>
  </si>
  <si>
    <t>Establecer revisiones obligatorias con el Product Owner (mínimo 2 veces por semana).</t>
  </si>
  <si>
    <t>Definir un estándar visual único (tipografías, colores, componentes UI) antes de diseñar nuevas interfaces.</t>
  </si>
  <si>
    <t>Se logró una correcta integración entre el módulo de registro y la base de datos.</t>
  </si>
  <si>
    <t>La arquitectura del sistema quedó bien estructurada para escalar en Sprint 2 y Sprint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</si>
</sst>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2"/>
      <color rgb="FFFF0000"/>
      <name val="Arial"/>
      <family val="2"/>
    </font>
    <font>
      <b/>
      <sz val="10"/>
      <color theme="1"/>
      <name val="Arial"/>
      <family val="2"/>
    </font>
    <font>
      <b/>
      <sz val="12"/>
      <color rgb="FF002060"/>
      <name val="Arial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4"/>
      <color theme="0"/>
      <name val="Arial"/>
      <family val="2"/>
    </font>
    <font>
      <b/>
      <sz val="11"/>
      <color rgb="FF002060"/>
      <name val="Arial"/>
      <family val="2"/>
    </font>
    <font>
      <b/>
      <sz val="14"/>
      <color rgb="FF002060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6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A9ECF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EF0"/>
        <bgColor indexed="64"/>
      </patternFill>
    </fill>
  </fills>
  <borders count="67">
    <border>
      <left/>
      <right/>
      <top/>
      <bottom/>
      <diagonal/>
    </border>
    <border>
      <left style="medium">
        <color theme="3" tint="-0.499984740745262"/>
      </left>
      <right style="medium">
        <color theme="3" tint="-0.499984740745262"/>
      </right>
      <top style="medium">
        <color theme="3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theme="3" tint="-0.499984740745262"/>
      </left>
      <right/>
      <top style="medium">
        <color theme="3" tint="-0.499984740745262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3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7" fillId="4" borderId="12" xfId="0" applyFont="1" applyFill="1" applyBorder="1" applyAlignment="1">
      <alignment horizontal="left" vertical="center" wrapText="1"/>
    </xf>
    <xf numFmtId="0" fontId="7" fillId="4" borderId="12" xfId="0" applyFont="1" applyFill="1" applyBorder="1" applyAlignment="1">
      <alignment vertical="center"/>
    </xf>
    <xf numFmtId="0" fontId="5" fillId="4" borderId="12" xfId="0" applyFont="1" applyFill="1" applyBorder="1" applyAlignment="1">
      <alignment vertical="center"/>
    </xf>
    <xf numFmtId="0" fontId="7" fillId="0" borderId="12" xfId="0" applyFont="1" applyBorder="1" applyAlignment="1">
      <alignment wrapText="1"/>
    </xf>
    <xf numFmtId="0" fontId="7" fillId="0" borderId="19" xfId="0" applyFont="1" applyBorder="1" applyAlignment="1">
      <alignment wrapText="1"/>
    </xf>
    <xf numFmtId="0" fontId="0" fillId="0" borderId="36" xfId="0" applyBorder="1"/>
    <xf numFmtId="0" fontId="0" fillId="0" borderId="37" xfId="0" applyBorder="1"/>
    <xf numFmtId="0" fontId="9" fillId="0" borderId="0" xfId="0" applyFont="1" applyAlignment="1">
      <alignment horizontal="center"/>
    </xf>
    <xf numFmtId="0" fontId="11" fillId="0" borderId="0" xfId="0" applyFont="1"/>
    <xf numFmtId="0" fontId="7" fillId="0" borderId="0" xfId="0" applyFont="1"/>
    <xf numFmtId="0" fontId="5" fillId="0" borderId="0" xfId="0" applyFont="1"/>
    <xf numFmtId="0" fontId="4" fillId="2" borderId="12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top" wrapText="1"/>
    </xf>
    <xf numFmtId="0" fontId="2" fillId="2" borderId="3" xfId="0" applyFont="1" applyFill="1" applyBorder="1" applyAlignment="1">
      <alignment horizontal="center" vertical="center"/>
    </xf>
    <xf numFmtId="0" fontId="5" fillId="3" borderId="36" xfId="0" applyFont="1" applyFill="1" applyBorder="1"/>
    <xf numFmtId="0" fontId="0" fillId="3" borderId="38" xfId="0" applyFill="1" applyBorder="1" applyAlignment="1">
      <alignment horizontal="center" vertical="center"/>
    </xf>
    <xf numFmtId="0" fontId="5" fillId="3" borderId="38" xfId="0" applyFont="1" applyFill="1" applyBorder="1"/>
    <xf numFmtId="0" fontId="5" fillId="3" borderId="37" xfId="0" applyFont="1" applyFill="1" applyBorder="1"/>
    <xf numFmtId="0" fontId="0" fillId="3" borderId="39" xfId="0" applyFill="1" applyBorder="1" applyAlignment="1">
      <alignment horizontal="center" vertical="center"/>
    </xf>
    <xf numFmtId="0" fontId="5" fillId="3" borderId="39" xfId="0" applyFont="1" applyFill="1" applyBorder="1"/>
    <xf numFmtId="0" fontId="0" fillId="3" borderId="36" xfId="0" applyFill="1" applyBorder="1"/>
    <xf numFmtId="0" fontId="0" fillId="3" borderId="37" xfId="0" applyFill="1" applyBorder="1"/>
    <xf numFmtId="0" fontId="5" fillId="0" borderId="11" xfId="0" applyFont="1" applyBorder="1"/>
    <xf numFmtId="0" fontId="5" fillId="0" borderId="5" xfId="0" applyFont="1" applyBorder="1"/>
    <xf numFmtId="0" fontId="6" fillId="0" borderId="0" xfId="0" applyFont="1" applyAlignment="1">
      <alignment vertical="top"/>
    </xf>
    <xf numFmtId="0" fontId="3" fillId="2" borderId="41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0" fillId="6" borderId="43" xfId="0" applyFill="1" applyBorder="1" applyAlignment="1">
      <alignment horizontal="center" vertical="center"/>
    </xf>
    <xf numFmtId="0" fontId="0" fillId="7" borderId="35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6" borderId="45" xfId="0" applyFill="1" applyBorder="1" applyAlignment="1">
      <alignment horizontal="center" vertical="center"/>
    </xf>
    <xf numFmtId="0" fontId="0" fillId="7" borderId="36" xfId="0" applyFill="1" applyBorder="1" applyAlignment="1">
      <alignment horizontal="center" vertical="center"/>
    </xf>
    <xf numFmtId="0" fontId="0" fillId="7" borderId="38" xfId="0" applyFill="1" applyBorder="1" applyAlignment="1">
      <alignment horizontal="center" vertical="center"/>
    </xf>
    <xf numFmtId="0" fontId="0" fillId="6" borderId="46" xfId="0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0" fillId="7" borderId="39" xfId="0" applyFill="1" applyBorder="1" applyAlignment="1">
      <alignment horizontal="center" vertical="center"/>
    </xf>
    <xf numFmtId="0" fontId="0" fillId="6" borderId="49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0" xfId="0" applyBorder="1"/>
    <xf numFmtId="0" fontId="13" fillId="3" borderId="35" xfId="0" applyFont="1" applyFill="1" applyBorder="1" applyAlignment="1">
      <alignment horizontal="left" vertical="center" wrapText="1"/>
    </xf>
    <xf numFmtId="0" fontId="13" fillId="3" borderId="35" xfId="0" applyFont="1" applyFill="1" applyBorder="1" applyAlignment="1">
      <alignment horizontal="center"/>
    </xf>
    <xf numFmtId="0" fontId="14" fillId="0" borderId="44" xfId="0" applyFont="1" applyBorder="1"/>
    <xf numFmtId="0" fontId="15" fillId="3" borderId="36" xfId="0" applyFont="1" applyFill="1" applyBorder="1" applyAlignment="1">
      <alignment horizontal="left" vertical="top"/>
    </xf>
    <xf numFmtId="0" fontId="16" fillId="0" borderId="13" xfId="0" applyFont="1" applyBorder="1"/>
    <xf numFmtId="0" fontId="15" fillId="3" borderId="37" xfId="0" applyFont="1" applyFill="1" applyBorder="1" applyAlignment="1">
      <alignment horizontal="left" vertical="top"/>
    </xf>
    <xf numFmtId="0" fontId="0" fillId="0" borderId="50" xfId="0" applyBorder="1"/>
    <xf numFmtId="0" fontId="0" fillId="3" borderId="25" xfId="0" applyFill="1" applyBorder="1"/>
    <xf numFmtId="0" fontId="16" fillId="3" borderId="38" xfId="0" applyFont="1" applyFill="1" applyBorder="1"/>
    <xf numFmtId="0" fontId="16" fillId="3" borderId="25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7" xfId="0" applyFont="1" applyFill="1" applyBorder="1"/>
    <xf numFmtId="0" fontId="16" fillId="0" borderId="0" xfId="0" applyFont="1"/>
    <xf numFmtId="0" fontId="9" fillId="3" borderId="0" xfId="0" applyFont="1" applyFill="1" applyBorder="1" applyAlignment="1">
      <alignment horizontal="center" vertical="center"/>
    </xf>
    <xf numFmtId="0" fontId="11" fillId="0" borderId="54" xfId="0" applyFont="1" applyBorder="1"/>
    <xf numFmtId="0" fontId="11" fillId="0" borderId="55" xfId="0" applyFont="1" applyBorder="1"/>
    <xf numFmtId="0" fontId="16" fillId="0" borderId="18" xfId="0" applyFont="1" applyBorder="1"/>
    <xf numFmtId="0" fontId="16" fillId="0" borderId="19" xfId="0" applyFont="1" applyBorder="1"/>
    <xf numFmtId="0" fontId="16" fillId="0" borderId="20" xfId="0" applyFont="1" applyBorder="1"/>
    <xf numFmtId="0" fontId="16" fillId="0" borderId="21" xfId="0" applyFont="1" applyBorder="1"/>
    <xf numFmtId="0" fontId="16" fillId="3" borderId="18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16" fontId="11" fillId="3" borderId="38" xfId="0" applyNumberFormat="1" applyFont="1" applyFill="1" applyBorder="1" applyAlignment="1">
      <alignment horizontal="center" vertical="center"/>
    </xf>
    <xf numFmtId="16" fontId="11" fillId="3" borderId="37" xfId="0" applyNumberFormat="1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16" fontId="11" fillId="3" borderId="35" xfId="0" applyNumberFormat="1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/>
    </xf>
    <xf numFmtId="16" fontId="11" fillId="3" borderId="20" xfId="0" applyNumberFormat="1" applyFont="1" applyFill="1" applyBorder="1" applyAlignment="1">
      <alignment horizontal="center" vertical="center"/>
    </xf>
    <xf numFmtId="16" fontId="11" fillId="3" borderId="21" xfId="0" applyNumberFormat="1" applyFont="1" applyFill="1" applyBorder="1" applyAlignment="1">
      <alignment horizontal="center" vertical="center"/>
    </xf>
    <xf numFmtId="0" fontId="9" fillId="0" borderId="0" xfId="0" applyFont="1" applyBorder="1"/>
    <xf numFmtId="0" fontId="16" fillId="3" borderId="0" xfId="0" applyFont="1" applyFill="1" applyBorder="1" applyAlignment="1">
      <alignment horizontal="center" vertical="center"/>
    </xf>
    <xf numFmtId="0" fontId="16" fillId="8" borderId="26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5" fillId="0" borderId="11" xfId="0" applyFont="1" applyBorder="1"/>
    <xf numFmtId="0" fontId="5" fillId="0" borderId="5" xfId="0" applyFont="1" applyBorder="1"/>
    <xf numFmtId="0" fontId="16" fillId="6" borderId="35" xfId="0" applyFont="1" applyFill="1" applyBorder="1" applyAlignment="1">
      <alignment horizontal="center" vertical="center"/>
    </xf>
    <xf numFmtId="0" fontId="16" fillId="6" borderId="38" xfId="0" applyFont="1" applyFill="1" applyBorder="1" applyAlignment="1">
      <alignment horizontal="center" vertical="center"/>
    </xf>
    <xf numFmtId="0" fontId="16" fillId="6" borderId="36" xfId="0" applyFont="1" applyFill="1" applyBorder="1" applyAlignment="1">
      <alignment horizontal="center" vertical="center"/>
    </xf>
    <xf numFmtId="0" fontId="16" fillId="6" borderId="21" xfId="0" applyFont="1" applyFill="1" applyBorder="1" applyAlignment="1">
      <alignment horizontal="center" vertical="center"/>
    </xf>
    <xf numFmtId="0" fontId="16" fillId="7" borderId="35" xfId="0" applyFont="1" applyFill="1" applyBorder="1" applyAlignment="1">
      <alignment horizontal="center" vertical="center"/>
    </xf>
    <xf numFmtId="0" fontId="5" fillId="7" borderId="13" xfId="0" applyFont="1" applyFill="1" applyBorder="1"/>
    <xf numFmtId="0" fontId="16" fillId="7" borderId="38" xfId="0" applyFont="1" applyFill="1" applyBorder="1" applyAlignment="1">
      <alignment horizontal="center" vertical="center"/>
    </xf>
    <xf numFmtId="0" fontId="11" fillId="7" borderId="15" xfId="0" applyFont="1" applyFill="1" applyBorder="1" applyAlignment="1">
      <alignment horizontal="center" vertical="center"/>
    </xf>
    <xf numFmtId="0" fontId="16" fillId="7" borderId="36" xfId="0" applyFont="1" applyFill="1" applyBorder="1" applyAlignment="1">
      <alignment horizontal="center" vertical="center"/>
    </xf>
    <xf numFmtId="0" fontId="11" fillId="7" borderId="13" xfId="0" applyFont="1" applyFill="1" applyBorder="1" applyAlignment="1">
      <alignment horizontal="center" vertical="center"/>
    </xf>
    <xf numFmtId="0" fontId="5" fillId="7" borderId="29" xfId="0" applyFont="1" applyFill="1" applyBorder="1"/>
    <xf numFmtId="0" fontId="5" fillId="7" borderId="58" xfId="0" applyFont="1" applyFill="1" applyBorder="1"/>
    <xf numFmtId="0" fontId="16" fillId="7" borderId="21" xfId="0" applyFont="1" applyFill="1" applyBorder="1" applyAlignment="1">
      <alignment horizontal="center" vertical="center"/>
    </xf>
    <xf numFmtId="0" fontId="5" fillId="7" borderId="59" xfId="0" applyFont="1" applyFill="1" applyBorder="1"/>
    <xf numFmtId="0" fontId="0" fillId="7" borderId="37" xfId="0" applyFill="1" applyBorder="1"/>
    <xf numFmtId="0" fontId="0" fillId="7" borderId="50" xfId="0" applyFill="1" applyBorder="1"/>
    <xf numFmtId="0" fontId="5" fillId="6" borderId="56" xfId="0" applyFont="1" applyFill="1" applyBorder="1"/>
    <xf numFmtId="0" fontId="11" fillId="6" borderId="35" xfId="0" applyFont="1" applyFill="1" applyBorder="1" applyAlignment="1">
      <alignment horizontal="center" vertical="center"/>
    </xf>
    <xf numFmtId="0" fontId="5" fillId="6" borderId="5" xfId="0" applyFont="1" applyFill="1" applyBorder="1"/>
    <xf numFmtId="0" fontId="11" fillId="6" borderId="36" xfId="0" applyFont="1" applyFill="1" applyBorder="1" applyAlignment="1">
      <alignment horizontal="center" vertical="center"/>
    </xf>
    <xf numFmtId="0" fontId="5" fillId="6" borderId="57" xfId="0" applyFont="1" applyFill="1" applyBorder="1"/>
    <xf numFmtId="0" fontId="16" fillId="6" borderId="37" xfId="0" applyFont="1" applyFill="1" applyBorder="1" applyAlignment="1">
      <alignment horizontal="center" vertical="center"/>
    </xf>
    <xf numFmtId="0" fontId="11" fillId="6" borderId="37" xfId="0" applyFont="1" applyFill="1" applyBorder="1" applyAlignment="1">
      <alignment horizontal="center" vertical="center"/>
    </xf>
    <xf numFmtId="0" fontId="16" fillId="5" borderId="35" xfId="0" applyFont="1" applyFill="1" applyBorder="1" applyAlignment="1">
      <alignment horizontal="center" vertical="center"/>
    </xf>
    <xf numFmtId="0" fontId="5" fillId="5" borderId="35" xfId="0" applyFont="1" applyFill="1" applyBorder="1"/>
    <xf numFmtId="0" fontId="16" fillId="5" borderId="38" xfId="0" applyFont="1" applyFill="1" applyBorder="1" applyAlignment="1">
      <alignment horizontal="center" vertical="center"/>
    </xf>
    <xf numFmtId="0" fontId="5" fillId="5" borderId="36" xfId="0" applyFont="1" applyFill="1" applyBorder="1"/>
    <xf numFmtId="0" fontId="16" fillId="5" borderId="36" xfId="0" applyFont="1" applyFill="1" applyBorder="1" applyAlignment="1">
      <alignment horizontal="center" vertical="center"/>
    </xf>
    <xf numFmtId="0" fontId="16" fillId="5" borderId="37" xfId="0" applyFont="1" applyFill="1" applyBorder="1" applyAlignment="1">
      <alignment horizontal="center" vertical="center"/>
    </xf>
    <xf numFmtId="0" fontId="5" fillId="5" borderId="37" xfId="0" applyFont="1" applyFill="1" applyBorder="1"/>
    <xf numFmtId="0" fontId="3" fillId="2" borderId="60" xfId="0" applyFont="1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/>
    </xf>
    <xf numFmtId="0" fontId="0" fillId="7" borderId="37" xfId="0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8" xfId="0" applyFont="1" applyBorder="1"/>
    <xf numFmtId="14" fontId="5" fillId="0" borderId="35" xfId="0" applyNumberFormat="1" applyFont="1" applyBorder="1" applyAlignment="1">
      <alignment horizontal="center" vertical="center"/>
    </xf>
    <xf numFmtId="14" fontId="5" fillId="0" borderId="56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6" xfId="0" applyFont="1" applyBorder="1"/>
    <xf numFmtId="14" fontId="5" fillId="0" borderId="36" xfId="0" applyNumberFormat="1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/>
    </xf>
    <xf numFmtId="14" fontId="5" fillId="0" borderId="6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4" fontId="5" fillId="0" borderId="38" xfId="0" applyNumberFormat="1" applyFont="1" applyBorder="1" applyAlignment="1">
      <alignment horizontal="center" vertical="center"/>
    </xf>
    <xf numFmtId="14" fontId="5" fillId="0" borderId="11" xfId="0" applyNumberFormat="1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57" xfId="0" applyFont="1" applyBorder="1"/>
    <xf numFmtId="0" fontId="5" fillId="0" borderId="37" xfId="0" applyFont="1" applyBorder="1"/>
    <xf numFmtId="14" fontId="5" fillId="0" borderId="37" xfId="0" applyNumberFormat="1" applyFont="1" applyBorder="1" applyAlignment="1">
      <alignment horizontal="center" vertical="center"/>
    </xf>
    <xf numFmtId="14" fontId="5" fillId="0" borderId="57" xfId="0" applyNumberFormat="1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9" fillId="0" borderId="0" xfId="0" applyFont="1"/>
    <xf numFmtId="0" fontId="7" fillId="0" borderId="38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15" fillId="9" borderId="12" xfId="0" applyFont="1" applyFill="1" applyBorder="1" applyAlignment="1">
      <alignment horizontal="center" vertical="center"/>
    </xf>
    <xf numFmtId="0" fontId="15" fillId="9" borderId="17" xfId="0" applyFont="1" applyFill="1" applyBorder="1" applyAlignment="1">
      <alignment horizontal="center" vertical="center"/>
    </xf>
    <xf numFmtId="0" fontId="16" fillId="9" borderId="17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left" vertical="center" wrapText="1"/>
    </xf>
    <xf numFmtId="0" fontId="13" fillId="3" borderId="3" xfId="0" applyFont="1" applyFill="1" applyBorder="1" applyAlignment="1">
      <alignment horizontal="center"/>
    </xf>
    <xf numFmtId="0" fontId="14" fillId="0" borderId="3" xfId="0" applyFont="1" applyBorder="1"/>
    <xf numFmtId="0" fontId="15" fillId="3" borderId="3" xfId="0" applyFont="1" applyFill="1" applyBorder="1" applyAlignment="1">
      <alignment horizontal="left" vertical="top"/>
    </xf>
    <xf numFmtId="0" fontId="16" fillId="0" borderId="3" xfId="0" applyFont="1" applyBorder="1"/>
    <xf numFmtId="0" fontId="0" fillId="0" borderId="3" xfId="0" applyBorder="1"/>
    <xf numFmtId="0" fontId="17" fillId="11" borderId="12" xfId="0" applyFont="1" applyFill="1" applyBorder="1" applyAlignment="1">
      <alignment horizontal="center" vertical="center"/>
    </xf>
    <xf numFmtId="0" fontId="17" fillId="11" borderId="17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0" fillId="3" borderId="44" xfId="0" applyFill="1" applyBorder="1"/>
    <xf numFmtId="0" fontId="0" fillId="3" borderId="13" xfId="0" applyFill="1" applyBorder="1"/>
    <xf numFmtId="0" fontId="0" fillId="3" borderId="50" xfId="0" applyFill="1" applyBorder="1"/>
    <xf numFmtId="0" fontId="12" fillId="3" borderId="0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left" vertical="center" wrapText="1"/>
    </xf>
    <xf numFmtId="0" fontId="15" fillId="3" borderId="0" xfId="0" applyFont="1" applyFill="1" applyBorder="1" applyAlignment="1">
      <alignment horizontal="left" vertical="top"/>
    </xf>
    <xf numFmtId="0" fontId="17" fillId="11" borderId="18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/>
    </xf>
    <xf numFmtId="0" fontId="16" fillId="0" borderId="0" xfId="0" applyFont="1"/>
    <xf numFmtId="0" fontId="0" fillId="0" borderId="36" xfId="0" applyBorder="1" applyAlignment="1">
      <alignment horizont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36" xfId="0" applyFill="1" applyBorder="1" applyAlignment="1">
      <alignment horizontal="center"/>
    </xf>
    <xf numFmtId="0" fontId="0" fillId="5" borderId="36" xfId="0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/>
    </xf>
    <xf numFmtId="0" fontId="0" fillId="3" borderId="38" xfId="0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2" xfId="0" applyBorder="1"/>
    <xf numFmtId="0" fontId="0" fillId="0" borderId="8" xfId="0" applyBorder="1"/>
    <xf numFmtId="0" fontId="0" fillId="0" borderId="7" xfId="0" applyBorder="1"/>
    <xf numFmtId="0" fontId="7" fillId="4" borderId="19" xfId="0" applyFont="1" applyFill="1" applyBorder="1" applyAlignment="1">
      <alignment vertical="center"/>
    </xf>
    <xf numFmtId="0" fontId="7" fillId="4" borderId="20" xfId="0" applyFont="1" applyFill="1" applyBorder="1" applyAlignment="1">
      <alignment vertical="center"/>
    </xf>
    <xf numFmtId="0" fontId="7" fillId="4" borderId="21" xfId="0" applyFont="1" applyFill="1" applyBorder="1" applyAlignment="1">
      <alignment vertical="center"/>
    </xf>
    <xf numFmtId="0" fontId="5" fillId="0" borderId="22" xfId="0" applyFont="1" applyBorder="1"/>
    <xf numFmtId="0" fontId="5" fillId="0" borderId="23" xfId="0" applyFont="1" applyBorder="1"/>
    <xf numFmtId="0" fontId="5" fillId="0" borderId="24" xfId="0" applyFont="1" applyBorder="1"/>
    <xf numFmtId="0" fontId="5" fillId="0" borderId="25" xfId="0" applyFont="1" applyBorder="1"/>
    <xf numFmtId="0" fontId="5" fillId="0" borderId="0" xfId="0" applyFont="1" applyBorder="1"/>
    <xf numFmtId="0" fontId="5" fillId="0" borderId="26" xfId="0" applyFont="1" applyBorder="1"/>
    <xf numFmtId="0" fontId="5" fillId="0" borderId="27" xfId="0" applyFont="1" applyBorder="1"/>
    <xf numFmtId="0" fontId="5" fillId="0" borderId="14" xfId="0" applyFont="1" applyBorder="1"/>
    <xf numFmtId="0" fontId="5" fillId="0" borderId="28" xfId="0" applyFont="1" applyBorder="1"/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5" fillId="0" borderId="19" xfId="0" applyFont="1" applyBorder="1"/>
    <xf numFmtId="0" fontId="5" fillId="0" borderId="20" xfId="0" applyFont="1" applyBorder="1"/>
    <xf numFmtId="0" fontId="5" fillId="0" borderId="21" xfId="0" applyFont="1" applyBorder="1"/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5" fillId="4" borderId="16" xfId="0" applyFont="1" applyFill="1" applyBorder="1"/>
    <xf numFmtId="0" fontId="5" fillId="4" borderId="17" xfId="0" applyFont="1" applyFill="1" applyBorder="1"/>
    <xf numFmtId="0" fontId="7" fillId="4" borderId="18" xfId="0" applyFont="1" applyFill="1" applyBorder="1" applyAlignment="1">
      <alignment horizontal="left" vertical="top"/>
    </xf>
    <xf numFmtId="0" fontId="7" fillId="4" borderId="16" xfId="0" applyFont="1" applyFill="1" applyBorder="1" applyAlignment="1">
      <alignment horizontal="left" vertical="top"/>
    </xf>
    <xf numFmtId="0" fontId="7" fillId="4" borderId="17" xfId="0" applyFont="1" applyFill="1" applyBorder="1" applyAlignment="1">
      <alignment horizontal="left" vertical="top"/>
    </xf>
    <xf numFmtId="0" fontId="7" fillId="4" borderId="18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left" vertical="center"/>
    </xf>
    <xf numFmtId="0" fontId="7" fillId="4" borderId="20" xfId="0" applyFont="1" applyFill="1" applyBorder="1" applyAlignment="1">
      <alignment horizontal="left" vertical="center"/>
    </xf>
    <xf numFmtId="0" fontId="7" fillId="4" borderId="21" xfId="0" applyFont="1" applyFill="1" applyBorder="1" applyAlignment="1">
      <alignment horizontal="left" vertical="center"/>
    </xf>
    <xf numFmtId="0" fontId="5" fillId="0" borderId="11" xfId="0" applyFont="1" applyBorder="1"/>
    <xf numFmtId="0" fontId="5" fillId="0" borderId="15" xfId="0" applyFont="1" applyBorder="1"/>
    <xf numFmtId="0" fontId="5" fillId="0" borderId="5" xfId="0" applyFont="1" applyBorder="1"/>
    <xf numFmtId="0" fontId="5" fillId="0" borderId="13" xfId="0" applyFont="1" applyBorder="1"/>
    <xf numFmtId="0" fontId="5" fillId="0" borderId="10" xfId="0" applyFont="1" applyBorder="1"/>
    <xf numFmtId="0" fontId="5" fillId="0" borderId="29" xfId="0" applyFont="1" applyBorder="1"/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26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29" xfId="0" applyFont="1" applyBorder="1" applyAlignment="1">
      <alignment horizontal="center" vertical="top" wrapText="1"/>
    </xf>
    <xf numFmtId="0" fontId="7" fillId="0" borderId="19" xfId="0" applyFont="1" applyBorder="1" applyAlignment="1">
      <alignment horizontal="center" wrapText="1"/>
    </xf>
    <xf numFmtId="0" fontId="7" fillId="0" borderId="20" xfId="0" applyFont="1" applyBorder="1" applyAlignment="1">
      <alignment horizontal="center" wrapText="1"/>
    </xf>
    <xf numFmtId="0" fontId="7" fillId="0" borderId="21" xfId="0" applyFont="1" applyBorder="1" applyAlignment="1">
      <alignment horizontal="center" wrapText="1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16" fillId="8" borderId="24" xfId="0" applyFont="1" applyFill="1" applyBorder="1" applyAlignment="1">
      <alignment horizontal="center" vertical="center"/>
    </xf>
    <xf numFmtId="0" fontId="16" fillId="8" borderId="26" xfId="0" applyFont="1" applyFill="1" applyBorder="1" applyAlignment="1">
      <alignment horizontal="center" vertical="center"/>
    </xf>
    <xf numFmtId="0" fontId="16" fillId="8" borderId="28" xfId="0" applyFont="1" applyFill="1" applyBorder="1" applyAlignment="1">
      <alignment horizontal="center" vertical="center"/>
    </xf>
    <xf numFmtId="0" fontId="9" fillId="0" borderId="0" xfId="0" applyFont="1" applyBorder="1"/>
    <xf numFmtId="0" fontId="16" fillId="3" borderId="43" xfId="0" applyFont="1" applyFill="1" applyBorder="1" applyAlignment="1">
      <alignment horizontal="center" vertical="center"/>
    </xf>
    <xf numFmtId="0" fontId="16" fillId="3" borderId="25" xfId="0" applyFont="1" applyFill="1" applyBorder="1" applyAlignment="1">
      <alignment horizontal="center" vertical="center"/>
    </xf>
    <xf numFmtId="0" fontId="16" fillId="3" borderId="49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0" fontId="16" fillId="0" borderId="0" xfId="0" applyFont="1"/>
    <xf numFmtId="0" fontId="16" fillId="3" borderId="19" xfId="0" applyFont="1" applyFill="1" applyBorder="1" applyAlignment="1">
      <alignment horizontal="center" vertical="center"/>
    </xf>
    <xf numFmtId="0" fontId="16" fillId="3" borderId="20" xfId="0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17" fillId="2" borderId="51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48" xfId="0" applyFont="1" applyFill="1" applyBorder="1" applyAlignment="1">
      <alignment horizontal="center" vertical="center"/>
    </xf>
    <xf numFmtId="0" fontId="12" fillId="2" borderId="53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21" xfId="0" applyFont="1" applyFill="1" applyBorder="1" applyAlignment="1">
      <alignment horizontal="left" vertical="center" wrapText="1"/>
    </xf>
    <xf numFmtId="0" fontId="16" fillId="3" borderId="22" xfId="0" applyFont="1" applyFill="1" applyBorder="1" applyAlignment="1">
      <alignment horizontal="center" vertical="center"/>
    </xf>
    <xf numFmtId="0" fontId="16" fillId="3" borderId="27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/>
    </xf>
    <xf numFmtId="0" fontId="16" fillId="3" borderId="21" xfId="0" applyFont="1" applyFill="1" applyBorder="1" applyAlignment="1">
      <alignment horizontal="center"/>
    </xf>
    <xf numFmtId="0" fontId="16" fillId="0" borderId="22" xfId="0" applyFont="1" applyBorder="1" applyAlignment="1">
      <alignment horizontal="left" vertical="top"/>
    </xf>
    <xf numFmtId="0" fontId="16" fillId="0" borderId="24" xfId="0" applyFont="1" applyBorder="1" applyAlignment="1">
      <alignment horizontal="left" vertical="top"/>
    </xf>
    <xf numFmtId="0" fontId="16" fillId="0" borderId="27" xfId="0" applyFont="1" applyBorder="1" applyAlignment="1">
      <alignment horizontal="left" vertical="top"/>
    </xf>
    <xf numFmtId="0" fontId="16" fillId="0" borderId="28" xfId="0" applyFont="1" applyBorder="1" applyAlignment="1">
      <alignment horizontal="left" vertical="top"/>
    </xf>
    <xf numFmtId="0" fontId="16" fillId="0" borderId="25" xfId="0" applyFont="1" applyBorder="1" applyAlignment="1">
      <alignment horizontal="left" vertical="top"/>
    </xf>
    <xf numFmtId="0" fontId="16" fillId="0" borderId="26" xfId="0" applyFont="1" applyBorder="1" applyAlignment="1">
      <alignment horizontal="left" vertical="top"/>
    </xf>
    <xf numFmtId="0" fontId="8" fillId="0" borderId="0" xfId="0" applyFont="1" applyAlignment="1">
      <alignment horizontal="center"/>
    </xf>
    <xf numFmtId="0" fontId="12" fillId="10" borderId="62" xfId="0" applyFont="1" applyFill="1" applyBorder="1" applyAlignment="1">
      <alignment horizontal="center" vertical="center"/>
    </xf>
    <xf numFmtId="0" fontId="12" fillId="10" borderId="63" xfId="0" applyFont="1" applyFill="1" applyBorder="1" applyAlignment="1">
      <alignment horizontal="center" vertical="center"/>
    </xf>
    <xf numFmtId="0" fontId="12" fillId="10" borderId="54" xfId="0" applyFont="1" applyFill="1" applyBorder="1" applyAlignment="1">
      <alignment horizontal="center" vertical="center"/>
    </xf>
    <xf numFmtId="0" fontId="12" fillId="10" borderId="64" xfId="0" applyFont="1" applyFill="1" applyBorder="1" applyAlignment="1">
      <alignment horizontal="center" vertical="center"/>
    </xf>
    <xf numFmtId="0" fontId="12" fillId="10" borderId="6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7" fillId="10" borderId="36" xfId="0" applyFont="1" applyFill="1" applyBorder="1" applyAlignment="1">
      <alignment horizontal="center" vertical="center"/>
    </xf>
    <xf numFmtId="0" fontId="7" fillId="10" borderId="37" xfId="0" applyFont="1" applyFill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61" xfId="0" applyFont="1" applyBorder="1" applyAlignment="1">
      <alignment vertical="center"/>
    </xf>
    <xf numFmtId="0" fontId="19" fillId="0" borderId="0" xfId="0" applyFont="1" applyAlignment="1">
      <alignment horizontal="center"/>
    </xf>
    <xf numFmtId="0" fontId="7" fillId="10" borderId="35" xfId="0" applyFont="1" applyFill="1" applyBorder="1" applyAlignment="1">
      <alignment horizontal="center" vertical="center"/>
    </xf>
    <xf numFmtId="0" fontId="5" fillId="0" borderId="34" xfId="0" applyFont="1" applyBorder="1" applyAlignment="1">
      <alignment horizontal="left" vertical="center"/>
    </xf>
    <xf numFmtId="0" fontId="20" fillId="12" borderId="39" xfId="0" applyFont="1" applyFill="1" applyBorder="1" applyAlignment="1">
      <alignment horizontal="center" vertical="center"/>
    </xf>
    <xf numFmtId="0" fontId="20" fillId="12" borderId="20" xfId="0" applyFont="1" applyFill="1" applyBorder="1" applyAlignment="1">
      <alignment horizontal="center" vertical="center"/>
    </xf>
    <xf numFmtId="0" fontId="20" fillId="12" borderId="38" xfId="0" applyFont="1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13" borderId="20" xfId="0" applyFill="1" applyBorder="1" applyAlignment="1">
      <alignment horizontal="center" vertical="center"/>
    </xf>
    <xf numFmtId="0" fontId="0" fillId="13" borderId="38" xfId="0" applyFill="1" applyBorder="1" applyAlignment="1">
      <alignment horizontal="center" vertical="center"/>
    </xf>
    <xf numFmtId="0" fontId="0" fillId="13" borderId="29" xfId="0" applyFill="1" applyBorder="1" applyAlignment="1">
      <alignment horizontal="center" vertical="center"/>
    </xf>
    <xf numFmtId="0" fontId="0" fillId="13" borderId="26" xfId="0" applyFill="1" applyBorder="1" applyAlignment="1">
      <alignment horizontal="center" vertical="center"/>
    </xf>
    <xf numFmtId="0" fontId="0" fillId="13" borderId="15" xfId="0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left" vertical="center" wrapText="1"/>
    </xf>
    <xf numFmtId="0" fontId="13" fillId="3" borderId="8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left" vertical="center" wrapText="1"/>
    </xf>
    <xf numFmtId="0" fontId="12" fillId="5" borderId="18" xfId="0" applyFont="1" applyFill="1" applyBorder="1" applyAlignment="1">
      <alignment horizontal="center" vertical="center"/>
    </xf>
    <xf numFmtId="0" fontId="12" fillId="5" borderId="16" xfId="0" applyFont="1" applyFill="1" applyBorder="1" applyAlignment="1">
      <alignment horizontal="center" vertical="center"/>
    </xf>
    <xf numFmtId="0" fontId="12" fillId="5" borderId="17" xfId="0" applyFont="1" applyFill="1" applyBorder="1" applyAlignment="1">
      <alignment horizontal="center" vertical="center"/>
    </xf>
    <xf numFmtId="0" fontId="12" fillId="12" borderId="20" xfId="0" applyFont="1" applyFill="1" applyBorder="1" applyAlignment="1">
      <alignment horizontal="center" vertical="center"/>
    </xf>
    <xf numFmtId="0" fontId="12" fillId="12" borderId="38" xfId="0" applyFont="1" applyFill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13" borderId="20" xfId="0" applyFont="1" applyFill="1" applyBorder="1" applyAlignment="1">
      <alignment horizontal="center" vertical="center"/>
    </xf>
    <xf numFmtId="0" fontId="11" fillId="13" borderId="38" xfId="0" applyFont="1" applyFill="1" applyBorder="1" applyAlignment="1">
      <alignment horizontal="center" vertical="center"/>
    </xf>
    <xf numFmtId="0" fontId="11" fillId="13" borderId="26" xfId="0" applyFont="1" applyFill="1" applyBorder="1" applyAlignment="1">
      <alignment horizontal="center" vertical="center"/>
    </xf>
    <xf numFmtId="0" fontId="11" fillId="13" borderId="15" xfId="0" applyFont="1" applyFill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/>
    </xf>
    <xf numFmtId="0" fontId="11" fillId="13" borderId="39" xfId="0" applyFont="1" applyFill="1" applyBorder="1" applyAlignment="1">
      <alignment horizontal="center" vertical="center"/>
    </xf>
    <xf numFmtId="0" fontId="21" fillId="12" borderId="39" xfId="0" applyFont="1" applyFill="1" applyBorder="1" applyAlignment="1">
      <alignment horizontal="center" vertical="center"/>
    </xf>
    <xf numFmtId="0" fontId="21" fillId="12" borderId="20" xfId="0" applyFont="1" applyFill="1" applyBorder="1" applyAlignment="1">
      <alignment horizontal="center" vertical="center"/>
    </xf>
    <xf numFmtId="0" fontId="21" fillId="12" borderId="21" xfId="0" applyFont="1" applyFill="1" applyBorder="1" applyAlignment="1">
      <alignment horizontal="center" vertical="center"/>
    </xf>
    <xf numFmtId="0" fontId="0" fillId="13" borderId="39" xfId="0" applyFill="1" applyBorder="1"/>
    <xf numFmtId="0" fontId="0" fillId="13" borderId="20" xfId="0" applyFill="1" applyBorder="1"/>
    <xf numFmtId="0" fontId="0" fillId="13" borderId="21" xfId="0" applyFill="1" applyBorder="1"/>
    <xf numFmtId="0" fontId="0" fillId="13" borderId="29" xfId="0" applyFill="1" applyBorder="1"/>
    <xf numFmtId="0" fontId="0" fillId="13" borderId="26" xfId="0" applyFill="1" applyBorder="1"/>
    <xf numFmtId="0" fontId="0" fillId="13" borderId="28" xfId="0" applyFill="1" applyBorder="1"/>
    <xf numFmtId="0" fontId="11" fillId="13" borderId="29" xfId="0" applyFont="1" applyFill="1" applyBorder="1" applyAlignment="1">
      <alignment horizontal="center" vertical="center"/>
    </xf>
    <xf numFmtId="0" fontId="16" fillId="0" borderId="18" xfId="0" applyFont="1" applyBorder="1"/>
    <xf numFmtId="0" fontId="16" fillId="0" borderId="17" xfId="0" applyFont="1" applyBorder="1"/>
    <xf numFmtId="0" fontId="16" fillId="0" borderId="27" xfId="0" applyFont="1" applyFill="1" applyBorder="1"/>
    <xf numFmtId="0" fontId="16" fillId="0" borderId="28" xfId="0" applyFont="1" applyFill="1" applyBorder="1"/>
    <xf numFmtId="0" fontId="23" fillId="12" borderId="19" xfId="0" applyFont="1" applyFill="1" applyBorder="1" applyAlignment="1">
      <alignment horizontal="center" vertical="center"/>
    </xf>
    <xf numFmtId="0" fontId="22" fillId="12" borderId="20" xfId="0" applyFont="1" applyFill="1" applyBorder="1" applyAlignment="1">
      <alignment horizontal="center" vertical="center"/>
    </xf>
    <xf numFmtId="0" fontId="22" fillId="12" borderId="21" xfId="0" applyFont="1" applyFill="1" applyBorder="1" applyAlignment="1">
      <alignment horizontal="center" vertical="center"/>
    </xf>
    <xf numFmtId="0" fontId="11" fillId="0" borderId="20" xfId="0" applyFont="1" applyBorder="1" applyAlignment="1">
      <alignment vertical="center"/>
    </xf>
    <xf numFmtId="0" fontId="11" fillId="0" borderId="21" xfId="0" applyFont="1" applyBorder="1" applyAlignment="1">
      <alignment vertical="center"/>
    </xf>
    <xf numFmtId="14" fontId="16" fillId="13" borderId="19" xfId="0" applyNumberFormat="1" applyFont="1" applyFill="1" applyBorder="1" applyAlignment="1">
      <alignment horizontal="center" vertical="center"/>
    </xf>
    <xf numFmtId="0" fontId="16" fillId="13" borderId="20" xfId="0" applyFont="1" applyFill="1" applyBorder="1" applyAlignment="1">
      <alignment horizontal="center" vertical="center"/>
    </xf>
    <xf numFmtId="0" fontId="16" fillId="13" borderId="21" xfId="0" applyFont="1" applyFill="1" applyBorder="1" applyAlignment="1">
      <alignment horizontal="center" vertical="center"/>
    </xf>
    <xf numFmtId="0" fontId="16" fillId="13" borderId="19" xfId="0" applyFont="1" applyFill="1" applyBorder="1" applyAlignment="1">
      <alignment horizontal="center" vertical="center"/>
    </xf>
    <xf numFmtId="0" fontId="11" fillId="13" borderId="19" xfId="0" applyFont="1" applyFill="1" applyBorder="1" applyAlignment="1">
      <alignment horizontal="center" vertical="center" wrapText="1"/>
    </xf>
    <xf numFmtId="0" fontId="11" fillId="13" borderId="21" xfId="0" applyFont="1" applyFill="1" applyBorder="1" applyAlignment="1">
      <alignment horizontal="center" vertical="center"/>
    </xf>
    <xf numFmtId="0" fontId="17" fillId="11" borderId="22" xfId="0" applyFont="1" applyFill="1" applyBorder="1" applyAlignment="1">
      <alignment horizontal="center" vertical="center" wrapText="1"/>
    </xf>
    <xf numFmtId="0" fontId="17" fillId="11" borderId="24" xfId="0" applyFont="1" applyFill="1" applyBorder="1" applyAlignment="1">
      <alignment horizontal="center" vertical="center"/>
    </xf>
    <xf numFmtId="14" fontId="16" fillId="13" borderId="66" xfId="0" applyNumberFormat="1" applyFont="1" applyFill="1" applyBorder="1" applyAlignment="1">
      <alignment horizontal="center" vertical="center"/>
    </xf>
    <xf numFmtId="14" fontId="16" fillId="13" borderId="29" xfId="0" applyNumberFormat="1" applyFont="1" applyFill="1" applyBorder="1" applyAlignment="1">
      <alignment horizontal="center" vertical="center"/>
    </xf>
    <xf numFmtId="14" fontId="16" fillId="13" borderId="25" xfId="0" applyNumberFormat="1" applyFont="1" applyFill="1" applyBorder="1" applyAlignment="1">
      <alignment horizontal="center" vertical="center"/>
    </xf>
    <xf numFmtId="14" fontId="16" fillId="13" borderId="26" xfId="0" applyNumberFormat="1" applyFont="1" applyFill="1" applyBorder="1" applyAlignment="1">
      <alignment horizontal="center" vertical="center"/>
    </xf>
    <xf numFmtId="14" fontId="16" fillId="13" borderId="27" xfId="0" applyNumberFormat="1" applyFont="1" applyFill="1" applyBorder="1" applyAlignment="1">
      <alignment horizontal="center" vertical="center"/>
    </xf>
    <xf numFmtId="14" fontId="16" fillId="13" borderId="28" xfId="0" applyNumberFormat="1" applyFont="1" applyFill="1" applyBorder="1" applyAlignment="1">
      <alignment horizontal="center" vertical="center"/>
    </xf>
    <xf numFmtId="0" fontId="16" fillId="13" borderId="66" xfId="0" applyFont="1" applyFill="1" applyBorder="1" applyAlignment="1">
      <alignment horizontal="center" vertical="center"/>
    </xf>
    <xf numFmtId="0" fontId="16" fillId="13" borderId="29" xfId="0" applyFont="1" applyFill="1" applyBorder="1" applyAlignment="1">
      <alignment horizontal="center" vertical="center"/>
    </xf>
    <xf numFmtId="0" fontId="16" fillId="13" borderId="25" xfId="0" applyFont="1" applyFill="1" applyBorder="1" applyAlignment="1">
      <alignment horizontal="center" vertical="center"/>
    </xf>
    <xf numFmtId="0" fontId="16" fillId="13" borderId="26" xfId="0" applyFont="1" applyFill="1" applyBorder="1" applyAlignment="1">
      <alignment horizontal="center" vertical="center"/>
    </xf>
    <xf numFmtId="0" fontId="16" fillId="13" borderId="27" xfId="0" applyFont="1" applyFill="1" applyBorder="1" applyAlignment="1">
      <alignment horizontal="center" vertical="center"/>
    </xf>
    <xf numFmtId="0" fontId="16" fillId="13" borderId="28" xfId="0" applyFont="1" applyFill="1" applyBorder="1" applyAlignment="1">
      <alignment horizontal="center" vertical="center"/>
    </xf>
    <xf numFmtId="14" fontId="16" fillId="13" borderId="22" xfId="0" applyNumberFormat="1" applyFont="1" applyFill="1" applyBorder="1" applyAlignment="1">
      <alignment horizontal="center" vertical="center"/>
    </xf>
    <xf numFmtId="14" fontId="16" fillId="13" borderId="24" xfId="0" applyNumberFormat="1" applyFont="1" applyFill="1" applyBorder="1" applyAlignment="1">
      <alignment horizontal="center" vertical="center"/>
    </xf>
    <xf numFmtId="0" fontId="16" fillId="13" borderId="22" xfId="0" applyFont="1" applyFill="1" applyBorder="1" applyAlignment="1">
      <alignment horizontal="center" vertical="center"/>
    </xf>
    <xf numFmtId="0" fontId="16" fillId="13" borderId="24" xfId="0" applyFont="1" applyFill="1" applyBorder="1" applyAlignment="1">
      <alignment horizontal="center" vertical="center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8" fillId="0" borderId="0" xfId="0" applyFont="1"/>
    <xf numFmtId="0" fontId="14" fillId="0" borderId="22" xfId="0" applyFont="1" applyBorder="1" applyAlignment="1">
      <alignment vertical="top" wrapText="1"/>
    </xf>
    <xf numFmtId="0" fontId="14" fillId="0" borderId="23" xfId="0" applyFont="1" applyBorder="1" applyAlignment="1">
      <alignment vertical="top"/>
    </xf>
    <xf numFmtId="0" fontId="14" fillId="0" borderId="24" xfId="0" applyFont="1" applyBorder="1" applyAlignment="1">
      <alignment vertical="top"/>
    </xf>
    <xf numFmtId="0" fontId="14" fillId="0" borderId="25" xfId="0" applyFont="1" applyBorder="1" applyAlignment="1">
      <alignment vertical="top"/>
    </xf>
    <xf numFmtId="0" fontId="14" fillId="0" borderId="0" xfId="0" applyFont="1" applyBorder="1" applyAlignment="1">
      <alignment vertical="top"/>
    </xf>
    <xf numFmtId="0" fontId="14" fillId="0" borderId="26" xfId="0" applyFont="1" applyBorder="1" applyAlignment="1">
      <alignment vertical="top"/>
    </xf>
    <xf numFmtId="0" fontId="14" fillId="0" borderId="27" xfId="0" applyFont="1" applyBorder="1" applyAlignment="1">
      <alignment vertical="top"/>
    </xf>
    <xf numFmtId="0" fontId="14" fillId="0" borderId="14" xfId="0" applyFont="1" applyBorder="1" applyAlignment="1">
      <alignment vertical="top"/>
    </xf>
    <xf numFmtId="0" fontId="14" fillId="0" borderId="28" xfId="0" applyFont="1" applyBorder="1" applyAlignment="1">
      <alignment vertical="top"/>
    </xf>
    <xf numFmtId="0" fontId="11" fillId="0" borderId="25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13" borderId="22" xfId="0" applyFont="1" applyFill="1" applyBorder="1" applyAlignment="1">
      <alignment horizontal="center" vertical="center"/>
    </xf>
    <xf numFmtId="0" fontId="11" fillId="13" borderId="24" xfId="0" applyFont="1" applyFill="1" applyBorder="1" applyAlignment="1">
      <alignment horizontal="center" vertical="center"/>
    </xf>
    <xf numFmtId="0" fontId="11" fillId="13" borderId="25" xfId="0" applyFont="1" applyFill="1" applyBorder="1" applyAlignment="1">
      <alignment horizontal="center" vertical="center"/>
    </xf>
    <xf numFmtId="0" fontId="11" fillId="13" borderId="27" xfId="0" applyFont="1" applyFill="1" applyBorder="1" applyAlignment="1">
      <alignment horizontal="center" vertical="center"/>
    </xf>
    <xf numFmtId="0" fontId="11" fillId="13" borderId="28" xfId="0" applyFont="1" applyFill="1" applyBorder="1" applyAlignment="1">
      <alignment horizontal="center" vertical="center"/>
    </xf>
    <xf numFmtId="0" fontId="11" fillId="13" borderId="6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fi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G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761999</xdr:colOff>
      <xdr:row>2</xdr:row>
      <xdr:rowOff>0</xdr:rowOff>
    </xdr:from>
    <xdr:ext cx="10734675" cy="391668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761999" y="381000"/>
          <a:ext cx="10734675" cy="3916680"/>
        </a:xfrm>
        <a:prstGeom prst="rect">
          <a:avLst/>
        </a:prstGeom>
        <a:solidFill>
          <a:sysClr val="window" lastClr="FFFFFF"/>
        </a:solidFill>
        <a:ln w="5715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endParaRPr lang="es-PE" sz="2000" b="1">
            <a:solidFill>
              <a:srgbClr val="00B0F0"/>
            </a:solidFill>
          </a:endParaRPr>
        </a:p>
        <a:p>
          <a:pPr algn="ctr"/>
          <a:r>
            <a:rPr lang="es-PE" sz="2000" b="1">
              <a:solidFill>
                <a:srgbClr val="002060"/>
              </a:solidFill>
            </a:rPr>
            <a:t>SOLUCIÓN</a:t>
          </a:r>
          <a:r>
            <a:rPr lang="es-PE" sz="2000" b="1" baseline="0">
              <a:solidFill>
                <a:srgbClr val="002060"/>
              </a:solidFill>
            </a:rPr>
            <a:t> DE ESCRITORIO  </a:t>
          </a:r>
        </a:p>
        <a:p>
          <a:pPr algn="ctr"/>
          <a:r>
            <a:rPr lang="es-PE" sz="2000" b="1" baseline="0">
              <a:solidFill>
                <a:srgbClr val="002060"/>
              </a:solidFill>
            </a:rPr>
            <a:t> PARA LA EMPRESA "POLLERÌA-LA FORTALEZA"</a:t>
          </a:r>
        </a:p>
        <a:p>
          <a:pPr algn="ctr"/>
          <a:endParaRPr lang="es-PE" sz="2000" b="1" baseline="0">
            <a:solidFill>
              <a:srgbClr val="002060"/>
            </a:solidFill>
          </a:endParaRPr>
        </a:p>
        <a:p>
          <a:pPr algn="ctr"/>
          <a:r>
            <a:rPr lang="es-PE" sz="2000" b="1" baseline="0">
              <a:solidFill>
                <a:srgbClr val="002060"/>
              </a:solidFill>
            </a:rPr>
            <a:t>   </a:t>
          </a:r>
          <a:r>
            <a:rPr lang="es-PE" sz="2000" b="1" baseline="0">
              <a:solidFill>
                <a:srgbClr val="FF0000"/>
              </a:solidFill>
            </a:rPr>
            <a:t>Metodologìa Ágil </a:t>
          </a:r>
        </a:p>
        <a:p>
          <a:pPr algn="ctr"/>
          <a:r>
            <a:rPr lang="es-PE" sz="2000" b="1" baseline="0">
              <a:solidFill>
                <a:srgbClr val="FF0000"/>
              </a:solidFill>
            </a:rPr>
            <a:t>Framework Scrum</a:t>
          </a:r>
        </a:p>
        <a:p>
          <a:pPr algn="l"/>
          <a:endParaRPr lang="es-PE" sz="2000" b="1" baseline="0">
            <a:solidFill>
              <a:srgbClr val="FF0000"/>
            </a:solidFill>
          </a:endParaRPr>
        </a:p>
        <a:p>
          <a:pPr algn="l"/>
          <a:r>
            <a:rPr lang="es-PE" sz="1800" b="1" baseline="0">
              <a:solidFill>
                <a:srgbClr val="002060"/>
              </a:solidFill>
            </a:rPr>
            <a:t>Integrantes:</a:t>
          </a:r>
        </a:p>
        <a:p>
          <a:pPr algn="l"/>
          <a:r>
            <a:rPr lang="es-PE" sz="1800" b="1" baseline="0">
              <a:solidFill>
                <a:srgbClr val="002060"/>
              </a:solidFill>
              <a:latin typeface="+mn-lt"/>
              <a:ea typeface="+mn-ea"/>
              <a:cs typeface="+mn-cs"/>
            </a:rPr>
            <a:t>- Franz James Espinoza Santiago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800" b="1" baseline="0">
              <a:solidFill>
                <a:srgbClr val="002060"/>
              </a:solidFill>
              <a:latin typeface="+mn-lt"/>
              <a:ea typeface="+mn-ea"/>
              <a:cs typeface="+mn-cs"/>
            </a:rPr>
            <a:t>- Gabriel Santiago Curo Villafranca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800" b="1" baseline="0">
              <a:solidFill>
                <a:srgbClr val="002060"/>
              </a:solidFill>
              <a:latin typeface="+mn-lt"/>
              <a:ea typeface="+mn-ea"/>
              <a:cs typeface="+mn-cs"/>
            </a:rPr>
            <a:t>- Rolando Moises Palomino Fuentes</a:t>
          </a:r>
        </a:p>
        <a:p>
          <a:pPr algn="l"/>
          <a:endParaRPr lang="es-PE" sz="1800" b="1" baseline="0">
            <a:solidFill>
              <a:srgbClr val="002060"/>
            </a:solidFill>
            <a:latin typeface="+mn-lt"/>
            <a:ea typeface="+mn-ea"/>
            <a:cs typeface="+mn-cs"/>
          </a:endParaRPr>
        </a:p>
        <a:p>
          <a:pPr algn="l"/>
          <a:endParaRPr lang="es-PE" sz="2000" b="1" baseline="0">
            <a:solidFill>
              <a:srgbClr val="FF0000"/>
            </a:solidFill>
          </a:endParaRPr>
        </a:p>
        <a:p>
          <a:endParaRPr lang="es-PE" sz="1100" baseline="0"/>
        </a:p>
        <a:p>
          <a:endParaRPr lang="es-PE" sz="1100" baseline="0"/>
        </a:p>
        <a:p>
          <a:endParaRPr lang="es-PE" sz="1100" baseline="0"/>
        </a:p>
        <a:p>
          <a:endParaRPr lang="es-PE" sz="1100" baseline="0"/>
        </a:p>
        <a:p>
          <a:endParaRPr lang="es-PE" sz="1100" baseline="0"/>
        </a:p>
        <a:p>
          <a:endParaRPr lang="es-PE" sz="1100" baseline="0"/>
        </a:p>
        <a:p>
          <a:endParaRPr lang="es-PE" sz="1100"/>
        </a:p>
      </xdr:txBody>
    </xdr:sp>
    <xdr:clientData/>
  </xdr:oneCellAnchor>
  <xdr:twoCellAnchor editAs="oneCell">
    <xdr:from>
      <xdr:col>10</xdr:col>
      <xdr:colOff>733425</xdr:colOff>
      <xdr:row>13</xdr:row>
      <xdr:rowOff>127635</xdr:rowOff>
    </xdr:from>
    <xdr:to>
      <xdr:col>13</xdr:col>
      <xdr:colOff>121920</xdr:colOff>
      <xdr:row>21</xdr:row>
      <xdr:rowOff>22860</xdr:rowOff>
    </xdr:to>
    <xdr:pic>
      <xdr:nvPicPr>
        <xdr:cNvPr id="11" name="Imagen 10" descr="Resultado de imagen para logo scrum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8225" y="2505075"/>
          <a:ext cx="1765935" cy="135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531495</xdr:colOff>
      <xdr:row>3</xdr:row>
      <xdr:rowOff>114300</xdr:rowOff>
    </xdr:from>
    <xdr:to>
      <xdr:col>14</xdr:col>
      <xdr:colOff>66675</xdr:colOff>
      <xdr:row>9</xdr:row>
      <xdr:rowOff>76200</xdr:rowOff>
    </xdr:to>
    <xdr:pic>
      <xdr:nvPicPr>
        <xdr:cNvPr id="6" name="Imagen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1255" y="662940"/>
          <a:ext cx="1120140" cy="1059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17</xdr:col>
      <xdr:colOff>706755</xdr:colOff>
      <xdr:row>17</xdr:row>
      <xdr:rowOff>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8560" y="571500"/>
          <a:ext cx="5461635" cy="371284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17</xdr:col>
      <xdr:colOff>137160</xdr:colOff>
      <xdr:row>27</xdr:row>
      <xdr:rowOff>7620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8560" y="4457700"/>
          <a:ext cx="4892040" cy="23393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754380</xdr:colOff>
      <xdr:row>3</xdr:row>
      <xdr:rowOff>22860</xdr:rowOff>
    </xdr:from>
    <xdr:to>
      <xdr:col>13</xdr:col>
      <xdr:colOff>99060</xdr:colOff>
      <xdr:row>15</xdr:row>
      <xdr:rowOff>83820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0180" y="579120"/>
          <a:ext cx="4892040" cy="233934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1</xdr:rowOff>
    </xdr:from>
    <xdr:to>
      <xdr:col>13</xdr:col>
      <xdr:colOff>706755</xdr:colOff>
      <xdr:row>33</xdr:row>
      <xdr:rowOff>106681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6860" y="3299461"/>
          <a:ext cx="5461635" cy="30327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85724</xdr:colOff>
      <xdr:row>3</xdr:row>
      <xdr:rowOff>1904</xdr:rowOff>
    </xdr:from>
    <xdr:to>
      <xdr:col>13</xdr:col>
      <xdr:colOff>592454</xdr:colOff>
      <xdr:row>11</xdr:row>
      <xdr:rowOff>5714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35864" y="192404"/>
          <a:ext cx="5261610" cy="151257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754380</xdr:colOff>
      <xdr:row>2</xdr:row>
      <xdr:rowOff>152400</xdr:rowOff>
    </xdr:from>
    <xdr:to>
      <xdr:col>11</xdr:col>
      <xdr:colOff>451485</xdr:colOff>
      <xdr:row>11</xdr:row>
      <xdr:rowOff>51435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3480" y="533400"/>
          <a:ext cx="2867025" cy="1567815"/>
        </a:xfrm>
        <a:prstGeom prst="rect">
          <a:avLst/>
        </a:prstGeom>
      </xdr:spPr>
    </xdr:pic>
    <xdr:clientData/>
  </xdr:twoCellAnchor>
  <xdr:twoCellAnchor editAs="oneCell">
    <xdr:from>
      <xdr:col>7</xdr:col>
      <xdr:colOff>386080</xdr:colOff>
      <xdr:row>12</xdr:row>
      <xdr:rowOff>114300</xdr:rowOff>
    </xdr:from>
    <xdr:to>
      <xdr:col>14</xdr:col>
      <xdr:colOff>398780</xdr:colOff>
      <xdr:row>41</xdr:row>
      <xdr:rowOff>34290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5180" y="2346960"/>
          <a:ext cx="5560060" cy="52387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638175</xdr:colOff>
      <xdr:row>5</xdr:row>
      <xdr:rowOff>85725</xdr:rowOff>
    </xdr:from>
    <xdr:to>
      <xdr:col>19</xdr:col>
      <xdr:colOff>723900</xdr:colOff>
      <xdr:row>21</xdr:row>
      <xdr:rowOff>43815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95495" y="1015365"/>
          <a:ext cx="10387965" cy="31432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28575</xdr:colOff>
      <xdr:row>22</xdr:row>
      <xdr:rowOff>85725</xdr:rowOff>
    </xdr:from>
    <xdr:to>
      <xdr:col>16</xdr:col>
      <xdr:colOff>0</xdr:colOff>
      <xdr:row>48</xdr:row>
      <xdr:rowOff>171450</xdr:rowOff>
    </xdr:to>
    <xdr:pic>
      <xdr:nvPicPr>
        <xdr:cNvPr id="3" name="Imagen 2" descr="JIRA - Mesa de combustió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75" y="4505325"/>
          <a:ext cx="7103745" cy="484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676275</xdr:colOff>
      <xdr:row>0</xdr:row>
      <xdr:rowOff>171450</xdr:rowOff>
    </xdr:from>
    <xdr:to>
      <xdr:col>23</xdr:col>
      <xdr:colOff>0</xdr:colOff>
      <xdr:row>16</xdr:row>
      <xdr:rowOff>15240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16875" y="171450"/>
          <a:ext cx="10387965" cy="31280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676275</xdr:colOff>
      <xdr:row>0</xdr:row>
      <xdr:rowOff>171450</xdr:rowOff>
    </xdr:from>
    <xdr:to>
      <xdr:col>23</xdr:col>
      <xdr:colOff>0</xdr:colOff>
      <xdr:row>15</xdr:row>
      <xdr:rowOff>175260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16875" y="171450"/>
          <a:ext cx="10387965" cy="31356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447675</xdr:colOff>
      <xdr:row>9</xdr:row>
      <xdr:rowOff>85725</xdr:rowOff>
    </xdr:from>
    <xdr:to>
      <xdr:col>15</xdr:col>
      <xdr:colOff>581025</xdr:colOff>
      <xdr:row>38</xdr:row>
      <xdr:rowOff>19050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82350" y="1819275"/>
          <a:ext cx="5934075" cy="52292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TC_IDAT_2021\VI%20Ciclo%20Noche\3.0%20Ceremonia%20Sprint%20Revi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0 Sprint Review"/>
      <sheetName val="Hoja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F31" sqref="F31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5"/>
  <sheetViews>
    <sheetView workbookViewId="0">
      <selection activeCell="C20" sqref="C20"/>
    </sheetView>
  </sheetViews>
  <sheetFormatPr baseColWidth="10" defaultRowHeight="15" x14ac:dyDescent="0.25"/>
  <cols>
    <col min="3" max="3" width="119.28515625" customWidth="1"/>
  </cols>
  <sheetData>
    <row r="2" spans="2:3" ht="15.75" x14ac:dyDescent="0.25">
      <c r="B2" s="182" t="s">
        <v>49</v>
      </c>
      <c r="C2" s="182"/>
    </row>
    <row r="3" spans="2:3" ht="15.75" thickBot="1" x14ac:dyDescent="0.3"/>
    <row r="4" spans="2:3" ht="21" customHeight="1" x14ac:dyDescent="0.25">
      <c r="B4" s="21" t="s">
        <v>47</v>
      </c>
      <c r="C4" s="21" t="s">
        <v>48</v>
      </c>
    </row>
    <row r="5" spans="2:3" x14ac:dyDescent="0.25">
      <c r="B5" s="170">
        <v>1</v>
      </c>
      <c r="C5" s="145" t="s">
        <v>176</v>
      </c>
    </row>
    <row r="6" spans="2:3" x14ac:dyDescent="0.25">
      <c r="B6" s="170">
        <v>2</v>
      </c>
      <c r="C6" s="145" t="s">
        <v>177</v>
      </c>
    </row>
    <row r="7" spans="2:3" x14ac:dyDescent="0.25">
      <c r="B7" s="170">
        <v>3</v>
      </c>
      <c r="C7" s="145" t="s">
        <v>178</v>
      </c>
    </row>
    <row r="8" spans="2:3" x14ac:dyDescent="0.25">
      <c r="B8" s="170">
        <v>4</v>
      </c>
      <c r="C8" s="145" t="s">
        <v>179</v>
      </c>
    </row>
    <row r="9" spans="2:3" x14ac:dyDescent="0.25">
      <c r="B9" s="170">
        <v>5</v>
      </c>
      <c r="C9" s="145" t="s">
        <v>180</v>
      </c>
    </row>
    <row r="10" spans="2:3" x14ac:dyDescent="0.25">
      <c r="B10" s="170">
        <v>6</v>
      </c>
      <c r="C10" s="145" t="s">
        <v>181</v>
      </c>
    </row>
    <row r="11" spans="2:3" x14ac:dyDescent="0.25">
      <c r="B11" s="170">
        <v>7</v>
      </c>
      <c r="C11" s="145" t="s">
        <v>182</v>
      </c>
    </row>
    <row r="12" spans="2:3" x14ac:dyDescent="0.25">
      <c r="B12" s="170">
        <v>8</v>
      </c>
      <c r="C12" s="145" t="s">
        <v>183</v>
      </c>
    </row>
    <row r="13" spans="2:3" x14ac:dyDescent="0.25">
      <c r="B13" s="170">
        <v>9</v>
      </c>
      <c r="C13" s="145" t="s">
        <v>184</v>
      </c>
    </row>
    <row r="14" spans="2:3" x14ac:dyDescent="0.25">
      <c r="B14" s="11"/>
      <c r="C14" s="11"/>
    </row>
    <row r="15" spans="2:3" x14ac:dyDescent="0.25">
      <c r="B15" s="11"/>
      <c r="C15" s="11"/>
    </row>
    <row r="16" spans="2:3" x14ac:dyDescent="0.25">
      <c r="B16" s="11"/>
      <c r="C16" s="11"/>
    </row>
    <row r="17" spans="2:3" x14ac:dyDescent="0.25">
      <c r="B17" s="11"/>
      <c r="C17" s="11"/>
    </row>
    <row r="18" spans="2:3" x14ac:dyDescent="0.25">
      <c r="B18" s="11"/>
      <c r="C18" s="11"/>
    </row>
    <row r="19" spans="2:3" x14ac:dyDescent="0.25">
      <c r="B19" s="11"/>
      <c r="C19" s="11"/>
    </row>
    <row r="20" spans="2:3" x14ac:dyDescent="0.25">
      <c r="B20" s="11"/>
      <c r="C20" s="11"/>
    </row>
    <row r="21" spans="2:3" x14ac:dyDescent="0.25">
      <c r="B21" s="11"/>
      <c r="C21" s="11"/>
    </row>
    <row r="22" spans="2:3" x14ac:dyDescent="0.25">
      <c r="B22" s="11"/>
      <c r="C22" s="11"/>
    </row>
    <row r="23" spans="2:3" x14ac:dyDescent="0.25">
      <c r="B23" s="11"/>
      <c r="C23" s="11"/>
    </row>
    <row r="24" spans="2:3" x14ac:dyDescent="0.25">
      <c r="B24" s="11"/>
      <c r="C24" s="11"/>
    </row>
    <row r="25" spans="2:3" ht="15.75" thickBot="1" x14ac:dyDescent="0.3">
      <c r="B25" s="12"/>
      <c r="C25" s="12"/>
    </row>
  </sheetData>
  <mergeCells count="1">
    <mergeCell ref="B2:C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31"/>
  <sheetViews>
    <sheetView topLeftCell="D4" zoomScaleNormal="100" workbookViewId="0">
      <selection activeCell="J25" sqref="J25:N25"/>
    </sheetView>
  </sheetViews>
  <sheetFormatPr baseColWidth="10" defaultRowHeight="15" x14ac:dyDescent="0.25"/>
  <cols>
    <col min="2" max="2" width="13" bestFit="1" customWidth="1"/>
    <col min="3" max="3" width="116.42578125" customWidth="1"/>
    <col min="4" max="4" width="31" customWidth="1"/>
    <col min="10" max="10" width="75.7109375" customWidth="1"/>
  </cols>
  <sheetData>
    <row r="2" spans="2:10" ht="15.75" x14ac:dyDescent="0.25">
      <c r="B2" s="182" t="s">
        <v>52</v>
      </c>
      <c r="C2" s="182"/>
    </row>
    <row r="3" spans="2:10" ht="15.75" thickBot="1" x14ac:dyDescent="0.3"/>
    <row r="4" spans="2:10" ht="22.5" customHeight="1" x14ac:dyDescent="0.25">
      <c r="B4" s="2" t="s">
        <v>0</v>
      </c>
      <c r="C4" s="22" t="s">
        <v>1</v>
      </c>
      <c r="D4" s="24" t="s">
        <v>50</v>
      </c>
      <c r="F4" s="183" t="s">
        <v>2</v>
      </c>
      <c r="G4" s="184"/>
      <c r="H4" s="184"/>
      <c r="I4" s="184"/>
      <c r="J4" s="185"/>
    </row>
    <row r="5" spans="2:10" ht="65.25" customHeight="1" x14ac:dyDescent="0.25">
      <c r="B5" s="5" t="s">
        <v>38</v>
      </c>
      <c r="C5" s="171" t="s">
        <v>185</v>
      </c>
      <c r="D5" s="207" t="s">
        <v>192</v>
      </c>
      <c r="E5" s="1"/>
      <c r="F5" s="195" t="s">
        <v>195</v>
      </c>
      <c r="G5" s="196"/>
      <c r="H5" s="196"/>
      <c r="I5" s="196"/>
      <c r="J5" s="197"/>
    </row>
    <row r="6" spans="2:10" ht="65.25" customHeight="1" x14ac:dyDescent="0.25">
      <c r="B6" s="5" t="s">
        <v>39</v>
      </c>
      <c r="C6" s="171" t="s">
        <v>186</v>
      </c>
      <c r="D6" s="208"/>
      <c r="E6" s="1"/>
      <c r="F6" s="4"/>
      <c r="G6" s="4"/>
      <c r="H6" s="4"/>
      <c r="I6" s="4"/>
      <c r="J6" s="4"/>
    </row>
    <row r="7" spans="2:10" ht="65.25" customHeight="1" x14ac:dyDescent="0.25">
      <c r="B7" s="5" t="s">
        <v>40</v>
      </c>
      <c r="C7" s="172" t="s">
        <v>178</v>
      </c>
      <c r="D7" s="208"/>
      <c r="E7" s="1"/>
      <c r="F7" s="4"/>
      <c r="G7" s="4"/>
      <c r="H7" s="4"/>
      <c r="I7" s="4"/>
      <c r="J7" s="4"/>
    </row>
    <row r="8" spans="2:10" ht="55.5" customHeight="1" x14ac:dyDescent="0.25">
      <c r="B8" s="5" t="s">
        <v>41</v>
      </c>
      <c r="C8" s="23"/>
      <c r="D8" s="209"/>
      <c r="E8" s="1"/>
      <c r="F8" s="1"/>
      <c r="G8" s="1"/>
      <c r="H8" s="1"/>
    </row>
    <row r="9" spans="2:10" ht="63" customHeight="1" x14ac:dyDescent="0.25">
      <c r="B9" s="3" t="s">
        <v>42</v>
      </c>
      <c r="C9" s="172" t="s">
        <v>179</v>
      </c>
      <c r="D9" s="202" t="s">
        <v>193</v>
      </c>
    </row>
    <row r="10" spans="2:10" x14ac:dyDescent="0.25">
      <c r="B10" s="198" t="s">
        <v>43</v>
      </c>
      <c r="C10" s="200" t="s">
        <v>187</v>
      </c>
      <c r="D10" s="203"/>
      <c r="F10" s="183" t="s">
        <v>3</v>
      </c>
      <c r="G10" s="184"/>
      <c r="H10" s="184"/>
      <c r="I10" s="184"/>
      <c r="J10" s="185"/>
    </row>
    <row r="11" spans="2:10" ht="54.75" customHeight="1" x14ac:dyDescent="0.25">
      <c r="B11" s="199"/>
      <c r="C11" s="201"/>
      <c r="D11" s="203"/>
      <c r="F11" s="186" t="s">
        <v>196</v>
      </c>
      <c r="G11" s="187"/>
      <c r="H11" s="187"/>
      <c r="I11" s="187"/>
      <c r="J11" s="188"/>
    </row>
    <row r="12" spans="2:10" x14ac:dyDescent="0.25">
      <c r="B12" s="198" t="s">
        <v>44</v>
      </c>
      <c r="C12" s="200" t="s">
        <v>188</v>
      </c>
      <c r="D12" s="203"/>
      <c r="F12" s="189"/>
      <c r="G12" s="190"/>
      <c r="H12" s="190"/>
      <c r="I12" s="190"/>
      <c r="J12" s="191"/>
    </row>
    <row r="13" spans="2:10" x14ac:dyDescent="0.25">
      <c r="B13" s="205"/>
      <c r="C13" s="206"/>
      <c r="D13" s="203"/>
      <c r="F13" s="189"/>
      <c r="G13" s="190"/>
      <c r="H13" s="190"/>
      <c r="I13" s="190"/>
      <c r="J13" s="191"/>
    </row>
    <row r="14" spans="2:10" x14ac:dyDescent="0.25">
      <c r="B14" s="205"/>
      <c r="C14" s="206"/>
      <c r="D14" s="203"/>
      <c r="F14" s="192"/>
      <c r="G14" s="193"/>
      <c r="H14" s="193"/>
      <c r="I14" s="193"/>
      <c r="J14" s="194"/>
    </row>
    <row r="15" spans="2:10" x14ac:dyDescent="0.25">
      <c r="B15" s="199"/>
      <c r="C15" s="201"/>
      <c r="D15" s="204"/>
    </row>
    <row r="16" spans="2:10" x14ac:dyDescent="0.25">
      <c r="B16" s="198" t="s">
        <v>45</v>
      </c>
      <c r="C16" s="200" t="s">
        <v>189</v>
      </c>
      <c r="D16" s="202" t="s">
        <v>194</v>
      </c>
    </row>
    <row r="17" spans="2:4" x14ac:dyDescent="0.25">
      <c r="B17" s="205"/>
      <c r="C17" s="206"/>
      <c r="D17" s="203"/>
    </row>
    <row r="18" spans="2:4" x14ac:dyDescent="0.25">
      <c r="B18" s="205"/>
      <c r="C18" s="206"/>
      <c r="D18" s="203"/>
    </row>
    <row r="19" spans="2:4" x14ac:dyDescent="0.25">
      <c r="B19" s="199"/>
      <c r="C19" s="201"/>
      <c r="D19" s="203"/>
    </row>
    <row r="20" spans="2:4" x14ac:dyDescent="0.25">
      <c r="B20" s="198" t="s">
        <v>46</v>
      </c>
      <c r="C20" s="200" t="s">
        <v>190</v>
      </c>
      <c r="D20" s="203"/>
    </row>
    <row r="21" spans="2:4" x14ac:dyDescent="0.25">
      <c r="B21" s="205"/>
      <c r="C21" s="206"/>
      <c r="D21" s="203"/>
    </row>
    <row r="22" spans="2:4" x14ac:dyDescent="0.25">
      <c r="B22" s="205"/>
      <c r="C22" s="206"/>
      <c r="D22" s="203"/>
    </row>
    <row r="23" spans="2:4" x14ac:dyDescent="0.25">
      <c r="B23" s="199"/>
      <c r="C23" s="201"/>
      <c r="D23" s="203"/>
    </row>
    <row r="24" spans="2:4" x14ac:dyDescent="0.25">
      <c r="B24" s="198" t="s">
        <v>18</v>
      </c>
      <c r="C24" s="200" t="s">
        <v>191</v>
      </c>
      <c r="D24" s="203"/>
    </row>
    <row r="25" spans="2:4" x14ac:dyDescent="0.25">
      <c r="B25" s="205"/>
      <c r="C25" s="206"/>
      <c r="D25" s="203"/>
    </row>
    <row r="26" spans="2:4" x14ac:dyDescent="0.25">
      <c r="B26" s="205"/>
      <c r="C26" s="206"/>
      <c r="D26" s="203"/>
    </row>
    <row r="27" spans="2:4" x14ac:dyDescent="0.25">
      <c r="B27" s="199"/>
      <c r="C27" s="201"/>
      <c r="D27" s="203"/>
    </row>
    <row r="28" spans="2:4" x14ac:dyDescent="0.25">
      <c r="B28" s="198" t="s">
        <v>51</v>
      </c>
      <c r="C28" s="210"/>
      <c r="D28" s="203"/>
    </row>
    <row r="29" spans="2:4" x14ac:dyDescent="0.25">
      <c r="B29" s="205"/>
      <c r="C29" s="211"/>
      <c r="D29" s="203"/>
    </row>
    <row r="30" spans="2:4" x14ac:dyDescent="0.25">
      <c r="B30" s="205"/>
      <c r="C30" s="211"/>
      <c r="D30" s="203"/>
    </row>
    <row r="31" spans="2:4" x14ac:dyDescent="0.25">
      <c r="B31" s="199"/>
      <c r="C31" s="212"/>
      <c r="D31" s="204"/>
    </row>
  </sheetData>
  <mergeCells count="20">
    <mergeCell ref="D5:D8"/>
    <mergeCell ref="B28:B31"/>
    <mergeCell ref="C28:C31"/>
    <mergeCell ref="D16:D31"/>
    <mergeCell ref="B2:C2"/>
    <mergeCell ref="C24:C27"/>
    <mergeCell ref="B16:B19"/>
    <mergeCell ref="C16:C19"/>
    <mergeCell ref="B20:B23"/>
    <mergeCell ref="C20:C23"/>
    <mergeCell ref="B24:B27"/>
    <mergeCell ref="B10:B11"/>
    <mergeCell ref="C10:C11"/>
    <mergeCell ref="F11:J14"/>
    <mergeCell ref="D9:D15"/>
    <mergeCell ref="B12:B15"/>
    <mergeCell ref="C12:C15"/>
    <mergeCell ref="F4:J4"/>
    <mergeCell ref="F5:J5"/>
    <mergeCell ref="F10:J1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211"/>
  <sheetViews>
    <sheetView topLeftCell="A106" workbookViewId="0">
      <selection activeCell="C157" sqref="C157:F157"/>
    </sheetView>
  </sheetViews>
  <sheetFormatPr baseColWidth="10" defaultRowHeight="15" x14ac:dyDescent="0.25"/>
  <cols>
    <col min="2" max="2" width="44.28515625" customWidth="1"/>
    <col min="3" max="3" width="13.140625" customWidth="1"/>
    <col min="9" max="9" width="15.42578125" customWidth="1"/>
  </cols>
  <sheetData>
    <row r="2" spans="2:10" ht="15.75" x14ac:dyDescent="0.25">
      <c r="B2" s="182" t="s">
        <v>54</v>
      </c>
      <c r="C2" s="182"/>
      <c r="D2" s="182"/>
      <c r="E2" s="182"/>
      <c r="F2" s="182"/>
      <c r="G2" s="182"/>
      <c r="H2" s="182"/>
      <c r="I2" s="182"/>
      <c r="J2" s="182"/>
    </row>
    <row r="3" spans="2:10" ht="15.75" thickBot="1" x14ac:dyDescent="0.3"/>
    <row r="4" spans="2:10" ht="24.6" customHeight="1" thickBot="1" x14ac:dyDescent="0.3">
      <c r="B4" s="6" t="s">
        <v>14</v>
      </c>
      <c r="C4" s="7" t="s">
        <v>7</v>
      </c>
      <c r="D4" s="239" t="s">
        <v>421</v>
      </c>
      <c r="E4" s="239"/>
      <c r="F4" s="239"/>
      <c r="G4" s="239"/>
      <c r="H4" s="239"/>
      <c r="I4" s="239"/>
      <c r="J4" s="240"/>
    </row>
    <row r="5" spans="2:10" ht="28.15" customHeight="1" thickBot="1" x14ac:dyDescent="0.3">
      <c r="B5" s="8" t="s">
        <v>424</v>
      </c>
      <c r="C5" s="235" t="s">
        <v>422</v>
      </c>
      <c r="D5" s="236"/>
      <c r="E5" s="236"/>
      <c r="F5" s="237"/>
      <c r="G5" s="238" t="s">
        <v>68</v>
      </c>
      <c r="H5" s="239"/>
      <c r="I5" s="239"/>
      <c r="J5" s="240"/>
    </row>
    <row r="6" spans="2:10" ht="27" thickBot="1" x14ac:dyDescent="0.3">
      <c r="B6" s="241" t="s">
        <v>13</v>
      </c>
      <c r="C6" s="9" t="s">
        <v>10</v>
      </c>
      <c r="D6" s="277" t="s">
        <v>418</v>
      </c>
      <c r="E6" s="277"/>
      <c r="F6" s="277"/>
      <c r="G6" s="277"/>
      <c r="H6" s="277"/>
      <c r="I6" s="277"/>
      <c r="J6" s="278"/>
    </row>
    <row r="7" spans="2:10" ht="27" thickBot="1" x14ac:dyDescent="0.3">
      <c r="B7" s="242"/>
      <c r="C7" s="9" t="s">
        <v>11</v>
      </c>
      <c r="D7" s="279" t="s">
        <v>419</v>
      </c>
      <c r="E7" s="279"/>
      <c r="F7" s="279"/>
      <c r="G7" s="279"/>
      <c r="H7" s="279"/>
      <c r="I7" s="279"/>
      <c r="J7" s="280"/>
    </row>
    <row r="8" spans="2:10" ht="27" thickBot="1" x14ac:dyDescent="0.3">
      <c r="B8" s="243"/>
      <c r="C8" s="10" t="s">
        <v>12</v>
      </c>
      <c r="D8" s="281" t="s">
        <v>420</v>
      </c>
      <c r="E8" s="281"/>
      <c r="F8" s="281"/>
      <c r="G8" s="281"/>
      <c r="H8" s="281"/>
      <c r="I8" s="281"/>
      <c r="J8" s="282"/>
    </row>
    <row r="9" spans="2:10" ht="40.15" customHeight="1" x14ac:dyDescent="0.25">
      <c r="B9" s="213" t="s">
        <v>15</v>
      </c>
      <c r="C9" s="268" t="s">
        <v>423</v>
      </c>
      <c r="D9" s="269"/>
      <c r="E9" s="269"/>
      <c r="F9" s="269"/>
      <c r="G9" s="269"/>
      <c r="H9" s="270"/>
      <c r="I9" s="225" t="s">
        <v>16</v>
      </c>
      <c r="J9" s="259" t="s">
        <v>81</v>
      </c>
    </row>
    <row r="10" spans="2:10" x14ac:dyDescent="0.25">
      <c r="B10" s="214"/>
      <c r="C10" s="271"/>
      <c r="D10" s="272"/>
      <c r="E10" s="272"/>
      <c r="F10" s="272"/>
      <c r="G10" s="272"/>
      <c r="H10" s="273"/>
      <c r="I10" s="226"/>
      <c r="J10" s="260"/>
    </row>
    <row r="11" spans="2:10" x14ac:dyDescent="0.25">
      <c r="B11" s="214"/>
      <c r="C11" s="271"/>
      <c r="D11" s="272"/>
      <c r="E11" s="272"/>
      <c r="F11" s="272"/>
      <c r="G11" s="272"/>
      <c r="H11" s="273"/>
      <c r="I11" s="226"/>
      <c r="J11" s="260"/>
    </row>
    <row r="12" spans="2:10" x14ac:dyDescent="0.25">
      <c r="B12" s="214"/>
      <c r="C12" s="271"/>
      <c r="D12" s="272"/>
      <c r="E12" s="272"/>
      <c r="F12" s="272"/>
      <c r="G12" s="272"/>
      <c r="H12" s="273"/>
      <c r="I12" s="226"/>
      <c r="J12" s="260"/>
    </row>
    <row r="13" spans="2:10" x14ac:dyDescent="0.25">
      <c r="B13" s="214"/>
      <c r="C13" s="271"/>
      <c r="D13" s="272"/>
      <c r="E13" s="272"/>
      <c r="F13" s="272"/>
      <c r="G13" s="272"/>
      <c r="H13" s="273"/>
      <c r="I13" s="226"/>
      <c r="J13" s="260"/>
    </row>
    <row r="14" spans="2:10" ht="15.75" thickBot="1" x14ac:dyDescent="0.3">
      <c r="B14" s="214"/>
      <c r="C14" s="271"/>
      <c r="D14" s="272"/>
      <c r="E14" s="272"/>
      <c r="F14" s="272"/>
      <c r="G14" s="272"/>
      <c r="H14" s="273"/>
      <c r="I14" s="227"/>
      <c r="J14" s="261"/>
    </row>
    <row r="15" spans="2:10" x14ac:dyDescent="0.25">
      <c r="B15" s="214"/>
      <c r="C15" s="271"/>
      <c r="D15" s="272"/>
      <c r="E15" s="272"/>
      <c r="F15" s="272"/>
      <c r="G15" s="272"/>
      <c r="H15" s="273"/>
      <c r="I15" s="225" t="s">
        <v>17</v>
      </c>
      <c r="J15" s="259">
        <v>3</v>
      </c>
    </row>
    <row r="16" spans="2:10" x14ac:dyDescent="0.25">
      <c r="B16" s="214"/>
      <c r="C16" s="271"/>
      <c r="D16" s="272"/>
      <c r="E16" s="272"/>
      <c r="F16" s="272"/>
      <c r="G16" s="272"/>
      <c r="H16" s="273"/>
      <c r="I16" s="231"/>
      <c r="J16" s="260"/>
    </row>
    <row r="17" spans="2:10" x14ac:dyDescent="0.25">
      <c r="B17" s="214"/>
      <c r="C17" s="271"/>
      <c r="D17" s="272"/>
      <c r="E17" s="272"/>
      <c r="F17" s="272"/>
      <c r="G17" s="272"/>
      <c r="H17" s="273"/>
      <c r="I17" s="231"/>
      <c r="J17" s="260"/>
    </row>
    <row r="18" spans="2:10" x14ac:dyDescent="0.25">
      <c r="B18" s="214"/>
      <c r="C18" s="271"/>
      <c r="D18" s="272"/>
      <c r="E18" s="272"/>
      <c r="F18" s="272"/>
      <c r="G18" s="272"/>
      <c r="H18" s="273"/>
      <c r="I18" s="231"/>
      <c r="J18" s="260"/>
    </row>
    <row r="19" spans="2:10" x14ac:dyDescent="0.25">
      <c r="B19" s="214"/>
      <c r="C19" s="271"/>
      <c r="D19" s="272"/>
      <c r="E19" s="272"/>
      <c r="F19" s="272"/>
      <c r="G19" s="272"/>
      <c r="H19" s="273"/>
      <c r="I19" s="231"/>
      <c r="J19" s="260"/>
    </row>
    <row r="20" spans="2:10" x14ac:dyDescent="0.25">
      <c r="B20" s="214"/>
      <c r="C20" s="271"/>
      <c r="D20" s="272"/>
      <c r="E20" s="272"/>
      <c r="F20" s="272"/>
      <c r="G20" s="272"/>
      <c r="H20" s="273"/>
      <c r="I20" s="231"/>
      <c r="J20" s="260"/>
    </row>
    <row r="21" spans="2:10" ht="15.75" thickBot="1" x14ac:dyDescent="0.3">
      <c r="B21" s="215"/>
      <c r="C21" s="274"/>
      <c r="D21" s="275"/>
      <c r="E21" s="275"/>
      <c r="F21" s="275"/>
      <c r="G21" s="275"/>
      <c r="H21" s="276"/>
      <c r="I21" s="232"/>
      <c r="J21" s="261"/>
    </row>
    <row r="22" spans="2:10" ht="15.75" thickBot="1" x14ac:dyDescent="0.3"/>
    <row r="23" spans="2:10" ht="26.25" thickBot="1" x14ac:dyDescent="0.3">
      <c r="B23" s="6" t="s">
        <v>20</v>
      </c>
      <c r="C23" s="7" t="s">
        <v>7</v>
      </c>
      <c r="D23" s="239" t="s">
        <v>421</v>
      </c>
      <c r="E23" s="239"/>
      <c r="F23" s="239"/>
      <c r="G23" s="239"/>
      <c r="H23" s="239"/>
      <c r="I23" s="239"/>
      <c r="J23" s="240"/>
    </row>
    <row r="24" spans="2:10" ht="15.75" thickBot="1" x14ac:dyDescent="0.3">
      <c r="B24" s="8" t="s">
        <v>436</v>
      </c>
      <c r="C24" s="235" t="s">
        <v>435</v>
      </c>
      <c r="D24" s="236"/>
      <c r="E24" s="236"/>
      <c r="F24" s="237"/>
      <c r="G24" s="238" t="s">
        <v>68</v>
      </c>
      <c r="H24" s="239"/>
      <c r="I24" s="239"/>
      <c r="J24" s="240"/>
    </row>
    <row r="25" spans="2:10" ht="27" thickBot="1" x14ac:dyDescent="0.3">
      <c r="B25" s="241" t="s">
        <v>21</v>
      </c>
      <c r="C25" s="9" t="s">
        <v>10</v>
      </c>
      <c r="D25" s="262" t="s">
        <v>432</v>
      </c>
      <c r="E25" s="262"/>
      <c r="F25" s="262"/>
      <c r="G25" s="262"/>
      <c r="H25" s="262"/>
      <c r="I25" s="262"/>
      <c r="J25" s="263"/>
    </row>
    <row r="26" spans="2:10" ht="27" thickBot="1" x14ac:dyDescent="0.3">
      <c r="B26" s="242"/>
      <c r="C26" s="9" t="s">
        <v>11</v>
      </c>
      <c r="D26" s="264" t="s">
        <v>433</v>
      </c>
      <c r="E26" s="264"/>
      <c r="F26" s="264"/>
      <c r="G26" s="264"/>
      <c r="H26" s="264"/>
      <c r="I26" s="264"/>
      <c r="J26" s="265"/>
    </row>
    <row r="27" spans="2:10" ht="27" thickBot="1" x14ac:dyDescent="0.3">
      <c r="B27" s="243"/>
      <c r="C27" s="10" t="s">
        <v>12</v>
      </c>
      <c r="D27" s="266" t="s">
        <v>434</v>
      </c>
      <c r="E27" s="266"/>
      <c r="F27" s="266"/>
      <c r="G27" s="266"/>
      <c r="H27" s="266"/>
      <c r="I27" s="266"/>
      <c r="J27" s="267"/>
    </row>
    <row r="28" spans="2:10" x14ac:dyDescent="0.25">
      <c r="B28" s="213" t="s">
        <v>15</v>
      </c>
      <c r="C28" s="250" t="s">
        <v>425</v>
      </c>
      <c r="D28" s="251"/>
      <c r="E28" s="251"/>
      <c r="F28" s="251"/>
      <c r="G28" s="251"/>
      <c r="H28" s="252"/>
      <c r="I28" s="283" t="s">
        <v>16</v>
      </c>
      <c r="J28" s="259" t="s">
        <v>81</v>
      </c>
    </row>
    <row r="29" spans="2:10" x14ac:dyDescent="0.25">
      <c r="B29" s="214"/>
      <c r="C29" s="253"/>
      <c r="D29" s="254"/>
      <c r="E29" s="254"/>
      <c r="F29" s="254"/>
      <c r="G29" s="254"/>
      <c r="H29" s="255"/>
      <c r="I29" s="284"/>
      <c r="J29" s="260"/>
    </row>
    <row r="30" spans="2:10" x14ac:dyDescent="0.25">
      <c r="B30" s="214"/>
      <c r="C30" s="253"/>
      <c r="D30" s="254"/>
      <c r="E30" s="254"/>
      <c r="F30" s="254"/>
      <c r="G30" s="254"/>
      <c r="H30" s="255"/>
      <c r="I30" s="284"/>
      <c r="J30" s="260"/>
    </row>
    <row r="31" spans="2:10" x14ac:dyDescent="0.25">
      <c r="B31" s="214"/>
      <c r="C31" s="253"/>
      <c r="D31" s="254"/>
      <c r="E31" s="254"/>
      <c r="F31" s="254"/>
      <c r="G31" s="254"/>
      <c r="H31" s="255"/>
      <c r="I31" s="284"/>
      <c r="J31" s="260"/>
    </row>
    <row r="32" spans="2:10" x14ac:dyDescent="0.25">
      <c r="B32" s="214"/>
      <c r="C32" s="253"/>
      <c r="D32" s="254"/>
      <c r="E32" s="254"/>
      <c r="F32" s="254"/>
      <c r="G32" s="254"/>
      <c r="H32" s="255"/>
      <c r="I32" s="284"/>
      <c r="J32" s="260"/>
    </row>
    <row r="33" spans="2:10" ht="15.75" thickBot="1" x14ac:dyDescent="0.3">
      <c r="B33" s="214"/>
      <c r="C33" s="253"/>
      <c r="D33" s="254"/>
      <c r="E33" s="254"/>
      <c r="F33" s="254"/>
      <c r="G33" s="254"/>
      <c r="H33" s="255"/>
      <c r="I33" s="285"/>
      <c r="J33" s="261"/>
    </row>
    <row r="34" spans="2:10" x14ac:dyDescent="0.25">
      <c r="B34" s="214"/>
      <c r="C34" s="253"/>
      <c r="D34" s="254"/>
      <c r="E34" s="254"/>
      <c r="F34" s="254"/>
      <c r="G34" s="254"/>
      <c r="H34" s="255"/>
      <c r="I34" s="283" t="s">
        <v>17</v>
      </c>
      <c r="J34" s="259">
        <v>3</v>
      </c>
    </row>
    <row r="35" spans="2:10" x14ac:dyDescent="0.25">
      <c r="B35" s="214"/>
      <c r="C35" s="253"/>
      <c r="D35" s="254"/>
      <c r="E35" s="254"/>
      <c r="F35" s="254"/>
      <c r="G35" s="254"/>
      <c r="H35" s="255"/>
      <c r="I35" s="286"/>
      <c r="J35" s="260"/>
    </row>
    <row r="36" spans="2:10" x14ac:dyDescent="0.25">
      <c r="B36" s="214"/>
      <c r="C36" s="253"/>
      <c r="D36" s="254"/>
      <c r="E36" s="254"/>
      <c r="F36" s="254"/>
      <c r="G36" s="254"/>
      <c r="H36" s="255"/>
      <c r="I36" s="286"/>
      <c r="J36" s="260"/>
    </row>
    <row r="37" spans="2:10" x14ac:dyDescent="0.25">
      <c r="B37" s="214"/>
      <c r="C37" s="253"/>
      <c r="D37" s="254"/>
      <c r="E37" s="254"/>
      <c r="F37" s="254"/>
      <c r="G37" s="254"/>
      <c r="H37" s="255"/>
      <c r="I37" s="286"/>
      <c r="J37" s="260"/>
    </row>
    <row r="38" spans="2:10" x14ac:dyDescent="0.25">
      <c r="B38" s="214"/>
      <c r="C38" s="253"/>
      <c r="D38" s="254"/>
      <c r="E38" s="254"/>
      <c r="F38" s="254"/>
      <c r="G38" s="254"/>
      <c r="H38" s="255"/>
      <c r="I38" s="286"/>
      <c r="J38" s="260"/>
    </row>
    <row r="39" spans="2:10" x14ac:dyDescent="0.25">
      <c r="B39" s="214"/>
      <c r="C39" s="253"/>
      <c r="D39" s="254"/>
      <c r="E39" s="254"/>
      <c r="F39" s="254"/>
      <c r="G39" s="254"/>
      <c r="H39" s="255"/>
      <c r="I39" s="286"/>
      <c r="J39" s="260"/>
    </row>
    <row r="40" spans="2:10" ht="15.75" thickBot="1" x14ac:dyDescent="0.3">
      <c r="B40" s="215"/>
      <c r="C40" s="256"/>
      <c r="D40" s="257"/>
      <c r="E40" s="257"/>
      <c r="F40" s="257"/>
      <c r="G40" s="257"/>
      <c r="H40" s="258"/>
      <c r="I40" s="287"/>
      <c r="J40" s="261"/>
    </row>
    <row r="41" spans="2:10" ht="15.75" thickBot="1" x14ac:dyDescent="0.3"/>
    <row r="42" spans="2:10" ht="26.25" thickBot="1" x14ac:dyDescent="0.3">
      <c r="B42" s="6" t="s">
        <v>22</v>
      </c>
      <c r="C42" s="7" t="s">
        <v>7</v>
      </c>
      <c r="D42" s="239" t="s">
        <v>421</v>
      </c>
      <c r="E42" s="239"/>
      <c r="F42" s="239"/>
      <c r="G42" s="239"/>
      <c r="H42" s="239"/>
      <c r="I42" s="239"/>
      <c r="J42" s="240"/>
    </row>
    <row r="43" spans="2:10" ht="15.75" thickBot="1" x14ac:dyDescent="0.3">
      <c r="B43" s="8" t="s">
        <v>430</v>
      </c>
      <c r="C43" s="235" t="s">
        <v>431</v>
      </c>
      <c r="D43" s="236"/>
      <c r="E43" s="236"/>
      <c r="F43" s="237"/>
      <c r="G43" s="238" t="s">
        <v>68</v>
      </c>
      <c r="H43" s="239"/>
      <c r="I43" s="239"/>
      <c r="J43" s="240"/>
    </row>
    <row r="44" spans="2:10" ht="27" thickBot="1" x14ac:dyDescent="0.3">
      <c r="B44" s="241" t="s">
        <v>23</v>
      </c>
      <c r="C44" s="9" t="s">
        <v>10</v>
      </c>
      <c r="D44" s="262" t="s">
        <v>429</v>
      </c>
      <c r="E44" s="262"/>
      <c r="F44" s="262"/>
      <c r="G44" s="262"/>
      <c r="H44" s="262"/>
      <c r="I44" s="262"/>
      <c r="J44" s="263"/>
    </row>
    <row r="45" spans="2:10" ht="27" thickBot="1" x14ac:dyDescent="0.3">
      <c r="B45" s="242"/>
      <c r="C45" s="9" t="s">
        <v>11</v>
      </c>
      <c r="D45" s="264" t="s">
        <v>428</v>
      </c>
      <c r="E45" s="264"/>
      <c r="F45" s="264"/>
      <c r="G45" s="264"/>
      <c r="H45" s="264"/>
      <c r="I45" s="264"/>
      <c r="J45" s="265"/>
    </row>
    <row r="46" spans="2:10" ht="27" thickBot="1" x14ac:dyDescent="0.3">
      <c r="B46" s="243"/>
      <c r="C46" s="10" t="s">
        <v>12</v>
      </c>
      <c r="D46" s="266" t="s">
        <v>427</v>
      </c>
      <c r="E46" s="266"/>
      <c r="F46" s="266"/>
      <c r="G46" s="266"/>
      <c r="H46" s="266"/>
      <c r="I46" s="266"/>
      <c r="J46" s="267"/>
    </row>
    <row r="47" spans="2:10" x14ac:dyDescent="0.25">
      <c r="B47" s="213" t="s">
        <v>15</v>
      </c>
      <c r="C47" s="268" t="s">
        <v>426</v>
      </c>
      <c r="D47" s="269"/>
      <c r="E47" s="269"/>
      <c r="F47" s="269"/>
      <c r="G47" s="269"/>
      <c r="H47" s="270"/>
      <c r="I47" s="225" t="s">
        <v>16</v>
      </c>
      <c r="J47" s="259" t="s">
        <v>82</v>
      </c>
    </row>
    <row r="48" spans="2:10" x14ac:dyDescent="0.25">
      <c r="B48" s="214"/>
      <c r="C48" s="271"/>
      <c r="D48" s="272"/>
      <c r="E48" s="272"/>
      <c r="F48" s="272"/>
      <c r="G48" s="272"/>
      <c r="H48" s="273"/>
      <c r="I48" s="226"/>
      <c r="J48" s="260"/>
    </row>
    <row r="49" spans="2:10" x14ac:dyDescent="0.25">
      <c r="B49" s="214"/>
      <c r="C49" s="271"/>
      <c r="D49" s="272"/>
      <c r="E49" s="272"/>
      <c r="F49" s="272"/>
      <c r="G49" s="272"/>
      <c r="H49" s="273"/>
      <c r="I49" s="226"/>
      <c r="J49" s="260"/>
    </row>
    <row r="50" spans="2:10" x14ac:dyDescent="0.25">
      <c r="B50" s="214"/>
      <c r="C50" s="271"/>
      <c r="D50" s="272"/>
      <c r="E50" s="272"/>
      <c r="F50" s="272"/>
      <c r="G50" s="272"/>
      <c r="H50" s="273"/>
      <c r="I50" s="226"/>
      <c r="J50" s="260"/>
    </row>
    <row r="51" spans="2:10" x14ac:dyDescent="0.25">
      <c r="B51" s="214"/>
      <c r="C51" s="271"/>
      <c r="D51" s="272"/>
      <c r="E51" s="272"/>
      <c r="F51" s="272"/>
      <c r="G51" s="272"/>
      <c r="H51" s="273"/>
      <c r="I51" s="226"/>
      <c r="J51" s="260"/>
    </row>
    <row r="52" spans="2:10" ht="15.75" thickBot="1" x14ac:dyDescent="0.3">
      <c r="B52" s="214"/>
      <c r="C52" s="271"/>
      <c r="D52" s="272"/>
      <c r="E52" s="272"/>
      <c r="F52" s="272"/>
      <c r="G52" s="272"/>
      <c r="H52" s="273"/>
      <c r="I52" s="227"/>
      <c r="J52" s="261"/>
    </row>
    <row r="53" spans="2:10" x14ac:dyDescent="0.25">
      <c r="B53" s="214"/>
      <c r="C53" s="271"/>
      <c r="D53" s="272"/>
      <c r="E53" s="272"/>
      <c r="F53" s="272"/>
      <c r="G53" s="272"/>
      <c r="H53" s="273"/>
      <c r="I53" s="225" t="s">
        <v>17</v>
      </c>
      <c r="J53" s="259">
        <v>2</v>
      </c>
    </row>
    <row r="54" spans="2:10" x14ac:dyDescent="0.25">
      <c r="B54" s="214"/>
      <c r="C54" s="271"/>
      <c r="D54" s="272"/>
      <c r="E54" s="272"/>
      <c r="F54" s="272"/>
      <c r="G54" s="272"/>
      <c r="H54" s="273"/>
      <c r="I54" s="231"/>
      <c r="J54" s="260"/>
    </row>
    <row r="55" spans="2:10" x14ac:dyDescent="0.25">
      <c r="B55" s="214"/>
      <c r="C55" s="271"/>
      <c r="D55" s="272"/>
      <c r="E55" s="272"/>
      <c r="F55" s="272"/>
      <c r="G55" s="272"/>
      <c r="H55" s="273"/>
      <c r="I55" s="231"/>
      <c r="J55" s="260"/>
    </row>
    <row r="56" spans="2:10" x14ac:dyDescent="0.25">
      <c r="B56" s="214"/>
      <c r="C56" s="271"/>
      <c r="D56" s="272"/>
      <c r="E56" s="272"/>
      <c r="F56" s="272"/>
      <c r="G56" s="272"/>
      <c r="H56" s="273"/>
      <c r="I56" s="231"/>
      <c r="J56" s="260"/>
    </row>
    <row r="57" spans="2:10" x14ac:dyDescent="0.25">
      <c r="B57" s="214"/>
      <c r="C57" s="271"/>
      <c r="D57" s="272"/>
      <c r="E57" s="272"/>
      <c r="F57" s="272"/>
      <c r="G57" s="272"/>
      <c r="H57" s="273"/>
      <c r="I57" s="231"/>
      <c r="J57" s="260"/>
    </row>
    <row r="58" spans="2:10" x14ac:dyDescent="0.25">
      <c r="B58" s="214"/>
      <c r="C58" s="271"/>
      <c r="D58" s="272"/>
      <c r="E58" s="272"/>
      <c r="F58" s="272"/>
      <c r="G58" s="272"/>
      <c r="H58" s="273"/>
      <c r="I58" s="231"/>
      <c r="J58" s="260"/>
    </row>
    <row r="59" spans="2:10" ht="15.75" thickBot="1" x14ac:dyDescent="0.3">
      <c r="B59" s="215"/>
      <c r="C59" s="274"/>
      <c r="D59" s="275"/>
      <c r="E59" s="275"/>
      <c r="F59" s="275"/>
      <c r="G59" s="275"/>
      <c r="H59" s="276"/>
      <c r="I59" s="232"/>
      <c r="J59" s="261"/>
    </row>
    <row r="60" spans="2:10" ht="15.75" thickBot="1" x14ac:dyDescent="0.3"/>
    <row r="61" spans="2:10" ht="26.25" thickBot="1" x14ac:dyDescent="0.3">
      <c r="B61" s="6" t="s">
        <v>24</v>
      </c>
      <c r="C61" s="7" t="s">
        <v>7</v>
      </c>
      <c r="D61" s="239" t="s">
        <v>437</v>
      </c>
      <c r="E61" s="239"/>
      <c r="F61" s="239"/>
      <c r="G61" s="239"/>
      <c r="H61" s="239"/>
      <c r="I61" s="239"/>
      <c r="J61" s="240"/>
    </row>
    <row r="62" spans="2:10" ht="15.75" thickBot="1" x14ac:dyDescent="0.3">
      <c r="B62" s="8" t="s">
        <v>436</v>
      </c>
      <c r="C62" s="235" t="s">
        <v>438</v>
      </c>
      <c r="D62" s="236"/>
      <c r="E62" s="236"/>
      <c r="F62" s="237"/>
      <c r="G62" s="238" t="s">
        <v>68</v>
      </c>
      <c r="H62" s="239"/>
      <c r="I62" s="239"/>
      <c r="J62" s="240"/>
    </row>
    <row r="63" spans="2:10" ht="27" thickBot="1" x14ac:dyDescent="0.3">
      <c r="B63" s="241" t="s">
        <v>25</v>
      </c>
      <c r="C63" s="9" t="s">
        <v>10</v>
      </c>
      <c r="D63" s="244" t="s">
        <v>439</v>
      </c>
      <c r="E63" s="244"/>
      <c r="F63" s="244"/>
      <c r="G63" s="244"/>
      <c r="H63" s="244"/>
      <c r="I63" s="244"/>
      <c r="J63" s="245"/>
    </row>
    <row r="64" spans="2:10" ht="27" thickBot="1" x14ac:dyDescent="0.3">
      <c r="B64" s="242"/>
      <c r="C64" s="9" t="s">
        <v>11</v>
      </c>
      <c r="D64" s="246" t="s">
        <v>440</v>
      </c>
      <c r="E64" s="246"/>
      <c r="F64" s="246"/>
      <c r="G64" s="246"/>
      <c r="H64" s="246"/>
      <c r="I64" s="246"/>
      <c r="J64" s="247"/>
    </row>
    <row r="65" spans="2:10" ht="27" thickBot="1" x14ac:dyDescent="0.3">
      <c r="B65" s="243"/>
      <c r="C65" s="10" t="s">
        <v>12</v>
      </c>
      <c r="D65" s="248" t="s">
        <v>441</v>
      </c>
      <c r="E65" s="248"/>
      <c r="F65" s="248"/>
      <c r="G65" s="248"/>
      <c r="H65" s="248"/>
      <c r="I65" s="248"/>
      <c r="J65" s="249"/>
    </row>
    <row r="66" spans="2:10" x14ac:dyDescent="0.25">
      <c r="B66" s="213" t="s">
        <v>15</v>
      </c>
      <c r="C66" s="268" t="s">
        <v>442</v>
      </c>
      <c r="D66" s="269"/>
      <c r="E66" s="269"/>
      <c r="F66" s="269"/>
      <c r="G66" s="269"/>
      <c r="H66" s="270"/>
      <c r="I66" s="225" t="s">
        <v>16</v>
      </c>
      <c r="J66" s="259" t="s">
        <v>81</v>
      </c>
    </row>
    <row r="67" spans="2:10" x14ac:dyDescent="0.25">
      <c r="B67" s="214"/>
      <c r="C67" s="271"/>
      <c r="D67" s="272"/>
      <c r="E67" s="272"/>
      <c r="F67" s="272"/>
      <c r="G67" s="272"/>
      <c r="H67" s="273"/>
      <c r="I67" s="226"/>
      <c r="J67" s="260"/>
    </row>
    <row r="68" spans="2:10" x14ac:dyDescent="0.25">
      <c r="B68" s="214"/>
      <c r="C68" s="271"/>
      <c r="D68" s="272"/>
      <c r="E68" s="272"/>
      <c r="F68" s="272"/>
      <c r="G68" s="272"/>
      <c r="H68" s="273"/>
      <c r="I68" s="226"/>
      <c r="J68" s="260"/>
    </row>
    <row r="69" spans="2:10" x14ac:dyDescent="0.25">
      <c r="B69" s="214"/>
      <c r="C69" s="271"/>
      <c r="D69" s="272"/>
      <c r="E69" s="272"/>
      <c r="F69" s="272"/>
      <c r="G69" s="272"/>
      <c r="H69" s="273"/>
      <c r="I69" s="226"/>
      <c r="J69" s="260"/>
    </row>
    <row r="70" spans="2:10" x14ac:dyDescent="0.25">
      <c r="B70" s="214"/>
      <c r="C70" s="271"/>
      <c r="D70" s="272"/>
      <c r="E70" s="272"/>
      <c r="F70" s="272"/>
      <c r="G70" s="272"/>
      <c r="H70" s="273"/>
      <c r="I70" s="226"/>
      <c r="J70" s="260"/>
    </row>
    <row r="71" spans="2:10" ht="15.75" thickBot="1" x14ac:dyDescent="0.3">
      <c r="B71" s="214"/>
      <c r="C71" s="271"/>
      <c r="D71" s="272"/>
      <c r="E71" s="272"/>
      <c r="F71" s="272"/>
      <c r="G71" s="272"/>
      <c r="H71" s="273"/>
      <c r="I71" s="227"/>
      <c r="J71" s="261"/>
    </row>
    <row r="72" spans="2:10" x14ac:dyDescent="0.25">
      <c r="B72" s="214"/>
      <c r="C72" s="271"/>
      <c r="D72" s="272"/>
      <c r="E72" s="272"/>
      <c r="F72" s="272"/>
      <c r="G72" s="272"/>
      <c r="H72" s="273"/>
      <c r="I72" s="225" t="s">
        <v>17</v>
      </c>
      <c r="J72" s="259">
        <v>3</v>
      </c>
    </row>
    <row r="73" spans="2:10" x14ac:dyDescent="0.25">
      <c r="B73" s="214"/>
      <c r="C73" s="271"/>
      <c r="D73" s="272"/>
      <c r="E73" s="272"/>
      <c r="F73" s="272"/>
      <c r="G73" s="272"/>
      <c r="H73" s="273"/>
      <c r="I73" s="231"/>
      <c r="J73" s="260"/>
    </row>
    <row r="74" spans="2:10" x14ac:dyDescent="0.25">
      <c r="B74" s="214"/>
      <c r="C74" s="271"/>
      <c r="D74" s="272"/>
      <c r="E74" s="272"/>
      <c r="F74" s="272"/>
      <c r="G74" s="272"/>
      <c r="H74" s="273"/>
      <c r="I74" s="231"/>
      <c r="J74" s="260"/>
    </row>
    <row r="75" spans="2:10" x14ac:dyDescent="0.25">
      <c r="B75" s="214"/>
      <c r="C75" s="271"/>
      <c r="D75" s="272"/>
      <c r="E75" s="272"/>
      <c r="F75" s="272"/>
      <c r="G75" s="272"/>
      <c r="H75" s="273"/>
      <c r="I75" s="231"/>
      <c r="J75" s="260"/>
    </row>
    <row r="76" spans="2:10" x14ac:dyDescent="0.25">
      <c r="B76" s="214"/>
      <c r="C76" s="271"/>
      <c r="D76" s="272"/>
      <c r="E76" s="272"/>
      <c r="F76" s="272"/>
      <c r="G76" s="272"/>
      <c r="H76" s="273"/>
      <c r="I76" s="231"/>
      <c r="J76" s="260"/>
    </row>
    <row r="77" spans="2:10" x14ac:dyDescent="0.25">
      <c r="B77" s="214"/>
      <c r="C77" s="271"/>
      <c r="D77" s="272"/>
      <c r="E77" s="272"/>
      <c r="F77" s="272"/>
      <c r="G77" s="272"/>
      <c r="H77" s="273"/>
      <c r="I77" s="231"/>
      <c r="J77" s="260"/>
    </row>
    <row r="78" spans="2:10" ht="15.75" thickBot="1" x14ac:dyDescent="0.3">
      <c r="B78" s="215"/>
      <c r="C78" s="274"/>
      <c r="D78" s="275"/>
      <c r="E78" s="275"/>
      <c r="F78" s="275"/>
      <c r="G78" s="275"/>
      <c r="H78" s="276"/>
      <c r="I78" s="232"/>
      <c r="J78" s="261"/>
    </row>
    <row r="79" spans="2:10" ht="15.75" thickBot="1" x14ac:dyDescent="0.3"/>
    <row r="80" spans="2:10" ht="26.25" thickBot="1" x14ac:dyDescent="0.3">
      <c r="B80" s="6" t="s">
        <v>26</v>
      </c>
      <c r="C80" s="7" t="s">
        <v>7</v>
      </c>
      <c r="D80" s="239" t="s">
        <v>437</v>
      </c>
      <c r="E80" s="239"/>
      <c r="F80" s="239"/>
      <c r="G80" s="239"/>
      <c r="H80" s="239"/>
      <c r="I80" s="239"/>
      <c r="J80" s="240"/>
    </row>
    <row r="81" spans="2:10" ht="15.75" thickBot="1" x14ac:dyDescent="0.3">
      <c r="B81" s="8" t="s">
        <v>424</v>
      </c>
      <c r="C81" s="235" t="s">
        <v>431</v>
      </c>
      <c r="D81" s="236"/>
      <c r="E81" s="236"/>
      <c r="F81" s="237"/>
      <c r="G81" s="238" t="s">
        <v>68</v>
      </c>
      <c r="H81" s="239"/>
      <c r="I81" s="239"/>
      <c r="J81" s="240"/>
    </row>
    <row r="82" spans="2:10" ht="27" thickBot="1" x14ac:dyDescent="0.3">
      <c r="B82" s="241" t="s">
        <v>27</v>
      </c>
      <c r="C82" s="9" t="s">
        <v>10</v>
      </c>
      <c r="D82" s="244" t="s">
        <v>429</v>
      </c>
      <c r="E82" s="244"/>
      <c r="F82" s="244"/>
      <c r="G82" s="244"/>
      <c r="H82" s="244"/>
      <c r="I82" s="244"/>
      <c r="J82" s="245"/>
    </row>
    <row r="83" spans="2:10" ht="27" thickBot="1" x14ac:dyDescent="0.3">
      <c r="B83" s="242"/>
      <c r="C83" s="9" t="s">
        <v>11</v>
      </c>
      <c r="D83" s="246" t="s">
        <v>443</v>
      </c>
      <c r="E83" s="246"/>
      <c r="F83" s="246"/>
      <c r="G83" s="246"/>
      <c r="H83" s="246"/>
      <c r="I83" s="246"/>
      <c r="J83" s="247"/>
    </row>
    <row r="84" spans="2:10" ht="27" thickBot="1" x14ac:dyDescent="0.3">
      <c r="B84" s="243"/>
      <c r="C84" s="10" t="s">
        <v>12</v>
      </c>
      <c r="D84" s="248" t="s">
        <v>444</v>
      </c>
      <c r="E84" s="248"/>
      <c r="F84" s="248"/>
      <c r="G84" s="248"/>
      <c r="H84" s="248"/>
      <c r="I84" s="248"/>
      <c r="J84" s="249"/>
    </row>
    <row r="85" spans="2:10" x14ac:dyDescent="0.25">
      <c r="B85" s="213" t="s">
        <v>15</v>
      </c>
      <c r="C85" s="250" t="s">
        <v>445</v>
      </c>
      <c r="D85" s="251"/>
      <c r="E85" s="251"/>
      <c r="F85" s="251"/>
      <c r="G85" s="251"/>
      <c r="H85" s="252"/>
      <c r="I85" s="225" t="s">
        <v>16</v>
      </c>
      <c r="J85" s="259" t="s">
        <v>82</v>
      </c>
    </row>
    <row r="86" spans="2:10" x14ac:dyDescent="0.25">
      <c r="B86" s="214"/>
      <c r="C86" s="253"/>
      <c r="D86" s="254"/>
      <c r="E86" s="254"/>
      <c r="F86" s="254"/>
      <c r="G86" s="254"/>
      <c r="H86" s="255"/>
      <c r="I86" s="226"/>
      <c r="J86" s="260"/>
    </row>
    <row r="87" spans="2:10" x14ac:dyDescent="0.25">
      <c r="B87" s="214"/>
      <c r="C87" s="253"/>
      <c r="D87" s="254"/>
      <c r="E87" s="254"/>
      <c r="F87" s="254"/>
      <c r="G87" s="254"/>
      <c r="H87" s="255"/>
      <c r="I87" s="226"/>
      <c r="J87" s="260"/>
    </row>
    <row r="88" spans="2:10" x14ac:dyDescent="0.25">
      <c r="B88" s="214"/>
      <c r="C88" s="253"/>
      <c r="D88" s="254"/>
      <c r="E88" s="254"/>
      <c r="F88" s="254"/>
      <c r="G88" s="254"/>
      <c r="H88" s="255"/>
      <c r="I88" s="226"/>
      <c r="J88" s="260"/>
    </row>
    <row r="89" spans="2:10" x14ac:dyDescent="0.25">
      <c r="B89" s="214"/>
      <c r="C89" s="253"/>
      <c r="D89" s="254"/>
      <c r="E89" s="254"/>
      <c r="F89" s="254"/>
      <c r="G89" s="254"/>
      <c r="H89" s="255"/>
      <c r="I89" s="226"/>
      <c r="J89" s="260"/>
    </row>
    <row r="90" spans="2:10" ht="15.75" thickBot="1" x14ac:dyDescent="0.3">
      <c r="B90" s="214"/>
      <c r="C90" s="253"/>
      <c r="D90" s="254"/>
      <c r="E90" s="254"/>
      <c r="F90" s="254"/>
      <c r="G90" s="254"/>
      <c r="H90" s="255"/>
      <c r="I90" s="227"/>
      <c r="J90" s="261"/>
    </row>
    <row r="91" spans="2:10" x14ac:dyDescent="0.25">
      <c r="B91" s="214"/>
      <c r="C91" s="253"/>
      <c r="D91" s="254"/>
      <c r="E91" s="254"/>
      <c r="F91" s="254"/>
      <c r="G91" s="254"/>
      <c r="H91" s="255"/>
      <c r="I91" s="225" t="s">
        <v>17</v>
      </c>
      <c r="J91" s="259">
        <v>2</v>
      </c>
    </row>
    <row r="92" spans="2:10" x14ac:dyDescent="0.25">
      <c r="B92" s="214"/>
      <c r="C92" s="253"/>
      <c r="D92" s="254"/>
      <c r="E92" s="254"/>
      <c r="F92" s="254"/>
      <c r="G92" s="254"/>
      <c r="H92" s="255"/>
      <c r="I92" s="231"/>
      <c r="J92" s="260"/>
    </row>
    <row r="93" spans="2:10" x14ac:dyDescent="0.25">
      <c r="B93" s="214"/>
      <c r="C93" s="253"/>
      <c r="D93" s="254"/>
      <c r="E93" s="254"/>
      <c r="F93" s="254"/>
      <c r="G93" s="254"/>
      <c r="H93" s="255"/>
      <c r="I93" s="231"/>
      <c r="J93" s="260"/>
    </row>
    <row r="94" spans="2:10" x14ac:dyDescent="0.25">
      <c r="B94" s="214"/>
      <c r="C94" s="253"/>
      <c r="D94" s="254"/>
      <c r="E94" s="254"/>
      <c r="F94" s="254"/>
      <c r="G94" s="254"/>
      <c r="H94" s="255"/>
      <c r="I94" s="231"/>
      <c r="J94" s="260"/>
    </row>
    <row r="95" spans="2:10" x14ac:dyDescent="0.25">
      <c r="B95" s="214"/>
      <c r="C95" s="253"/>
      <c r="D95" s="254"/>
      <c r="E95" s="254"/>
      <c r="F95" s="254"/>
      <c r="G95" s="254"/>
      <c r="H95" s="255"/>
      <c r="I95" s="231"/>
      <c r="J95" s="260"/>
    </row>
    <row r="96" spans="2:10" x14ac:dyDescent="0.25">
      <c r="B96" s="214"/>
      <c r="C96" s="253"/>
      <c r="D96" s="254"/>
      <c r="E96" s="254"/>
      <c r="F96" s="254"/>
      <c r="G96" s="254"/>
      <c r="H96" s="255"/>
      <c r="I96" s="231"/>
      <c r="J96" s="260"/>
    </row>
    <row r="97" spans="2:10" ht="15.75" thickBot="1" x14ac:dyDescent="0.3">
      <c r="B97" s="215"/>
      <c r="C97" s="256"/>
      <c r="D97" s="257"/>
      <c r="E97" s="257"/>
      <c r="F97" s="257"/>
      <c r="G97" s="257"/>
      <c r="H97" s="258"/>
      <c r="I97" s="232"/>
      <c r="J97" s="261"/>
    </row>
    <row r="98" spans="2:10" ht="15.75" thickBot="1" x14ac:dyDescent="0.3"/>
    <row r="99" spans="2:10" ht="26.25" thickBot="1" x14ac:dyDescent="0.3">
      <c r="B99" s="6" t="s">
        <v>28</v>
      </c>
      <c r="C99" s="7" t="s">
        <v>7</v>
      </c>
      <c r="D99" s="239" t="s">
        <v>437</v>
      </c>
      <c r="E99" s="239"/>
      <c r="F99" s="239"/>
      <c r="G99" s="239"/>
      <c r="H99" s="239"/>
      <c r="I99" s="239"/>
      <c r="J99" s="240"/>
    </row>
    <row r="100" spans="2:10" ht="15.75" thickBot="1" x14ac:dyDescent="0.3">
      <c r="B100" s="8" t="s">
        <v>446</v>
      </c>
      <c r="C100" s="235" t="s">
        <v>435</v>
      </c>
      <c r="D100" s="236"/>
      <c r="E100" s="236"/>
      <c r="F100" s="237"/>
      <c r="G100" s="238" t="s">
        <v>68</v>
      </c>
      <c r="H100" s="239"/>
      <c r="I100" s="239"/>
      <c r="J100" s="240"/>
    </row>
    <row r="101" spans="2:10" ht="27" thickBot="1" x14ac:dyDescent="0.3">
      <c r="B101" s="241" t="s">
        <v>29</v>
      </c>
      <c r="C101" s="9" t="s">
        <v>10</v>
      </c>
      <c r="D101" s="262" t="s">
        <v>432</v>
      </c>
      <c r="E101" s="262"/>
      <c r="F101" s="262"/>
      <c r="G101" s="262"/>
      <c r="H101" s="262"/>
      <c r="I101" s="262"/>
      <c r="J101" s="263"/>
    </row>
    <row r="102" spans="2:10" ht="27" thickBot="1" x14ac:dyDescent="0.3">
      <c r="B102" s="242"/>
      <c r="C102" s="9" t="s">
        <v>11</v>
      </c>
      <c r="D102" s="264" t="s">
        <v>447</v>
      </c>
      <c r="E102" s="264"/>
      <c r="F102" s="264"/>
      <c r="G102" s="264"/>
      <c r="H102" s="264"/>
      <c r="I102" s="264"/>
      <c r="J102" s="265"/>
    </row>
    <row r="103" spans="2:10" ht="27" thickBot="1" x14ac:dyDescent="0.3">
      <c r="B103" s="243"/>
      <c r="C103" s="10" t="s">
        <v>12</v>
      </c>
      <c r="D103" s="266" t="s">
        <v>448</v>
      </c>
      <c r="E103" s="266"/>
      <c r="F103" s="266"/>
      <c r="G103" s="266"/>
      <c r="H103" s="266"/>
      <c r="I103" s="266"/>
      <c r="J103" s="267"/>
    </row>
    <row r="104" spans="2:10" x14ac:dyDescent="0.25">
      <c r="B104" s="213" t="s">
        <v>15</v>
      </c>
      <c r="C104" s="250" t="s">
        <v>449</v>
      </c>
      <c r="D104" s="251"/>
      <c r="E104" s="251"/>
      <c r="F104" s="251"/>
      <c r="G104" s="251"/>
      <c r="H104" s="252"/>
      <c r="I104" s="225" t="s">
        <v>16</v>
      </c>
      <c r="J104" s="259" t="s">
        <v>126</v>
      </c>
    </row>
    <row r="105" spans="2:10" x14ac:dyDescent="0.25">
      <c r="B105" s="214"/>
      <c r="C105" s="253"/>
      <c r="D105" s="254"/>
      <c r="E105" s="254"/>
      <c r="F105" s="254"/>
      <c r="G105" s="254"/>
      <c r="H105" s="255"/>
      <c r="I105" s="226"/>
      <c r="J105" s="260"/>
    </row>
    <row r="106" spans="2:10" x14ac:dyDescent="0.25">
      <c r="B106" s="214"/>
      <c r="C106" s="253"/>
      <c r="D106" s="254"/>
      <c r="E106" s="254"/>
      <c r="F106" s="254"/>
      <c r="G106" s="254"/>
      <c r="H106" s="255"/>
      <c r="I106" s="226"/>
      <c r="J106" s="260"/>
    </row>
    <row r="107" spans="2:10" x14ac:dyDescent="0.25">
      <c r="B107" s="214"/>
      <c r="C107" s="253"/>
      <c r="D107" s="254"/>
      <c r="E107" s="254"/>
      <c r="F107" s="254"/>
      <c r="G107" s="254"/>
      <c r="H107" s="255"/>
      <c r="I107" s="226"/>
      <c r="J107" s="260"/>
    </row>
    <row r="108" spans="2:10" x14ac:dyDescent="0.25">
      <c r="B108" s="214"/>
      <c r="C108" s="253"/>
      <c r="D108" s="254"/>
      <c r="E108" s="254"/>
      <c r="F108" s="254"/>
      <c r="G108" s="254"/>
      <c r="H108" s="255"/>
      <c r="I108" s="226"/>
      <c r="J108" s="260"/>
    </row>
    <row r="109" spans="2:10" ht="15.75" thickBot="1" x14ac:dyDescent="0.3">
      <c r="B109" s="214"/>
      <c r="C109" s="253"/>
      <c r="D109" s="254"/>
      <c r="E109" s="254"/>
      <c r="F109" s="254"/>
      <c r="G109" s="254"/>
      <c r="H109" s="255"/>
      <c r="I109" s="227"/>
      <c r="J109" s="261"/>
    </row>
    <row r="110" spans="2:10" x14ac:dyDescent="0.25">
      <c r="B110" s="214"/>
      <c r="C110" s="253"/>
      <c r="D110" s="254"/>
      <c r="E110" s="254"/>
      <c r="F110" s="254"/>
      <c r="G110" s="254"/>
      <c r="H110" s="255"/>
      <c r="I110" s="225" t="s">
        <v>17</v>
      </c>
      <c r="J110" s="259">
        <v>2</v>
      </c>
    </row>
    <row r="111" spans="2:10" x14ac:dyDescent="0.25">
      <c r="B111" s="214"/>
      <c r="C111" s="253"/>
      <c r="D111" s="254"/>
      <c r="E111" s="254"/>
      <c r="F111" s="254"/>
      <c r="G111" s="254"/>
      <c r="H111" s="255"/>
      <c r="I111" s="231"/>
      <c r="J111" s="260"/>
    </row>
    <row r="112" spans="2:10" x14ac:dyDescent="0.25">
      <c r="B112" s="214"/>
      <c r="C112" s="253"/>
      <c r="D112" s="254"/>
      <c r="E112" s="254"/>
      <c r="F112" s="254"/>
      <c r="G112" s="254"/>
      <c r="H112" s="255"/>
      <c r="I112" s="231"/>
      <c r="J112" s="260"/>
    </row>
    <row r="113" spans="2:10" x14ac:dyDescent="0.25">
      <c r="B113" s="214"/>
      <c r="C113" s="253"/>
      <c r="D113" s="254"/>
      <c r="E113" s="254"/>
      <c r="F113" s="254"/>
      <c r="G113" s="254"/>
      <c r="H113" s="255"/>
      <c r="I113" s="231"/>
      <c r="J113" s="260"/>
    </row>
    <row r="114" spans="2:10" x14ac:dyDescent="0.25">
      <c r="B114" s="214"/>
      <c r="C114" s="253"/>
      <c r="D114" s="254"/>
      <c r="E114" s="254"/>
      <c r="F114" s="254"/>
      <c r="G114" s="254"/>
      <c r="H114" s="255"/>
      <c r="I114" s="231"/>
      <c r="J114" s="260"/>
    </row>
    <row r="115" spans="2:10" x14ac:dyDescent="0.25">
      <c r="B115" s="214"/>
      <c r="C115" s="253"/>
      <c r="D115" s="254"/>
      <c r="E115" s="254"/>
      <c r="F115" s="254"/>
      <c r="G115" s="254"/>
      <c r="H115" s="255"/>
      <c r="I115" s="231"/>
      <c r="J115" s="260"/>
    </row>
    <row r="116" spans="2:10" ht="15.75" thickBot="1" x14ac:dyDescent="0.3">
      <c r="B116" s="215"/>
      <c r="C116" s="256"/>
      <c r="D116" s="257"/>
      <c r="E116" s="257"/>
      <c r="F116" s="257"/>
      <c r="G116" s="257"/>
      <c r="H116" s="258"/>
      <c r="I116" s="232"/>
      <c r="J116" s="261"/>
    </row>
    <row r="117" spans="2:10" ht="15.75" thickBot="1" x14ac:dyDescent="0.3"/>
    <row r="118" spans="2:10" ht="26.25" thickBot="1" x14ac:dyDescent="0.3">
      <c r="B118" s="6" t="s">
        <v>30</v>
      </c>
      <c r="C118" s="7" t="s">
        <v>7</v>
      </c>
      <c r="D118" s="239" t="s">
        <v>450</v>
      </c>
      <c r="E118" s="239"/>
      <c r="F118" s="239"/>
      <c r="G118" s="239"/>
      <c r="H118" s="239"/>
      <c r="I118" s="239"/>
      <c r="J118" s="240"/>
    </row>
    <row r="119" spans="2:10" ht="15.75" thickBot="1" x14ac:dyDescent="0.3">
      <c r="B119" s="8" t="s">
        <v>446</v>
      </c>
      <c r="C119" s="235" t="s">
        <v>462</v>
      </c>
      <c r="D119" s="236"/>
      <c r="E119" s="236"/>
      <c r="F119" s="237"/>
      <c r="G119" s="238" t="s">
        <v>68</v>
      </c>
      <c r="H119" s="239"/>
      <c r="I119" s="239"/>
      <c r="J119" s="240"/>
    </row>
    <row r="120" spans="2:10" ht="27" thickBot="1" x14ac:dyDescent="0.3">
      <c r="B120" s="241" t="s">
        <v>31</v>
      </c>
      <c r="C120" s="9" t="s">
        <v>10</v>
      </c>
      <c r="D120" s="262" t="s">
        <v>461</v>
      </c>
      <c r="E120" s="262"/>
      <c r="F120" s="262"/>
      <c r="G120" s="262"/>
      <c r="H120" s="262"/>
      <c r="I120" s="262"/>
      <c r="J120" s="263"/>
    </row>
    <row r="121" spans="2:10" ht="27" thickBot="1" x14ac:dyDescent="0.3">
      <c r="B121" s="242"/>
      <c r="C121" s="9" t="s">
        <v>11</v>
      </c>
      <c r="D121" s="264" t="s">
        <v>460</v>
      </c>
      <c r="E121" s="264"/>
      <c r="F121" s="264"/>
      <c r="G121" s="264"/>
      <c r="H121" s="264"/>
      <c r="I121" s="264"/>
      <c r="J121" s="265"/>
    </row>
    <row r="122" spans="2:10" ht="27" thickBot="1" x14ac:dyDescent="0.3">
      <c r="B122" s="243"/>
      <c r="C122" s="10" t="s">
        <v>12</v>
      </c>
      <c r="D122" s="266" t="s">
        <v>459</v>
      </c>
      <c r="E122" s="266"/>
      <c r="F122" s="266"/>
      <c r="G122" s="266"/>
      <c r="H122" s="266"/>
      <c r="I122" s="266"/>
      <c r="J122" s="267"/>
    </row>
    <row r="123" spans="2:10" x14ac:dyDescent="0.25">
      <c r="B123" s="213" t="s">
        <v>15</v>
      </c>
      <c r="C123" s="250" t="s">
        <v>458</v>
      </c>
      <c r="D123" s="251"/>
      <c r="E123" s="251"/>
      <c r="F123" s="251"/>
      <c r="G123" s="251"/>
      <c r="H123" s="252"/>
      <c r="I123" s="225" t="s">
        <v>16</v>
      </c>
      <c r="J123" s="259" t="s">
        <v>81</v>
      </c>
    </row>
    <row r="124" spans="2:10" x14ac:dyDescent="0.25">
      <c r="B124" s="214"/>
      <c r="C124" s="253"/>
      <c r="D124" s="254"/>
      <c r="E124" s="254"/>
      <c r="F124" s="254"/>
      <c r="G124" s="254"/>
      <c r="H124" s="255"/>
      <c r="I124" s="226"/>
      <c r="J124" s="260"/>
    </row>
    <row r="125" spans="2:10" x14ac:dyDescent="0.25">
      <c r="B125" s="214"/>
      <c r="C125" s="253"/>
      <c r="D125" s="254"/>
      <c r="E125" s="254"/>
      <c r="F125" s="254"/>
      <c r="G125" s="254"/>
      <c r="H125" s="255"/>
      <c r="I125" s="226"/>
      <c r="J125" s="260"/>
    </row>
    <row r="126" spans="2:10" x14ac:dyDescent="0.25">
      <c r="B126" s="214"/>
      <c r="C126" s="253"/>
      <c r="D126" s="254"/>
      <c r="E126" s="254"/>
      <c r="F126" s="254"/>
      <c r="G126" s="254"/>
      <c r="H126" s="255"/>
      <c r="I126" s="226"/>
      <c r="J126" s="260"/>
    </row>
    <row r="127" spans="2:10" x14ac:dyDescent="0.25">
      <c r="B127" s="214"/>
      <c r="C127" s="253"/>
      <c r="D127" s="254"/>
      <c r="E127" s="254"/>
      <c r="F127" s="254"/>
      <c r="G127" s="254"/>
      <c r="H127" s="255"/>
      <c r="I127" s="226"/>
      <c r="J127" s="260"/>
    </row>
    <row r="128" spans="2:10" ht="15.75" thickBot="1" x14ac:dyDescent="0.3">
      <c r="B128" s="214"/>
      <c r="C128" s="253"/>
      <c r="D128" s="254"/>
      <c r="E128" s="254"/>
      <c r="F128" s="254"/>
      <c r="G128" s="254"/>
      <c r="H128" s="255"/>
      <c r="I128" s="227"/>
      <c r="J128" s="261"/>
    </row>
    <row r="129" spans="2:10" x14ac:dyDescent="0.25">
      <c r="B129" s="214"/>
      <c r="C129" s="253"/>
      <c r="D129" s="254"/>
      <c r="E129" s="254"/>
      <c r="F129" s="254"/>
      <c r="G129" s="254"/>
      <c r="H129" s="255"/>
      <c r="I129" s="225" t="s">
        <v>17</v>
      </c>
      <c r="J129" s="259">
        <v>3</v>
      </c>
    </row>
    <row r="130" spans="2:10" x14ac:dyDescent="0.25">
      <c r="B130" s="214"/>
      <c r="C130" s="253"/>
      <c r="D130" s="254"/>
      <c r="E130" s="254"/>
      <c r="F130" s="254"/>
      <c r="G130" s="254"/>
      <c r="H130" s="255"/>
      <c r="I130" s="231"/>
      <c r="J130" s="260"/>
    </row>
    <row r="131" spans="2:10" x14ac:dyDescent="0.25">
      <c r="B131" s="214"/>
      <c r="C131" s="253"/>
      <c r="D131" s="254"/>
      <c r="E131" s="254"/>
      <c r="F131" s="254"/>
      <c r="G131" s="254"/>
      <c r="H131" s="255"/>
      <c r="I131" s="231"/>
      <c r="J131" s="260"/>
    </row>
    <row r="132" spans="2:10" x14ac:dyDescent="0.25">
      <c r="B132" s="214"/>
      <c r="C132" s="253"/>
      <c r="D132" s="254"/>
      <c r="E132" s="254"/>
      <c r="F132" s="254"/>
      <c r="G132" s="254"/>
      <c r="H132" s="255"/>
      <c r="I132" s="231"/>
      <c r="J132" s="260"/>
    </row>
    <row r="133" spans="2:10" x14ac:dyDescent="0.25">
      <c r="B133" s="214"/>
      <c r="C133" s="253"/>
      <c r="D133" s="254"/>
      <c r="E133" s="254"/>
      <c r="F133" s="254"/>
      <c r="G133" s="254"/>
      <c r="H133" s="255"/>
      <c r="I133" s="231"/>
      <c r="J133" s="260"/>
    </row>
    <row r="134" spans="2:10" x14ac:dyDescent="0.25">
      <c r="B134" s="214"/>
      <c r="C134" s="253"/>
      <c r="D134" s="254"/>
      <c r="E134" s="254"/>
      <c r="F134" s="254"/>
      <c r="G134" s="254"/>
      <c r="H134" s="255"/>
      <c r="I134" s="231"/>
      <c r="J134" s="260"/>
    </row>
    <row r="135" spans="2:10" ht="15.75" thickBot="1" x14ac:dyDescent="0.3">
      <c r="B135" s="215"/>
      <c r="C135" s="256"/>
      <c r="D135" s="257"/>
      <c r="E135" s="257"/>
      <c r="F135" s="257"/>
      <c r="G135" s="257"/>
      <c r="H135" s="258"/>
      <c r="I135" s="232"/>
      <c r="J135" s="261"/>
    </row>
    <row r="136" spans="2:10" ht="15.75" thickBot="1" x14ac:dyDescent="0.3"/>
    <row r="137" spans="2:10" ht="26.25" thickBot="1" x14ac:dyDescent="0.3">
      <c r="B137" s="6" t="s">
        <v>32</v>
      </c>
      <c r="C137" s="7" t="s">
        <v>7</v>
      </c>
      <c r="D137" s="239" t="s">
        <v>450</v>
      </c>
      <c r="E137" s="239"/>
      <c r="F137" s="239"/>
      <c r="G137" s="239"/>
      <c r="H137" s="239"/>
      <c r="I137" s="239"/>
      <c r="J137" s="240"/>
    </row>
    <row r="138" spans="2:10" ht="15.75" thickBot="1" x14ac:dyDescent="0.3">
      <c r="B138" s="8" t="s">
        <v>424</v>
      </c>
      <c r="C138" s="235" t="s">
        <v>463</v>
      </c>
      <c r="D138" s="236"/>
      <c r="E138" s="236"/>
      <c r="F138" s="237"/>
      <c r="G138" s="238" t="s">
        <v>68</v>
      </c>
      <c r="H138" s="239"/>
      <c r="I138" s="239"/>
      <c r="J138" s="240"/>
    </row>
    <row r="139" spans="2:10" ht="27" thickBot="1" x14ac:dyDescent="0.3">
      <c r="B139" s="241" t="s">
        <v>33</v>
      </c>
      <c r="C139" s="9" t="s">
        <v>10</v>
      </c>
      <c r="D139" s="262" t="s">
        <v>457</v>
      </c>
      <c r="E139" s="262"/>
      <c r="F139" s="262"/>
      <c r="G139" s="262"/>
      <c r="H139" s="262"/>
      <c r="I139" s="262"/>
      <c r="J139" s="263"/>
    </row>
    <row r="140" spans="2:10" ht="27" thickBot="1" x14ac:dyDescent="0.3">
      <c r="B140" s="242"/>
      <c r="C140" s="9" t="s">
        <v>11</v>
      </c>
      <c r="D140" s="264" t="s">
        <v>456</v>
      </c>
      <c r="E140" s="264"/>
      <c r="F140" s="264"/>
      <c r="G140" s="264"/>
      <c r="H140" s="264"/>
      <c r="I140" s="264"/>
      <c r="J140" s="265"/>
    </row>
    <row r="141" spans="2:10" ht="27" thickBot="1" x14ac:dyDescent="0.3">
      <c r="B141" s="243"/>
      <c r="C141" s="10" t="s">
        <v>12</v>
      </c>
      <c r="D141" s="266" t="s">
        <v>455</v>
      </c>
      <c r="E141" s="266"/>
      <c r="F141" s="266"/>
      <c r="G141" s="266"/>
      <c r="H141" s="266"/>
      <c r="I141" s="266"/>
      <c r="J141" s="267"/>
    </row>
    <row r="142" spans="2:10" x14ac:dyDescent="0.25">
      <c r="B142" s="213" t="s">
        <v>15</v>
      </c>
      <c r="C142" s="250" t="s">
        <v>454</v>
      </c>
      <c r="D142" s="251"/>
      <c r="E142" s="251"/>
      <c r="F142" s="251"/>
      <c r="G142" s="251"/>
      <c r="H142" s="252"/>
      <c r="I142" s="225" t="s">
        <v>16</v>
      </c>
      <c r="J142" s="259" t="s">
        <v>82</v>
      </c>
    </row>
    <row r="143" spans="2:10" x14ac:dyDescent="0.25">
      <c r="B143" s="214"/>
      <c r="C143" s="253"/>
      <c r="D143" s="254"/>
      <c r="E143" s="254"/>
      <c r="F143" s="254"/>
      <c r="G143" s="254"/>
      <c r="H143" s="255"/>
      <c r="I143" s="226"/>
      <c r="J143" s="260"/>
    </row>
    <row r="144" spans="2:10" x14ac:dyDescent="0.25">
      <c r="B144" s="214"/>
      <c r="C144" s="253"/>
      <c r="D144" s="254"/>
      <c r="E144" s="254"/>
      <c r="F144" s="254"/>
      <c r="G144" s="254"/>
      <c r="H144" s="255"/>
      <c r="I144" s="226"/>
      <c r="J144" s="260"/>
    </row>
    <row r="145" spans="2:10" x14ac:dyDescent="0.25">
      <c r="B145" s="214"/>
      <c r="C145" s="253"/>
      <c r="D145" s="254"/>
      <c r="E145" s="254"/>
      <c r="F145" s="254"/>
      <c r="G145" s="254"/>
      <c r="H145" s="255"/>
      <c r="I145" s="226"/>
      <c r="J145" s="260"/>
    </row>
    <row r="146" spans="2:10" x14ac:dyDescent="0.25">
      <c r="B146" s="214"/>
      <c r="C146" s="253"/>
      <c r="D146" s="254"/>
      <c r="E146" s="254"/>
      <c r="F146" s="254"/>
      <c r="G146" s="254"/>
      <c r="H146" s="255"/>
      <c r="I146" s="226"/>
      <c r="J146" s="260"/>
    </row>
    <row r="147" spans="2:10" ht="15.75" thickBot="1" x14ac:dyDescent="0.3">
      <c r="B147" s="214"/>
      <c r="C147" s="253"/>
      <c r="D147" s="254"/>
      <c r="E147" s="254"/>
      <c r="F147" s="254"/>
      <c r="G147" s="254"/>
      <c r="H147" s="255"/>
      <c r="I147" s="227"/>
      <c r="J147" s="261"/>
    </row>
    <row r="148" spans="2:10" x14ac:dyDescent="0.25">
      <c r="B148" s="214"/>
      <c r="C148" s="253"/>
      <c r="D148" s="254"/>
      <c r="E148" s="254"/>
      <c r="F148" s="254"/>
      <c r="G148" s="254"/>
      <c r="H148" s="255"/>
      <c r="I148" s="225" t="s">
        <v>17</v>
      </c>
      <c r="J148" s="259">
        <v>2</v>
      </c>
    </row>
    <row r="149" spans="2:10" x14ac:dyDescent="0.25">
      <c r="B149" s="214"/>
      <c r="C149" s="253"/>
      <c r="D149" s="254"/>
      <c r="E149" s="254"/>
      <c r="F149" s="254"/>
      <c r="G149" s="254"/>
      <c r="H149" s="255"/>
      <c r="I149" s="231"/>
      <c r="J149" s="260"/>
    </row>
    <row r="150" spans="2:10" x14ac:dyDescent="0.25">
      <c r="B150" s="214"/>
      <c r="C150" s="253"/>
      <c r="D150" s="254"/>
      <c r="E150" s="254"/>
      <c r="F150" s="254"/>
      <c r="G150" s="254"/>
      <c r="H150" s="255"/>
      <c r="I150" s="231"/>
      <c r="J150" s="260"/>
    </row>
    <row r="151" spans="2:10" x14ac:dyDescent="0.25">
      <c r="B151" s="214"/>
      <c r="C151" s="253"/>
      <c r="D151" s="254"/>
      <c r="E151" s="254"/>
      <c r="F151" s="254"/>
      <c r="G151" s="254"/>
      <c r="H151" s="255"/>
      <c r="I151" s="231"/>
      <c r="J151" s="260"/>
    </row>
    <row r="152" spans="2:10" x14ac:dyDescent="0.25">
      <c r="B152" s="214"/>
      <c r="C152" s="253"/>
      <c r="D152" s="254"/>
      <c r="E152" s="254"/>
      <c r="F152" s="254"/>
      <c r="G152" s="254"/>
      <c r="H152" s="255"/>
      <c r="I152" s="231"/>
      <c r="J152" s="260"/>
    </row>
    <row r="153" spans="2:10" x14ac:dyDescent="0.25">
      <c r="B153" s="214"/>
      <c r="C153" s="253"/>
      <c r="D153" s="254"/>
      <c r="E153" s="254"/>
      <c r="F153" s="254"/>
      <c r="G153" s="254"/>
      <c r="H153" s="255"/>
      <c r="I153" s="231"/>
      <c r="J153" s="260"/>
    </row>
    <row r="154" spans="2:10" ht="15.75" thickBot="1" x14ac:dyDescent="0.3">
      <c r="B154" s="215"/>
      <c r="C154" s="256"/>
      <c r="D154" s="257"/>
      <c r="E154" s="257"/>
      <c r="F154" s="257"/>
      <c r="G154" s="257"/>
      <c r="H154" s="258"/>
      <c r="I154" s="232"/>
      <c r="J154" s="261"/>
    </row>
    <row r="155" spans="2:10" ht="15.75" thickBot="1" x14ac:dyDescent="0.3"/>
    <row r="156" spans="2:10" ht="26.25" thickBot="1" x14ac:dyDescent="0.3">
      <c r="B156" s="6" t="s">
        <v>34</v>
      </c>
      <c r="C156" s="7" t="s">
        <v>7</v>
      </c>
      <c r="D156" s="239" t="s">
        <v>450</v>
      </c>
      <c r="E156" s="239"/>
      <c r="F156" s="239"/>
      <c r="G156" s="239"/>
      <c r="H156" s="239"/>
      <c r="I156" s="239"/>
      <c r="J156" s="240"/>
    </row>
    <row r="157" spans="2:10" ht="15.75" thickBot="1" x14ac:dyDescent="0.3">
      <c r="B157" s="8" t="s">
        <v>436</v>
      </c>
      <c r="C157" s="235" t="s">
        <v>431</v>
      </c>
      <c r="D157" s="236"/>
      <c r="E157" s="236"/>
      <c r="F157" s="237"/>
      <c r="G157" s="238" t="s">
        <v>68</v>
      </c>
      <c r="H157" s="239"/>
      <c r="I157" s="239"/>
      <c r="J157" s="240"/>
    </row>
    <row r="158" spans="2:10" ht="27" thickBot="1" x14ac:dyDescent="0.3">
      <c r="B158" s="241" t="s">
        <v>35</v>
      </c>
      <c r="C158" s="9" t="s">
        <v>10</v>
      </c>
      <c r="D158" s="262" t="s">
        <v>429</v>
      </c>
      <c r="E158" s="262"/>
      <c r="F158" s="262"/>
      <c r="G158" s="262"/>
      <c r="H158" s="262"/>
      <c r="I158" s="262"/>
      <c r="J158" s="263"/>
    </row>
    <row r="159" spans="2:10" ht="27" thickBot="1" x14ac:dyDescent="0.3">
      <c r="B159" s="242"/>
      <c r="C159" s="9" t="s">
        <v>11</v>
      </c>
      <c r="D159" s="264" t="s">
        <v>451</v>
      </c>
      <c r="E159" s="264"/>
      <c r="F159" s="264"/>
      <c r="G159" s="264"/>
      <c r="H159" s="264"/>
      <c r="I159" s="264"/>
      <c r="J159" s="265"/>
    </row>
    <row r="160" spans="2:10" ht="27" thickBot="1" x14ac:dyDescent="0.3">
      <c r="B160" s="243"/>
      <c r="C160" s="10" t="s">
        <v>12</v>
      </c>
      <c r="D160" s="266" t="s">
        <v>452</v>
      </c>
      <c r="E160" s="266"/>
      <c r="F160" s="266"/>
      <c r="G160" s="266"/>
      <c r="H160" s="266"/>
      <c r="I160" s="266"/>
      <c r="J160" s="267"/>
    </row>
    <row r="161" spans="2:10" x14ac:dyDescent="0.25">
      <c r="B161" s="213" t="s">
        <v>15</v>
      </c>
      <c r="C161" s="250" t="s">
        <v>453</v>
      </c>
      <c r="D161" s="251"/>
      <c r="E161" s="251"/>
      <c r="F161" s="251"/>
      <c r="G161" s="251"/>
      <c r="H161" s="252"/>
      <c r="I161" s="225" t="s">
        <v>16</v>
      </c>
      <c r="J161" s="259" t="s">
        <v>82</v>
      </c>
    </row>
    <row r="162" spans="2:10" x14ac:dyDescent="0.25">
      <c r="B162" s="214"/>
      <c r="C162" s="253"/>
      <c r="D162" s="254"/>
      <c r="E162" s="254"/>
      <c r="F162" s="254"/>
      <c r="G162" s="254"/>
      <c r="H162" s="255"/>
      <c r="I162" s="226"/>
      <c r="J162" s="260"/>
    </row>
    <row r="163" spans="2:10" x14ac:dyDescent="0.25">
      <c r="B163" s="214"/>
      <c r="C163" s="253"/>
      <c r="D163" s="254"/>
      <c r="E163" s="254"/>
      <c r="F163" s="254"/>
      <c r="G163" s="254"/>
      <c r="H163" s="255"/>
      <c r="I163" s="226"/>
      <c r="J163" s="260"/>
    </row>
    <row r="164" spans="2:10" x14ac:dyDescent="0.25">
      <c r="B164" s="214"/>
      <c r="C164" s="253"/>
      <c r="D164" s="254"/>
      <c r="E164" s="254"/>
      <c r="F164" s="254"/>
      <c r="G164" s="254"/>
      <c r="H164" s="255"/>
      <c r="I164" s="226"/>
      <c r="J164" s="260"/>
    </row>
    <row r="165" spans="2:10" x14ac:dyDescent="0.25">
      <c r="B165" s="214"/>
      <c r="C165" s="253"/>
      <c r="D165" s="254"/>
      <c r="E165" s="254"/>
      <c r="F165" s="254"/>
      <c r="G165" s="254"/>
      <c r="H165" s="255"/>
      <c r="I165" s="226"/>
      <c r="J165" s="260"/>
    </row>
    <row r="166" spans="2:10" ht="15.75" thickBot="1" x14ac:dyDescent="0.3">
      <c r="B166" s="214"/>
      <c r="C166" s="253"/>
      <c r="D166" s="254"/>
      <c r="E166" s="254"/>
      <c r="F166" s="254"/>
      <c r="G166" s="254"/>
      <c r="H166" s="255"/>
      <c r="I166" s="227"/>
      <c r="J166" s="261"/>
    </row>
    <row r="167" spans="2:10" x14ac:dyDescent="0.25">
      <c r="B167" s="214"/>
      <c r="C167" s="253"/>
      <c r="D167" s="254"/>
      <c r="E167" s="254"/>
      <c r="F167" s="254"/>
      <c r="G167" s="254"/>
      <c r="H167" s="255"/>
      <c r="I167" s="225" t="s">
        <v>17</v>
      </c>
      <c r="J167" s="259">
        <v>2</v>
      </c>
    </row>
    <row r="168" spans="2:10" x14ac:dyDescent="0.25">
      <c r="B168" s="214"/>
      <c r="C168" s="253"/>
      <c r="D168" s="254"/>
      <c r="E168" s="254"/>
      <c r="F168" s="254"/>
      <c r="G168" s="254"/>
      <c r="H168" s="255"/>
      <c r="I168" s="231"/>
      <c r="J168" s="260"/>
    </row>
    <row r="169" spans="2:10" x14ac:dyDescent="0.25">
      <c r="B169" s="214"/>
      <c r="C169" s="253"/>
      <c r="D169" s="254"/>
      <c r="E169" s="254"/>
      <c r="F169" s="254"/>
      <c r="G169" s="254"/>
      <c r="H169" s="255"/>
      <c r="I169" s="231"/>
      <c r="J169" s="260"/>
    </row>
    <row r="170" spans="2:10" x14ac:dyDescent="0.25">
      <c r="B170" s="214"/>
      <c r="C170" s="253"/>
      <c r="D170" s="254"/>
      <c r="E170" s="254"/>
      <c r="F170" s="254"/>
      <c r="G170" s="254"/>
      <c r="H170" s="255"/>
      <c r="I170" s="231"/>
      <c r="J170" s="260"/>
    </row>
    <row r="171" spans="2:10" x14ac:dyDescent="0.25">
      <c r="B171" s="214"/>
      <c r="C171" s="253"/>
      <c r="D171" s="254"/>
      <c r="E171" s="254"/>
      <c r="F171" s="254"/>
      <c r="G171" s="254"/>
      <c r="H171" s="255"/>
      <c r="I171" s="231"/>
      <c r="J171" s="260"/>
    </row>
    <row r="172" spans="2:10" x14ac:dyDescent="0.25">
      <c r="B172" s="214"/>
      <c r="C172" s="253"/>
      <c r="D172" s="254"/>
      <c r="E172" s="254"/>
      <c r="F172" s="254"/>
      <c r="G172" s="254"/>
      <c r="H172" s="255"/>
      <c r="I172" s="231"/>
      <c r="J172" s="260"/>
    </row>
    <row r="173" spans="2:10" ht="15.75" thickBot="1" x14ac:dyDescent="0.3">
      <c r="B173" s="215"/>
      <c r="C173" s="256"/>
      <c r="D173" s="257"/>
      <c r="E173" s="257"/>
      <c r="F173" s="257"/>
      <c r="G173" s="257"/>
      <c r="H173" s="258"/>
      <c r="I173" s="232"/>
      <c r="J173" s="261"/>
    </row>
    <row r="174" spans="2:10" ht="15.75" thickBot="1" x14ac:dyDescent="0.3"/>
    <row r="175" spans="2:10" ht="26.25" thickBot="1" x14ac:dyDescent="0.3">
      <c r="B175" s="6" t="s">
        <v>36</v>
      </c>
      <c r="C175" s="7" t="s">
        <v>7</v>
      </c>
      <c r="D175" s="233"/>
      <c r="E175" s="233"/>
      <c r="F175" s="233"/>
      <c r="G175" s="233"/>
      <c r="H175" s="233"/>
      <c r="I175" s="233"/>
      <c r="J175" s="234"/>
    </row>
    <row r="176" spans="2:10" ht="15.75" thickBot="1" x14ac:dyDescent="0.3">
      <c r="B176" s="8" t="s">
        <v>8</v>
      </c>
      <c r="C176" s="235" t="s">
        <v>9</v>
      </c>
      <c r="D176" s="236"/>
      <c r="E176" s="236"/>
      <c r="F176" s="237"/>
      <c r="G176" s="238" t="s">
        <v>68</v>
      </c>
      <c r="H176" s="239"/>
      <c r="I176" s="239"/>
      <c r="J176" s="240"/>
    </row>
    <row r="177" spans="2:10" ht="27" thickBot="1" x14ac:dyDescent="0.3">
      <c r="B177" s="241" t="s">
        <v>37</v>
      </c>
      <c r="C177" s="9" t="s">
        <v>10</v>
      </c>
      <c r="D177" s="244"/>
      <c r="E177" s="244"/>
      <c r="F177" s="244"/>
      <c r="G177" s="244"/>
      <c r="H177" s="244"/>
      <c r="I177" s="244"/>
      <c r="J177" s="245"/>
    </row>
    <row r="178" spans="2:10" ht="27" thickBot="1" x14ac:dyDescent="0.3">
      <c r="B178" s="242"/>
      <c r="C178" s="9" t="s">
        <v>11</v>
      </c>
      <c r="D178" s="246"/>
      <c r="E178" s="246"/>
      <c r="F178" s="246"/>
      <c r="G178" s="246"/>
      <c r="H178" s="246"/>
      <c r="I178" s="246"/>
      <c r="J178" s="247"/>
    </row>
    <row r="179" spans="2:10" ht="27" thickBot="1" x14ac:dyDescent="0.3">
      <c r="B179" s="243"/>
      <c r="C179" s="10" t="s">
        <v>12</v>
      </c>
      <c r="D179" s="248"/>
      <c r="E179" s="248"/>
      <c r="F179" s="248"/>
      <c r="G179" s="248"/>
      <c r="H179" s="248"/>
      <c r="I179" s="248"/>
      <c r="J179" s="249"/>
    </row>
    <row r="180" spans="2:10" x14ac:dyDescent="0.25">
      <c r="B180" s="213" t="s">
        <v>15</v>
      </c>
      <c r="C180" s="216"/>
      <c r="D180" s="217"/>
      <c r="E180" s="217"/>
      <c r="F180" s="217"/>
      <c r="G180" s="217"/>
      <c r="H180" s="218"/>
      <c r="I180" s="225" t="s">
        <v>16</v>
      </c>
      <c r="J180" s="228"/>
    </row>
    <row r="181" spans="2:10" x14ac:dyDescent="0.25">
      <c r="B181" s="214"/>
      <c r="C181" s="219"/>
      <c r="D181" s="220"/>
      <c r="E181" s="220"/>
      <c r="F181" s="220"/>
      <c r="G181" s="220"/>
      <c r="H181" s="221"/>
      <c r="I181" s="226"/>
      <c r="J181" s="229"/>
    </row>
    <row r="182" spans="2:10" x14ac:dyDescent="0.25">
      <c r="B182" s="214"/>
      <c r="C182" s="219"/>
      <c r="D182" s="220"/>
      <c r="E182" s="220"/>
      <c r="F182" s="220"/>
      <c r="G182" s="220"/>
      <c r="H182" s="221"/>
      <c r="I182" s="226"/>
      <c r="J182" s="229"/>
    </row>
    <row r="183" spans="2:10" x14ac:dyDescent="0.25">
      <c r="B183" s="214"/>
      <c r="C183" s="219"/>
      <c r="D183" s="220"/>
      <c r="E183" s="220"/>
      <c r="F183" s="220"/>
      <c r="G183" s="220"/>
      <c r="H183" s="221"/>
      <c r="I183" s="226"/>
      <c r="J183" s="229"/>
    </row>
    <row r="184" spans="2:10" x14ac:dyDescent="0.25">
      <c r="B184" s="214"/>
      <c r="C184" s="219"/>
      <c r="D184" s="220"/>
      <c r="E184" s="220"/>
      <c r="F184" s="220"/>
      <c r="G184" s="220"/>
      <c r="H184" s="221"/>
      <c r="I184" s="226"/>
      <c r="J184" s="229"/>
    </row>
    <row r="185" spans="2:10" ht="15.75" thickBot="1" x14ac:dyDescent="0.3">
      <c r="B185" s="214"/>
      <c r="C185" s="219"/>
      <c r="D185" s="220"/>
      <c r="E185" s="220"/>
      <c r="F185" s="220"/>
      <c r="G185" s="220"/>
      <c r="H185" s="221"/>
      <c r="I185" s="227"/>
      <c r="J185" s="230"/>
    </row>
    <row r="186" spans="2:10" x14ac:dyDescent="0.25">
      <c r="B186" s="214"/>
      <c r="C186" s="219"/>
      <c r="D186" s="220"/>
      <c r="E186" s="220"/>
      <c r="F186" s="220"/>
      <c r="G186" s="220"/>
      <c r="H186" s="221"/>
      <c r="I186" s="225" t="s">
        <v>17</v>
      </c>
      <c r="J186" s="228"/>
    </row>
    <row r="187" spans="2:10" x14ac:dyDescent="0.25">
      <c r="B187" s="214"/>
      <c r="C187" s="219"/>
      <c r="D187" s="220"/>
      <c r="E187" s="220"/>
      <c r="F187" s="220"/>
      <c r="G187" s="220"/>
      <c r="H187" s="221"/>
      <c r="I187" s="231"/>
      <c r="J187" s="229"/>
    </row>
    <row r="188" spans="2:10" x14ac:dyDescent="0.25">
      <c r="B188" s="214"/>
      <c r="C188" s="219"/>
      <c r="D188" s="220"/>
      <c r="E188" s="220"/>
      <c r="F188" s="220"/>
      <c r="G188" s="220"/>
      <c r="H188" s="221"/>
      <c r="I188" s="231"/>
      <c r="J188" s="229"/>
    </row>
    <row r="189" spans="2:10" x14ac:dyDescent="0.25">
      <c r="B189" s="214"/>
      <c r="C189" s="219"/>
      <c r="D189" s="220"/>
      <c r="E189" s="220"/>
      <c r="F189" s="220"/>
      <c r="G189" s="220"/>
      <c r="H189" s="221"/>
      <c r="I189" s="231"/>
      <c r="J189" s="229"/>
    </row>
    <row r="190" spans="2:10" x14ac:dyDescent="0.25">
      <c r="B190" s="214"/>
      <c r="C190" s="219"/>
      <c r="D190" s="220"/>
      <c r="E190" s="220"/>
      <c r="F190" s="220"/>
      <c r="G190" s="220"/>
      <c r="H190" s="221"/>
      <c r="I190" s="231"/>
      <c r="J190" s="229"/>
    </row>
    <row r="191" spans="2:10" x14ac:dyDescent="0.25">
      <c r="B191" s="214"/>
      <c r="C191" s="219"/>
      <c r="D191" s="220"/>
      <c r="E191" s="220"/>
      <c r="F191" s="220"/>
      <c r="G191" s="220"/>
      <c r="H191" s="221"/>
      <c r="I191" s="231"/>
      <c r="J191" s="229"/>
    </row>
    <row r="192" spans="2:10" ht="15.75" thickBot="1" x14ac:dyDescent="0.3">
      <c r="B192" s="215"/>
      <c r="C192" s="222"/>
      <c r="D192" s="223"/>
      <c r="E192" s="223"/>
      <c r="F192" s="223"/>
      <c r="G192" s="223"/>
      <c r="H192" s="224"/>
      <c r="I192" s="232"/>
      <c r="J192" s="230"/>
    </row>
    <row r="193" spans="2:10" ht="15.75" thickBot="1" x14ac:dyDescent="0.3"/>
    <row r="194" spans="2:10" ht="26.25" thickBot="1" x14ac:dyDescent="0.3">
      <c r="B194" s="6" t="s">
        <v>53</v>
      </c>
      <c r="C194" s="7" t="s">
        <v>7</v>
      </c>
      <c r="D194" s="233"/>
      <c r="E194" s="233"/>
      <c r="F194" s="233"/>
      <c r="G194" s="233"/>
      <c r="H194" s="233"/>
      <c r="I194" s="233"/>
      <c r="J194" s="234"/>
    </row>
    <row r="195" spans="2:10" ht="15.75" thickBot="1" x14ac:dyDescent="0.3">
      <c r="B195" s="8" t="s">
        <v>8</v>
      </c>
      <c r="C195" s="235" t="s">
        <v>9</v>
      </c>
      <c r="D195" s="236"/>
      <c r="E195" s="236"/>
      <c r="F195" s="237"/>
      <c r="G195" s="238" t="s">
        <v>68</v>
      </c>
      <c r="H195" s="239"/>
      <c r="I195" s="239"/>
      <c r="J195" s="240"/>
    </row>
    <row r="196" spans="2:10" ht="27" thickBot="1" x14ac:dyDescent="0.3">
      <c r="B196" s="241" t="s">
        <v>37</v>
      </c>
      <c r="C196" s="9" t="s">
        <v>10</v>
      </c>
      <c r="D196" s="244"/>
      <c r="E196" s="244"/>
      <c r="F196" s="244"/>
      <c r="G196" s="244"/>
      <c r="H196" s="244"/>
      <c r="I196" s="244"/>
      <c r="J196" s="245"/>
    </row>
    <row r="197" spans="2:10" ht="27" thickBot="1" x14ac:dyDescent="0.3">
      <c r="B197" s="242"/>
      <c r="C197" s="9" t="s">
        <v>11</v>
      </c>
      <c r="D197" s="246"/>
      <c r="E197" s="246"/>
      <c r="F197" s="246"/>
      <c r="G197" s="246"/>
      <c r="H197" s="246"/>
      <c r="I197" s="246"/>
      <c r="J197" s="247"/>
    </row>
    <row r="198" spans="2:10" ht="27" thickBot="1" x14ac:dyDescent="0.3">
      <c r="B198" s="243"/>
      <c r="C198" s="10" t="s">
        <v>12</v>
      </c>
      <c r="D198" s="248"/>
      <c r="E198" s="248"/>
      <c r="F198" s="248"/>
      <c r="G198" s="248"/>
      <c r="H198" s="248"/>
      <c r="I198" s="248"/>
      <c r="J198" s="249"/>
    </row>
    <row r="199" spans="2:10" x14ac:dyDescent="0.25">
      <c r="B199" s="213" t="s">
        <v>15</v>
      </c>
      <c r="C199" s="216"/>
      <c r="D199" s="217"/>
      <c r="E199" s="217"/>
      <c r="F199" s="217"/>
      <c r="G199" s="217"/>
      <c r="H199" s="218"/>
      <c r="I199" s="225" t="s">
        <v>16</v>
      </c>
      <c r="J199" s="228"/>
    </row>
    <row r="200" spans="2:10" x14ac:dyDescent="0.25">
      <c r="B200" s="214"/>
      <c r="C200" s="219"/>
      <c r="D200" s="220"/>
      <c r="E200" s="220"/>
      <c r="F200" s="220"/>
      <c r="G200" s="220"/>
      <c r="H200" s="221"/>
      <c r="I200" s="226"/>
      <c r="J200" s="229"/>
    </row>
    <row r="201" spans="2:10" x14ac:dyDescent="0.25">
      <c r="B201" s="214"/>
      <c r="C201" s="219"/>
      <c r="D201" s="220"/>
      <c r="E201" s="220"/>
      <c r="F201" s="220"/>
      <c r="G201" s="220"/>
      <c r="H201" s="221"/>
      <c r="I201" s="226"/>
      <c r="J201" s="229"/>
    </row>
    <row r="202" spans="2:10" x14ac:dyDescent="0.25">
      <c r="B202" s="214"/>
      <c r="C202" s="219"/>
      <c r="D202" s="220"/>
      <c r="E202" s="220"/>
      <c r="F202" s="220"/>
      <c r="G202" s="220"/>
      <c r="H202" s="221"/>
      <c r="I202" s="226"/>
      <c r="J202" s="229"/>
    </row>
    <row r="203" spans="2:10" x14ac:dyDescent="0.25">
      <c r="B203" s="214"/>
      <c r="C203" s="219"/>
      <c r="D203" s="220"/>
      <c r="E203" s="220"/>
      <c r="F203" s="220"/>
      <c r="G203" s="220"/>
      <c r="H203" s="221"/>
      <c r="I203" s="226"/>
      <c r="J203" s="229"/>
    </row>
    <row r="204" spans="2:10" ht="15.75" thickBot="1" x14ac:dyDescent="0.3">
      <c r="B204" s="214"/>
      <c r="C204" s="219"/>
      <c r="D204" s="220"/>
      <c r="E204" s="220"/>
      <c r="F204" s="220"/>
      <c r="G204" s="220"/>
      <c r="H204" s="221"/>
      <c r="I204" s="227"/>
      <c r="J204" s="230"/>
    </row>
    <row r="205" spans="2:10" x14ac:dyDescent="0.25">
      <c r="B205" s="214"/>
      <c r="C205" s="219"/>
      <c r="D205" s="220"/>
      <c r="E205" s="220"/>
      <c r="F205" s="220"/>
      <c r="G205" s="220"/>
      <c r="H205" s="221"/>
      <c r="I205" s="225" t="s">
        <v>17</v>
      </c>
      <c r="J205" s="228"/>
    </row>
    <row r="206" spans="2:10" x14ac:dyDescent="0.25">
      <c r="B206" s="214"/>
      <c r="C206" s="219"/>
      <c r="D206" s="220"/>
      <c r="E206" s="220"/>
      <c r="F206" s="220"/>
      <c r="G206" s="220"/>
      <c r="H206" s="221"/>
      <c r="I206" s="231"/>
      <c r="J206" s="229"/>
    </row>
    <row r="207" spans="2:10" x14ac:dyDescent="0.25">
      <c r="B207" s="214"/>
      <c r="C207" s="219"/>
      <c r="D207" s="220"/>
      <c r="E207" s="220"/>
      <c r="F207" s="220"/>
      <c r="G207" s="220"/>
      <c r="H207" s="221"/>
      <c r="I207" s="231"/>
      <c r="J207" s="229"/>
    </row>
    <row r="208" spans="2:10" x14ac:dyDescent="0.25">
      <c r="B208" s="214"/>
      <c r="C208" s="219"/>
      <c r="D208" s="220"/>
      <c r="E208" s="220"/>
      <c r="F208" s="220"/>
      <c r="G208" s="220"/>
      <c r="H208" s="221"/>
      <c r="I208" s="231"/>
      <c r="J208" s="229"/>
    </row>
    <row r="209" spans="2:10" x14ac:dyDescent="0.25">
      <c r="B209" s="214"/>
      <c r="C209" s="219"/>
      <c r="D209" s="220"/>
      <c r="E209" s="220"/>
      <c r="F209" s="220"/>
      <c r="G209" s="220"/>
      <c r="H209" s="221"/>
      <c r="I209" s="231"/>
      <c r="J209" s="229"/>
    </row>
    <row r="210" spans="2:10" x14ac:dyDescent="0.25">
      <c r="B210" s="214"/>
      <c r="C210" s="219"/>
      <c r="D210" s="220"/>
      <c r="E210" s="220"/>
      <c r="F210" s="220"/>
      <c r="G210" s="220"/>
      <c r="H210" s="221"/>
      <c r="I210" s="231"/>
      <c r="J210" s="229"/>
    </row>
    <row r="211" spans="2:10" ht="15.75" thickBot="1" x14ac:dyDescent="0.3">
      <c r="B211" s="215"/>
      <c r="C211" s="222"/>
      <c r="D211" s="223"/>
      <c r="E211" s="223"/>
      <c r="F211" s="223"/>
      <c r="G211" s="223"/>
      <c r="H211" s="224"/>
      <c r="I211" s="232"/>
      <c r="J211" s="230"/>
    </row>
  </sheetData>
  <mergeCells count="144">
    <mergeCell ref="D194:J194"/>
    <mergeCell ref="C195:F195"/>
    <mergeCell ref="G195:J195"/>
    <mergeCell ref="B196:B198"/>
    <mergeCell ref="D196:J196"/>
    <mergeCell ref="D197:J197"/>
    <mergeCell ref="D198:J198"/>
    <mergeCell ref="B199:B211"/>
    <mergeCell ref="C199:H211"/>
    <mergeCell ref="I199:I204"/>
    <mergeCell ref="J199:J204"/>
    <mergeCell ref="I205:I211"/>
    <mergeCell ref="J205:J211"/>
    <mergeCell ref="D80:J80"/>
    <mergeCell ref="C81:F81"/>
    <mergeCell ref="G81:J81"/>
    <mergeCell ref="B82:B84"/>
    <mergeCell ref="D82:J82"/>
    <mergeCell ref="D83:J83"/>
    <mergeCell ref="D84:J84"/>
    <mergeCell ref="B85:B97"/>
    <mergeCell ref="C85:H97"/>
    <mergeCell ref="I85:I90"/>
    <mergeCell ref="J85:J90"/>
    <mergeCell ref="I91:I97"/>
    <mergeCell ref="J91:J97"/>
    <mergeCell ref="D61:J61"/>
    <mergeCell ref="C62:F62"/>
    <mergeCell ref="G62:J62"/>
    <mergeCell ref="B63:B65"/>
    <mergeCell ref="D63:J63"/>
    <mergeCell ref="D64:J64"/>
    <mergeCell ref="D65:J65"/>
    <mergeCell ref="B66:B78"/>
    <mergeCell ref="C66:H78"/>
    <mergeCell ref="I66:I71"/>
    <mergeCell ref="J66:J71"/>
    <mergeCell ref="I72:I78"/>
    <mergeCell ref="J72:J78"/>
    <mergeCell ref="D42:J42"/>
    <mergeCell ref="C43:F43"/>
    <mergeCell ref="G43:J43"/>
    <mergeCell ref="B44:B46"/>
    <mergeCell ref="D44:J44"/>
    <mergeCell ref="D45:J45"/>
    <mergeCell ref="D46:J46"/>
    <mergeCell ref="B47:B59"/>
    <mergeCell ref="C47:H59"/>
    <mergeCell ref="I47:I52"/>
    <mergeCell ref="J47:J52"/>
    <mergeCell ref="I53:I59"/>
    <mergeCell ref="J53:J59"/>
    <mergeCell ref="D23:J23"/>
    <mergeCell ref="C24:F24"/>
    <mergeCell ref="G24:J24"/>
    <mergeCell ref="B25:B27"/>
    <mergeCell ref="D25:J25"/>
    <mergeCell ref="D26:J26"/>
    <mergeCell ref="D27:J27"/>
    <mergeCell ref="B28:B40"/>
    <mergeCell ref="C28:H40"/>
    <mergeCell ref="I28:I33"/>
    <mergeCell ref="J28:J33"/>
    <mergeCell ref="I34:I40"/>
    <mergeCell ref="J34:J40"/>
    <mergeCell ref="B9:B21"/>
    <mergeCell ref="C9:H21"/>
    <mergeCell ref="I9:I14"/>
    <mergeCell ref="J9:J14"/>
    <mergeCell ref="I15:I21"/>
    <mergeCell ref="J15:J21"/>
    <mergeCell ref="B2:J2"/>
    <mergeCell ref="D4:J4"/>
    <mergeCell ref="C5:F5"/>
    <mergeCell ref="G5:J5"/>
    <mergeCell ref="B6:B8"/>
    <mergeCell ref="D6:J6"/>
    <mergeCell ref="D7:J7"/>
    <mergeCell ref="D8:J8"/>
    <mergeCell ref="B104:B116"/>
    <mergeCell ref="C104:H116"/>
    <mergeCell ref="I104:I109"/>
    <mergeCell ref="J104:J109"/>
    <mergeCell ref="I110:I116"/>
    <mergeCell ref="J110:J116"/>
    <mergeCell ref="D99:J99"/>
    <mergeCell ref="C100:F100"/>
    <mergeCell ref="G100:J100"/>
    <mergeCell ref="B101:B103"/>
    <mergeCell ref="D101:J101"/>
    <mergeCell ref="D102:J102"/>
    <mergeCell ref="D103:J103"/>
    <mergeCell ref="B123:B135"/>
    <mergeCell ref="C123:H135"/>
    <mergeCell ref="I123:I128"/>
    <mergeCell ref="J123:J128"/>
    <mergeCell ref="I129:I135"/>
    <mergeCell ref="J129:J135"/>
    <mergeCell ref="D118:J118"/>
    <mergeCell ref="C119:F119"/>
    <mergeCell ref="G119:J119"/>
    <mergeCell ref="B120:B122"/>
    <mergeCell ref="D120:J120"/>
    <mergeCell ref="D121:J121"/>
    <mergeCell ref="D122:J122"/>
    <mergeCell ref="B142:B154"/>
    <mergeCell ref="C142:H154"/>
    <mergeCell ref="I142:I147"/>
    <mergeCell ref="J142:J147"/>
    <mergeCell ref="I148:I154"/>
    <mergeCell ref="J148:J154"/>
    <mergeCell ref="D137:J137"/>
    <mergeCell ref="C138:F138"/>
    <mergeCell ref="G138:J138"/>
    <mergeCell ref="B139:B141"/>
    <mergeCell ref="D139:J139"/>
    <mergeCell ref="D140:J140"/>
    <mergeCell ref="D141:J141"/>
    <mergeCell ref="B161:B173"/>
    <mergeCell ref="C161:H173"/>
    <mergeCell ref="I161:I166"/>
    <mergeCell ref="J161:J166"/>
    <mergeCell ref="I167:I173"/>
    <mergeCell ref="J167:J173"/>
    <mergeCell ref="D156:J156"/>
    <mergeCell ref="C157:F157"/>
    <mergeCell ref="G157:J157"/>
    <mergeCell ref="B158:B160"/>
    <mergeCell ref="D158:J158"/>
    <mergeCell ref="D159:J159"/>
    <mergeCell ref="D160:J160"/>
    <mergeCell ref="B180:B192"/>
    <mergeCell ref="C180:H192"/>
    <mergeCell ref="I180:I185"/>
    <mergeCell ref="J180:J185"/>
    <mergeCell ref="I186:I192"/>
    <mergeCell ref="J186:J192"/>
    <mergeCell ref="D175:J175"/>
    <mergeCell ref="C176:F176"/>
    <mergeCell ref="G176:J176"/>
    <mergeCell ref="B177:B179"/>
    <mergeCell ref="D177:J177"/>
    <mergeCell ref="D178:J178"/>
    <mergeCell ref="D179:J17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37"/>
  <sheetViews>
    <sheetView workbookViewId="0">
      <selection activeCell="G17" sqref="G17"/>
    </sheetView>
  </sheetViews>
  <sheetFormatPr baseColWidth="10" defaultRowHeight="15" x14ac:dyDescent="0.25"/>
  <cols>
    <col min="4" max="4" width="55" customWidth="1"/>
    <col min="5" max="5" width="14.7109375" customWidth="1"/>
    <col min="6" max="6" width="17.7109375" customWidth="1"/>
  </cols>
  <sheetData>
    <row r="2" spans="2:6" x14ac:dyDescent="0.25">
      <c r="B2" s="288" t="s">
        <v>19</v>
      </c>
      <c r="C2" s="288"/>
      <c r="D2" s="288"/>
      <c r="E2" s="288"/>
      <c r="F2" s="288"/>
    </row>
    <row r="3" spans="2:6" ht="15.75" thickBot="1" x14ac:dyDescent="0.3">
      <c r="E3" s="18"/>
    </row>
    <row r="4" spans="2:6" ht="21" customHeight="1" thickBot="1" x14ac:dyDescent="0.3">
      <c r="B4" s="17" t="s">
        <v>4</v>
      </c>
      <c r="C4" s="17" t="s">
        <v>6</v>
      </c>
      <c r="D4" s="17" t="s">
        <v>5</v>
      </c>
      <c r="E4" s="17" t="s">
        <v>55</v>
      </c>
      <c r="F4" s="17" t="s">
        <v>56</v>
      </c>
    </row>
    <row r="5" spans="2:6" x14ac:dyDescent="0.25">
      <c r="B5" s="173" t="s">
        <v>148</v>
      </c>
      <c r="C5" s="174" t="s">
        <v>201</v>
      </c>
      <c r="D5" s="174" t="s">
        <v>211</v>
      </c>
      <c r="E5" s="174" t="s">
        <v>224</v>
      </c>
      <c r="F5" s="174">
        <v>8</v>
      </c>
    </row>
    <row r="6" spans="2:6" x14ac:dyDescent="0.25">
      <c r="B6" s="174" t="s">
        <v>149</v>
      </c>
      <c r="C6" s="174" t="s">
        <v>201</v>
      </c>
      <c r="D6" s="174" t="s">
        <v>212</v>
      </c>
      <c r="E6" s="174" t="s">
        <v>224</v>
      </c>
      <c r="F6" s="174">
        <v>13</v>
      </c>
    </row>
    <row r="7" spans="2:6" x14ac:dyDescent="0.25">
      <c r="B7" s="174" t="s">
        <v>150</v>
      </c>
      <c r="C7" s="174" t="s">
        <v>201</v>
      </c>
      <c r="D7" s="174" t="s">
        <v>213</v>
      </c>
      <c r="E7" s="174" t="s">
        <v>224</v>
      </c>
      <c r="F7" s="174">
        <v>8</v>
      </c>
    </row>
    <row r="8" spans="2:6" x14ac:dyDescent="0.25">
      <c r="B8" s="174" t="s">
        <v>151</v>
      </c>
      <c r="C8" s="174" t="s">
        <v>202</v>
      </c>
      <c r="D8" s="174" t="s">
        <v>214</v>
      </c>
      <c r="E8" s="174" t="s">
        <v>224</v>
      </c>
      <c r="F8" s="174">
        <v>5</v>
      </c>
    </row>
    <row r="9" spans="2:6" x14ac:dyDescent="0.25">
      <c r="B9" s="174" t="s">
        <v>152</v>
      </c>
      <c r="C9" s="174" t="s">
        <v>202</v>
      </c>
      <c r="D9" s="174" t="s">
        <v>215</v>
      </c>
      <c r="E9" s="174" t="s">
        <v>225</v>
      </c>
      <c r="F9" s="174">
        <v>5</v>
      </c>
    </row>
    <row r="10" spans="2:6" x14ac:dyDescent="0.25">
      <c r="B10" s="174" t="s">
        <v>153</v>
      </c>
      <c r="C10" s="174" t="s">
        <v>203</v>
      </c>
      <c r="D10" s="174" t="s">
        <v>216</v>
      </c>
      <c r="E10" s="174" t="s">
        <v>225</v>
      </c>
      <c r="F10" s="174">
        <v>3</v>
      </c>
    </row>
    <row r="11" spans="2:6" x14ac:dyDescent="0.25">
      <c r="B11" s="174" t="s">
        <v>154</v>
      </c>
      <c r="C11" s="174" t="s">
        <v>204</v>
      </c>
      <c r="D11" s="174" t="s">
        <v>217</v>
      </c>
      <c r="E11" s="174" t="s">
        <v>225</v>
      </c>
      <c r="F11" s="174">
        <v>3</v>
      </c>
    </row>
    <row r="12" spans="2:6" x14ac:dyDescent="0.25">
      <c r="B12" s="174" t="s">
        <v>155</v>
      </c>
      <c r="C12" s="174" t="s">
        <v>205</v>
      </c>
      <c r="D12" s="174" t="s">
        <v>218</v>
      </c>
      <c r="E12" s="174" t="s">
        <v>225</v>
      </c>
      <c r="F12" s="174">
        <v>5</v>
      </c>
    </row>
    <row r="13" spans="2:6" x14ac:dyDescent="0.25">
      <c r="B13" s="174" t="s">
        <v>156</v>
      </c>
      <c r="C13" s="174" t="s">
        <v>206</v>
      </c>
      <c r="D13" s="174" t="s">
        <v>219</v>
      </c>
      <c r="E13" s="174" t="s">
        <v>226</v>
      </c>
      <c r="F13" s="174">
        <v>8</v>
      </c>
    </row>
    <row r="14" spans="2:6" x14ac:dyDescent="0.25">
      <c r="B14" s="174" t="s">
        <v>197</v>
      </c>
      <c r="C14" s="174" t="s">
        <v>207</v>
      </c>
      <c r="D14" s="174" t="s">
        <v>220</v>
      </c>
      <c r="E14" s="174" t="s">
        <v>226</v>
      </c>
      <c r="F14" s="174">
        <v>13</v>
      </c>
    </row>
    <row r="15" spans="2:6" x14ac:dyDescent="0.25">
      <c r="B15" s="174" t="s">
        <v>200</v>
      </c>
      <c r="C15" s="174" t="s">
        <v>208</v>
      </c>
      <c r="D15" s="174" t="s">
        <v>221</v>
      </c>
      <c r="E15" s="174" t="s">
        <v>226</v>
      </c>
      <c r="F15" s="174">
        <v>8</v>
      </c>
    </row>
    <row r="16" spans="2:6" x14ac:dyDescent="0.25">
      <c r="B16" s="174" t="s">
        <v>199</v>
      </c>
      <c r="C16" s="174" t="s">
        <v>209</v>
      </c>
      <c r="D16" s="174" t="s">
        <v>222</v>
      </c>
      <c r="E16" s="174" t="s">
        <v>227</v>
      </c>
      <c r="F16" s="174">
        <v>5</v>
      </c>
    </row>
    <row r="17" spans="2:8" x14ac:dyDescent="0.25">
      <c r="B17" s="174" t="s">
        <v>198</v>
      </c>
      <c r="C17" s="174" t="s">
        <v>210</v>
      </c>
      <c r="D17" s="174" t="s">
        <v>223</v>
      </c>
      <c r="E17" s="174" t="s">
        <v>227</v>
      </c>
      <c r="F17" s="174">
        <v>5</v>
      </c>
    </row>
    <row r="18" spans="2:8" x14ac:dyDescent="0.25">
      <c r="B18" s="19"/>
      <c r="C18" s="19"/>
      <c r="D18" s="25"/>
      <c r="E18" s="19"/>
      <c r="F18" s="31"/>
    </row>
    <row r="19" spans="2:8" x14ac:dyDescent="0.25">
      <c r="B19" s="19"/>
      <c r="C19" s="19"/>
      <c r="D19" s="25"/>
      <c r="E19" s="19"/>
      <c r="F19" s="31"/>
    </row>
    <row r="20" spans="2:8" x14ac:dyDescent="0.25">
      <c r="B20" s="19"/>
      <c r="C20" s="19"/>
      <c r="D20" s="25"/>
      <c r="E20" s="19"/>
      <c r="F20" s="31"/>
    </row>
    <row r="21" spans="2:8" x14ac:dyDescent="0.25">
      <c r="B21" s="19"/>
      <c r="C21" s="19"/>
      <c r="D21" s="25"/>
      <c r="E21" s="19"/>
      <c r="F21" s="31"/>
      <c r="G21" s="14"/>
    </row>
    <row r="22" spans="2:8" x14ac:dyDescent="0.25">
      <c r="B22" s="19"/>
      <c r="C22" s="19"/>
      <c r="D22" s="25"/>
      <c r="E22" s="19"/>
      <c r="F22" s="31"/>
      <c r="G22" s="15"/>
      <c r="H22" s="16"/>
    </row>
    <row r="23" spans="2:8" x14ac:dyDescent="0.25">
      <c r="B23" s="26"/>
      <c r="C23" s="26"/>
      <c r="D23" s="27"/>
      <c r="E23" s="26"/>
      <c r="F23" s="31"/>
    </row>
    <row r="24" spans="2:8" x14ac:dyDescent="0.25">
      <c r="B24" s="29"/>
      <c r="C24" s="29"/>
      <c r="D24" s="30"/>
      <c r="E24" s="29"/>
      <c r="F24" s="31"/>
    </row>
    <row r="25" spans="2:8" x14ac:dyDescent="0.25">
      <c r="B25" s="19"/>
      <c r="C25" s="19"/>
      <c r="D25" s="25"/>
      <c r="E25" s="19"/>
      <c r="F25" s="31"/>
      <c r="G25" s="15"/>
    </row>
    <row r="26" spans="2:8" x14ac:dyDescent="0.25">
      <c r="B26" s="19"/>
      <c r="C26" s="26"/>
      <c r="D26" s="27"/>
      <c r="E26" s="26"/>
      <c r="F26" s="31"/>
    </row>
    <row r="27" spans="2:8" x14ac:dyDescent="0.25">
      <c r="B27" s="26"/>
      <c r="C27" s="19"/>
      <c r="D27" s="27"/>
      <c r="E27" s="19"/>
      <c r="F27" s="31"/>
    </row>
    <row r="28" spans="2:8" x14ac:dyDescent="0.25">
      <c r="B28" s="19"/>
      <c r="C28" s="19"/>
      <c r="D28" s="25"/>
      <c r="E28" s="19"/>
      <c r="F28" s="31"/>
    </row>
    <row r="29" spans="2:8" x14ac:dyDescent="0.25">
      <c r="B29" s="29"/>
      <c r="C29" s="29"/>
      <c r="D29" s="30"/>
      <c r="E29" s="29"/>
      <c r="F29" s="31"/>
      <c r="G29" s="15"/>
      <c r="H29" s="15"/>
    </row>
    <row r="30" spans="2:8" x14ac:dyDescent="0.25">
      <c r="B30" s="19"/>
      <c r="C30" s="19"/>
      <c r="D30" s="25"/>
      <c r="E30" s="19"/>
      <c r="F30" s="31"/>
    </row>
    <row r="31" spans="2:8" x14ac:dyDescent="0.25">
      <c r="B31" s="19"/>
      <c r="C31" s="19"/>
      <c r="D31" s="25"/>
      <c r="E31" s="19"/>
      <c r="F31" s="31"/>
    </row>
    <row r="32" spans="2:8" x14ac:dyDescent="0.25">
      <c r="B32" s="19"/>
      <c r="C32" s="19"/>
      <c r="D32" s="25"/>
      <c r="E32" s="19"/>
      <c r="F32" s="31"/>
    </row>
    <row r="33" spans="2:7" x14ac:dyDescent="0.25">
      <c r="B33" s="19"/>
      <c r="C33" s="19"/>
      <c r="D33" s="25"/>
      <c r="E33" s="19"/>
      <c r="F33" s="31"/>
    </row>
    <row r="34" spans="2:7" x14ac:dyDescent="0.25">
      <c r="B34" s="19"/>
      <c r="C34" s="19"/>
      <c r="D34" s="25"/>
      <c r="E34" s="19"/>
      <c r="F34" s="31"/>
    </row>
    <row r="35" spans="2:7" ht="15.75" thickBot="1" x14ac:dyDescent="0.3">
      <c r="B35" s="20"/>
      <c r="C35" s="20"/>
      <c r="D35" s="28"/>
      <c r="E35" s="20"/>
      <c r="F35" s="32"/>
      <c r="G35" s="15"/>
    </row>
    <row r="37" spans="2:7" x14ac:dyDescent="0.25">
      <c r="D37" s="13"/>
      <c r="F37" s="13"/>
    </row>
  </sheetData>
  <mergeCells count="1">
    <mergeCell ref="B2:F2"/>
  </mergeCells>
  <dataValidations count="1">
    <dataValidation type="list" allowBlank="1" showInputMessage="1" showErrorMessage="1" sqref="F18:F35" xr:uid="{00000000-0002-0000-0400-000000000000}">
      <formula1>#REF!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J39"/>
  <sheetViews>
    <sheetView topLeftCell="D1" workbookViewId="0">
      <selection activeCell="G19" sqref="G19"/>
    </sheetView>
  </sheetViews>
  <sheetFormatPr baseColWidth="10" defaultRowHeight="15" x14ac:dyDescent="0.25"/>
  <cols>
    <col min="1" max="1" width="1.7109375" customWidth="1"/>
    <col min="2" max="2" width="23.85546875" customWidth="1"/>
    <col min="3" max="3" width="20.5703125" customWidth="1"/>
    <col min="4" max="4" width="38" customWidth="1"/>
    <col min="5" max="5" width="123.85546875" customWidth="1"/>
    <col min="6" max="6" width="75" customWidth="1"/>
  </cols>
  <sheetData>
    <row r="2" spans="2:10" ht="15.75" x14ac:dyDescent="0.25">
      <c r="C2" s="182" t="s">
        <v>78</v>
      </c>
      <c r="D2" s="182"/>
      <c r="E2" s="182"/>
      <c r="F2" s="182"/>
    </row>
    <row r="3" spans="2:10" ht="15.75" thickBot="1" x14ac:dyDescent="0.3"/>
    <row r="4" spans="2:10" ht="15.75" x14ac:dyDescent="0.25">
      <c r="B4" s="303" t="s">
        <v>76</v>
      </c>
      <c r="C4" s="304"/>
      <c r="D4" s="50" t="s">
        <v>61</v>
      </c>
      <c r="E4" s="51" t="s">
        <v>252</v>
      </c>
      <c r="F4" s="52" t="s">
        <v>256</v>
      </c>
    </row>
    <row r="5" spans="2:10" x14ac:dyDescent="0.25">
      <c r="B5" s="305"/>
      <c r="C5" s="306"/>
      <c r="D5" s="309" t="s">
        <v>63</v>
      </c>
      <c r="E5" s="53" t="s">
        <v>253</v>
      </c>
      <c r="F5" s="54"/>
    </row>
    <row r="6" spans="2:10" x14ac:dyDescent="0.25">
      <c r="B6" s="305"/>
      <c r="C6" s="306"/>
      <c r="D6" s="310"/>
      <c r="E6" s="53" t="s">
        <v>254</v>
      </c>
      <c r="F6" s="54"/>
    </row>
    <row r="7" spans="2:10" ht="15.75" thickBot="1" x14ac:dyDescent="0.3">
      <c r="B7" s="307"/>
      <c r="C7" s="308"/>
      <c r="D7" s="311"/>
      <c r="E7" s="55" t="s">
        <v>255</v>
      </c>
      <c r="F7" s="56"/>
    </row>
    <row r="8" spans="2:10" ht="15.75" thickBot="1" x14ac:dyDescent="0.3"/>
    <row r="9" spans="2:10" ht="15.75" thickBot="1" x14ac:dyDescent="0.3">
      <c r="B9" s="70" t="s">
        <v>64</v>
      </c>
      <c r="C9" s="71" t="s">
        <v>65</v>
      </c>
      <c r="D9" s="71" t="s">
        <v>75</v>
      </c>
      <c r="E9" s="71" t="s">
        <v>66</v>
      </c>
      <c r="F9" s="71" t="s">
        <v>67</v>
      </c>
    </row>
    <row r="10" spans="2:10" x14ac:dyDescent="0.25">
      <c r="B10" s="57"/>
      <c r="C10" s="72"/>
      <c r="D10" s="72"/>
      <c r="E10" s="58"/>
      <c r="F10" s="73"/>
      <c r="G10" s="49"/>
    </row>
    <row r="11" spans="2:10" ht="15.75" thickBot="1" x14ac:dyDescent="0.3">
      <c r="B11" s="59"/>
      <c r="C11" s="60"/>
      <c r="D11" s="60"/>
      <c r="E11" s="61"/>
      <c r="F11" s="74"/>
      <c r="G11" s="49"/>
    </row>
    <row r="12" spans="2:10" x14ac:dyDescent="0.25">
      <c r="B12" s="312" t="s">
        <v>68</v>
      </c>
      <c r="C12" s="72">
        <v>1</v>
      </c>
      <c r="D12" s="72" t="s">
        <v>228</v>
      </c>
      <c r="E12" s="174" t="s">
        <v>237</v>
      </c>
      <c r="F12" s="175">
        <v>45957</v>
      </c>
      <c r="G12" s="289" t="s">
        <v>69</v>
      </c>
      <c r="H12" s="292"/>
      <c r="I12" s="292"/>
      <c r="J12" s="292"/>
    </row>
    <row r="13" spans="2:10" x14ac:dyDescent="0.25">
      <c r="B13" s="294"/>
      <c r="C13" s="77">
        <v>2</v>
      </c>
      <c r="D13" s="77" t="s">
        <v>229</v>
      </c>
      <c r="E13" s="174" t="s">
        <v>238</v>
      </c>
      <c r="F13" s="175"/>
      <c r="G13" s="290"/>
      <c r="H13" s="80"/>
      <c r="I13" s="80"/>
      <c r="J13" s="80"/>
    </row>
    <row r="14" spans="2:10" ht="15.75" thickBot="1" x14ac:dyDescent="0.3">
      <c r="B14" s="313"/>
      <c r="C14" s="60">
        <v>3</v>
      </c>
      <c r="D14" s="60" t="s">
        <v>230</v>
      </c>
      <c r="E14" s="174" t="s">
        <v>239</v>
      </c>
      <c r="F14" s="175">
        <v>45977</v>
      </c>
      <c r="G14" s="291"/>
    </row>
    <row r="15" spans="2:10" x14ac:dyDescent="0.25">
      <c r="B15" s="293" t="s">
        <v>70</v>
      </c>
      <c r="C15" s="75">
        <v>4</v>
      </c>
      <c r="D15" s="75" t="s">
        <v>231</v>
      </c>
      <c r="E15" s="174" t="s">
        <v>240</v>
      </c>
      <c r="F15" s="175">
        <v>45978</v>
      </c>
      <c r="G15" s="296"/>
      <c r="H15" s="297" t="s">
        <v>71</v>
      </c>
      <c r="I15" s="297"/>
      <c r="J15" s="297"/>
    </row>
    <row r="16" spans="2:10" x14ac:dyDescent="0.25">
      <c r="B16" s="294"/>
      <c r="C16" s="77">
        <v>5</v>
      </c>
      <c r="D16" s="77" t="s">
        <v>232</v>
      </c>
      <c r="E16" s="174" t="s">
        <v>241</v>
      </c>
      <c r="F16" s="78"/>
      <c r="G16" s="296"/>
      <c r="H16" s="62"/>
      <c r="I16" s="62"/>
      <c r="J16" s="62"/>
    </row>
    <row r="17" spans="2:7" ht="15.75" thickBot="1" x14ac:dyDescent="0.3">
      <c r="B17" s="295"/>
      <c r="C17" s="60">
        <v>6</v>
      </c>
      <c r="D17" s="60" t="s">
        <v>233</v>
      </c>
      <c r="E17" s="174" t="s">
        <v>242</v>
      </c>
      <c r="F17" s="175">
        <v>45998</v>
      </c>
      <c r="G17" s="296"/>
    </row>
    <row r="18" spans="2:7" ht="15.75" thickBot="1" x14ac:dyDescent="0.3">
      <c r="B18" s="298" t="s">
        <v>72</v>
      </c>
      <c r="C18" s="77">
        <v>7</v>
      </c>
      <c r="D18" s="77" t="s">
        <v>234</v>
      </c>
      <c r="E18" s="174" t="s">
        <v>243</v>
      </c>
      <c r="F18" s="175">
        <v>45999</v>
      </c>
      <c r="G18" s="81"/>
    </row>
    <row r="19" spans="2:7" x14ac:dyDescent="0.25">
      <c r="B19" s="299"/>
      <c r="C19" s="75">
        <v>8</v>
      </c>
      <c r="D19" s="75" t="s">
        <v>235</v>
      </c>
      <c r="E19" s="174" t="s">
        <v>244</v>
      </c>
      <c r="F19" s="76"/>
      <c r="G19" s="63"/>
    </row>
    <row r="20" spans="2:7" x14ac:dyDescent="0.25">
      <c r="B20" s="299"/>
      <c r="C20" s="301">
        <v>9</v>
      </c>
      <c r="D20" s="301" t="s">
        <v>236</v>
      </c>
      <c r="E20" s="314" t="s">
        <v>245</v>
      </c>
      <c r="F20" s="175">
        <v>46019</v>
      </c>
      <c r="G20" s="63"/>
    </row>
    <row r="21" spans="2:7" ht="7.15" customHeight="1" thickBot="1" x14ac:dyDescent="0.3">
      <c r="B21" s="300"/>
      <c r="C21" s="302"/>
      <c r="D21" s="302"/>
      <c r="E21" s="315"/>
      <c r="F21" s="79"/>
    </row>
    <row r="22" spans="2:7" ht="15.75" thickBot="1" x14ac:dyDescent="0.3">
      <c r="C22" s="64"/>
      <c r="D22" s="65"/>
      <c r="E22" s="65"/>
      <c r="F22" s="65"/>
    </row>
    <row r="24" spans="2:7" ht="15.75" thickBot="1" x14ac:dyDescent="0.3"/>
    <row r="25" spans="2:7" ht="15.75" thickBot="1" x14ac:dyDescent="0.3">
      <c r="E25" s="66" t="s">
        <v>77</v>
      </c>
      <c r="F25" s="67" t="s">
        <v>249</v>
      </c>
    </row>
    <row r="26" spans="2:7" x14ac:dyDescent="0.25">
      <c r="F26" s="68" t="s">
        <v>250</v>
      </c>
    </row>
    <row r="27" spans="2:7" ht="15.75" thickBot="1" x14ac:dyDescent="0.3">
      <c r="F27" s="68"/>
    </row>
    <row r="28" spans="2:7" ht="15.75" thickBot="1" x14ac:dyDescent="0.3">
      <c r="C28" s="316" t="s">
        <v>246</v>
      </c>
      <c r="D28" s="317"/>
      <c r="F28" s="69" t="s">
        <v>251</v>
      </c>
    </row>
    <row r="29" spans="2:7" ht="15.75" thickBot="1" x14ac:dyDescent="0.3">
      <c r="C29" s="318"/>
      <c r="D29" s="319"/>
    </row>
    <row r="30" spans="2:7" x14ac:dyDescent="0.25">
      <c r="C30" s="316" t="s">
        <v>247</v>
      </c>
      <c r="D30" s="317"/>
    </row>
    <row r="31" spans="2:7" ht="15.75" thickBot="1" x14ac:dyDescent="0.3">
      <c r="C31" s="318"/>
      <c r="D31" s="319"/>
    </row>
    <row r="32" spans="2:7" x14ac:dyDescent="0.25">
      <c r="C32" s="320" t="s">
        <v>248</v>
      </c>
      <c r="D32" s="321"/>
    </row>
    <row r="33" spans="3:5" ht="15.75" thickBot="1" x14ac:dyDescent="0.3">
      <c r="C33" s="318"/>
      <c r="D33" s="319"/>
    </row>
    <row r="37" spans="3:5" x14ac:dyDescent="0.25">
      <c r="D37" t="s">
        <v>257</v>
      </c>
      <c r="E37" t="s">
        <v>258</v>
      </c>
    </row>
    <row r="38" spans="3:5" x14ac:dyDescent="0.25">
      <c r="D38" t="s">
        <v>259</v>
      </c>
      <c r="E38" t="s">
        <v>260</v>
      </c>
    </row>
    <row r="39" spans="3:5" x14ac:dyDescent="0.25">
      <c r="D39" t="s">
        <v>261</v>
      </c>
      <c r="E39" t="s">
        <v>262</v>
      </c>
    </row>
  </sheetData>
  <mergeCells count="16">
    <mergeCell ref="E20:E21"/>
    <mergeCell ref="C2:F2"/>
    <mergeCell ref="C28:D29"/>
    <mergeCell ref="C30:D31"/>
    <mergeCell ref="C32:D33"/>
    <mergeCell ref="B18:B21"/>
    <mergeCell ref="D20:D21"/>
    <mergeCell ref="C20:C21"/>
    <mergeCell ref="B4:C7"/>
    <mergeCell ref="D5:D7"/>
    <mergeCell ref="B12:B14"/>
    <mergeCell ref="G12:G14"/>
    <mergeCell ref="H12:J12"/>
    <mergeCell ref="B15:B17"/>
    <mergeCell ref="G15:G17"/>
    <mergeCell ref="H15:J15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2:H24"/>
  <sheetViews>
    <sheetView topLeftCell="A16" workbookViewId="0">
      <selection activeCell="F28" sqref="F28"/>
    </sheetView>
  </sheetViews>
  <sheetFormatPr baseColWidth="10" defaultRowHeight="15" x14ac:dyDescent="0.25"/>
  <cols>
    <col min="2" max="2" width="6" customWidth="1"/>
    <col min="4" max="4" width="48.42578125" customWidth="1"/>
    <col min="5" max="5" width="13.28515625" customWidth="1"/>
    <col min="6" max="6" width="14.7109375" customWidth="1"/>
  </cols>
  <sheetData>
    <row r="2" spans="3:8" ht="15.75" x14ac:dyDescent="0.25">
      <c r="C2" s="322" t="s">
        <v>83</v>
      </c>
      <c r="D2" s="322"/>
      <c r="E2" s="322"/>
      <c r="F2" s="322"/>
    </row>
    <row r="3" spans="3:8" ht="15.75" thickBot="1" x14ac:dyDescent="0.3"/>
    <row r="4" spans="3:8" ht="15.75" thickBot="1" x14ac:dyDescent="0.3">
      <c r="C4" s="148" t="s">
        <v>4</v>
      </c>
      <c r="D4" s="148" t="s">
        <v>79</v>
      </c>
      <c r="E4" s="149" t="s">
        <v>80</v>
      </c>
      <c r="F4" s="150" t="s">
        <v>56</v>
      </c>
    </row>
    <row r="5" spans="3:8" x14ac:dyDescent="0.25">
      <c r="C5" s="109" t="s">
        <v>148</v>
      </c>
      <c r="D5" s="110" t="s">
        <v>263</v>
      </c>
      <c r="E5" s="109" t="s">
        <v>224</v>
      </c>
      <c r="F5" s="109">
        <v>8</v>
      </c>
    </row>
    <row r="6" spans="3:8" x14ac:dyDescent="0.25">
      <c r="C6" s="111" t="s">
        <v>149</v>
      </c>
      <c r="D6" s="112" t="s">
        <v>264</v>
      </c>
      <c r="E6" s="113" t="s">
        <v>224</v>
      </c>
      <c r="F6" s="113">
        <v>13</v>
      </c>
    </row>
    <row r="7" spans="3:8" x14ac:dyDescent="0.25">
      <c r="C7" s="111" t="s">
        <v>150</v>
      </c>
      <c r="D7" s="112" t="s">
        <v>265</v>
      </c>
      <c r="E7" s="113" t="s">
        <v>224</v>
      </c>
      <c r="F7" s="113">
        <v>8</v>
      </c>
    </row>
    <row r="8" spans="3:8" x14ac:dyDescent="0.25">
      <c r="C8" s="111" t="s">
        <v>151</v>
      </c>
      <c r="D8" s="112" t="s">
        <v>266</v>
      </c>
      <c r="E8" s="113" t="s">
        <v>224</v>
      </c>
      <c r="F8" s="113">
        <v>5</v>
      </c>
      <c r="G8" s="82" t="s">
        <v>69</v>
      </c>
      <c r="H8" s="169" t="s">
        <v>58</v>
      </c>
    </row>
    <row r="9" spans="3:8" x14ac:dyDescent="0.25">
      <c r="C9" s="111"/>
      <c r="D9" s="112"/>
      <c r="E9" s="113"/>
      <c r="F9" s="113"/>
    </row>
    <row r="10" spans="3:8" x14ac:dyDescent="0.25">
      <c r="C10" s="113"/>
      <c r="D10" s="112"/>
      <c r="E10" s="113"/>
      <c r="F10" s="113"/>
    </row>
    <row r="11" spans="3:8" ht="15.75" thickBot="1" x14ac:dyDescent="0.3">
      <c r="C11" s="114"/>
      <c r="D11" s="115"/>
      <c r="E11" s="114"/>
      <c r="F11" s="114"/>
    </row>
    <row r="12" spans="3:8" x14ac:dyDescent="0.25">
      <c r="C12" s="86" t="s">
        <v>152</v>
      </c>
      <c r="D12" s="102" t="s">
        <v>267</v>
      </c>
      <c r="E12" s="86" t="s">
        <v>225</v>
      </c>
      <c r="F12" s="103">
        <v>5</v>
      </c>
    </row>
    <row r="13" spans="3:8" x14ac:dyDescent="0.25">
      <c r="C13" s="87" t="s">
        <v>153</v>
      </c>
      <c r="D13" s="104" t="s">
        <v>268</v>
      </c>
      <c r="E13" s="88" t="s">
        <v>225</v>
      </c>
      <c r="F13" s="105">
        <v>3</v>
      </c>
    </row>
    <row r="14" spans="3:8" x14ac:dyDescent="0.25">
      <c r="C14" s="87" t="s">
        <v>154</v>
      </c>
      <c r="D14" s="104" t="s">
        <v>269</v>
      </c>
      <c r="E14" s="88" t="s">
        <v>225</v>
      </c>
      <c r="F14" s="105">
        <v>3</v>
      </c>
    </row>
    <row r="15" spans="3:8" x14ac:dyDescent="0.25">
      <c r="C15" s="87" t="s">
        <v>197</v>
      </c>
      <c r="D15" s="104" t="s">
        <v>270</v>
      </c>
      <c r="E15" s="88" t="s">
        <v>226</v>
      </c>
      <c r="F15" s="105">
        <v>13</v>
      </c>
      <c r="G15" s="83" t="s">
        <v>59</v>
      </c>
    </row>
    <row r="16" spans="3:8" x14ac:dyDescent="0.25">
      <c r="C16" s="87" t="s">
        <v>200</v>
      </c>
      <c r="D16" s="104" t="s">
        <v>271</v>
      </c>
      <c r="E16" s="88" t="s">
        <v>226</v>
      </c>
      <c r="F16" s="105">
        <v>8</v>
      </c>
    </row>
    <row r="17" spans="3:7" x14ac:dyDescent="0.25">
      <c r="C17" s="87"/>
      <c r="D17" s="104"/>
      <c r="E17" s="88"/>
      <c r="F17" s="105"/>
    </row>
    <row r="18" spans="3:7" ht="15.75" thickBot="1" x14ac:dyDescent="0.3">
      <c r="C18" s="89"/>
      <c r="D18" s="106"/>
      <c r="E18" s="107"/>
      <c r="F18" s="108"/>
    </row>
    <row r="19" spans="3:7" x14ac:dyDescent="0.25">
      <c r="C19" s="90" t="s">
        <v>155</v>
      </c>
      <c r="D19" s="91" t="s">
        <v>272</v>
      </c>
      <c r="E19" s="92" t="s">
        <v>225</v>
      </c>
      <c r="F19" s="93">
        <v>5</v>
      </c>
    </row>
    <row r="20" spans="3:7" x14ac:dyDescent="0.25">
      <c r="C20" s="92" t="s">
        <v>156</v>
      </c>
      <c r="D20" s="91" t="s">
        <v>273</v>
      </c>
      <c r="E20" s="94" t="s">
        <v>226</v>
      </c>
      <c r="F20" s="95">
        <v>8</v>
      </c>
    </row>
    <row r="21" spans="3:7" x14ac:dyDescent="0.25">
      <c r="C21" s="92" t="s">
        <v>199</v>
      </c>
      <c r="D21" s="91" t="s">
        <v>222</v>
      </c>
      <c r="E21" s="94" t="s">
        <v>227</v>
      </c>
      <c r="F21" s="95">
        <v>5</v>
      </c>
    </row>
    <row r="22" spans="3:7" x14ac:dyDescent="0.25">
      <c r="C22" s="92" t="s">
        <v>198</v>
      </c>
      <c r="D22" s="96" t="s">
        <v>274</v>
      </c>
      <c r="E22" s="94" t="s">
        <v>227</v>
      </c>
      <c r="F22" s="95">
        <v>5</v>
      </c>
      <c r="G22" s="83" t="s">
        <v>60</v>
      </c>
    </row>
    <row r="23" spans="3:7" x14ac:dyDescent="0.25">
      <c r="C23" s="92"/>
      <c r="D23" s="97"/>
      <c r="E23" s="94"/>
      <c r="F23" s="95"/>
    </row>
    <row r="24" spans="3:7" ht="15.75" thickBot="1" x14ac:dyDescent="0.3">
      <c r="C24" s="98"/>
      <c r="D24" s="99"/>
      <c r="E24" s="100"/>
      <c r="F24" s="101"/>
    </row>
  </sheetData>
  <mergeCells count="1">
    <mergeCell ref="C2:F2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H25"/>
  <sheetViews>
    <sheetView workbookViewId="0">
      <selection activeCell="C29" sqref="C29"/>
    </sheetView>
  </sheetViews>
  <sheetFormatPr baseColWidth="10" defaultRowHeight="15" x14ac:dyDescent="0.25"/>
  <cols>
    <col min="2" max="2" width="75.28515625" customWidth="1"/>
    <col min="3" max="3" width="25.5703125" customWidth="1"/>
    <col min="4" max="4" width="27.7109375" customWidth="1"/>
  </cols>
  <sheetData>
    <row r="2" spans="1:8" ht="15.75" x14ac:dyDescent="0.25">
      <c r="A2" s="182" t="s">
        <v>57</v>
      </c>
      <c r="B2" s="182"/>
      <c r="C2" s="182"/>
      <c r="D2" s="182"/>
      <c r="E2" s="35"/>
      <c r="F2" s="35"/>
      <c r="G2" s="35"/>
      <c r="H2" s="35"/>
    </row>
    <row r="3" spans="1:8" ht="15.75" thickBot="1" x14ac:dyDescent="0.3"/>
    <row r="4" spans="1:8" ht="19.899999999999999" customHeight="1" thickBot="1" x14ac:dyDescent="0.3">
      <c r="B4" s="36" t="s">
        <v>58</v>
      </c>
      <c r="C4" s="37" t="s">
        <v>59</v>
      </c>
      <c r="D4" s="116" t="s">
        <v>60</v>
      </c>
    </row>
    <row r="5" spans="1:8" x14ac:dyDescent="0.25">
      <c r="C5" s="38" t="s">
        <v>380</v>
      </c>
      <c r="D5" s="39" t="s">
        <v>270</v>
      </c>
    </row>
    <row r="6" spans="1:8" x14ac:dyDescent="0.25">
      <c r="B6" s="40" t="s">
        <v>376</v>
      </c>
      <c r="C6" s="41" t="s">
        <v>381</v>
      </c>
      <c r="D6" s="42" t="s">
        <v>271</v>
      </c>
    </row>
    <row r="7" spans="1:8" x14ac:dyDescent="0.25">
      <c r="B7" s="40" t="s">
        <v>377</v>
      </c>
      <c r="C7" s="41" t="s">
        <v>382</v>
      </c>
      <c r="D7" s="42" t="s">
        <v>384</v>
      </c>
    </row>
    <row r="8" spans="1:8" x14ac:dyDescent="0.25">
      <c r="B8" s="40" t="s">
        <v>378</v>
      </c>
      <c r="C8" s="41" t="s">
        <v>365</v>
      </c>
      <c r="D8" s="43"/>
    </row>
    <row r="9" spans="1:8" ht="19.5" customHeight="1" x14ac:dyDescent="0.25">
      <c r="B9" s="177" t="s">
        <v>379</v>
      </c>
      <c r="C9" s="44" t="s">
        <v>383</v>
      </c>
      <c r="D9" s="42"/>
    </row>
    <row r="10" spans="1:8" x14ac:dyDescent="0.25">
      <c r="B10" s="40"/>
      <c r="C10" s="41"/>
      <c r="D10" s="42"/>
    </row>
    <row r="11" spans="1:8" x14ac:dyDescent="0.25">
      <c r="B11" s="40"/>
      <c r="C11" s="41"/>
      <c r="D11" s="42"/>
    </row>
    <row r="12" spans="1:8" x14ac:dyDescent="0.25">
      <c r="B12" s="40"/>
      <c r="C12" s="41"/>
      <c r="D12" s="42"/>
    </row>
    <row r="13" spans="1:8" x14ac:dyDescent="0.25">
      <c r="B13" s="40"/>
      <c r="C13" s="41"/>
      <c r="D13" s="42"/>
    </row>
    <row r="14" spans="1:8" x14ac:dyDescent="0.25">
      <c r="B14" s="40"/>
      <c r="C14" s="41"/>
      <c r="D14" s="42"/>
    </row>
    <row r="15" spans="1:8" x14ac:dyDescent="0.25">
      <c r="B15" s="40"/>
      <c r="C15" s="41"/>
      <c r="D15" s="42"/>
    </row>
    <row r="16" spans="1:8" x14ac:dyDescent="0.25">
      <c r="B16" s="40"/>
      <c r="C16" s="41"/>
      <c r="D16" s="42"/>
    </row>
    <row r="17" spans="2:4" x14ac:dyDescent="0.25">
      <c r="B17" s="40"/>
      <c r="C17" s="41"/>
      <c r="D17" s="42"/>
    </row>
    <row r="18" spans="2:4" x14ac:dyDescent="0.25">
      <c r="B18" s="40"/>
      <c r="C18" s="41"/>
      <c r="D18" s="42"/>
    </row>
    <row r="19" spans="2:4" x14ac:dyDescent="0.25">
      <c r="B19" s="40"/>
      <c r="C19" s="41"/>
      <c r="D19" s="42"/>
    </row>
    <row r="20" spans="2:4" x14ac:dyDescent="0.25">
      <c r="B20" s="40"/>
      <c r="C20" s="41"/>
      <c r="D20" s="42"/>
    </row>
    <row r="21" spans="2:4" x14ac:dyDescent="0.25">
      <c r="B21" s="40"/>
      <c r="C21" s="41"/>
      <c r="D21" s="42"/>
    </row>
    <row r="22" spans="2:4" x14ac:dyDescent="0.25">
      <c r="B22" s="40"/>
      <c r="C22" s="41"/>
      <c r="D22" s="42"/>
    </row>
    <row r="23" spans="2:4" x14ac:dyDescent="0.25">
      <c r="B23" s="45"/>
      <c r="C23" s="41"/>
      <c r="D23" s="46"/>
    </row>
    <row r="24" spans="2:4" ht="15.75" thickBot="1" x14ac:dyDescent="0.3">
      <c r="B24" s="117"/>
      <c r="C24" s="47"/>
      <c r="D24" s="118"/>
    </row>
    <row r="25" spans="2:4" x14ac:dyDescent="0.25">
      <c r="B25" s="48"/>
      <c r="C25" s="49"/>
      <c r="D25" s="49"/>
    </row>
  </sheetData>
  <mergeCells count="1">
    <mergeCell ref="A2: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O24"/>
  <sheetViews>
    <sheetView topLeftCell="F2" workbookViewId="0">
      <selection activeCell="J34" sqref="J34"/>
    </sheetView>
  </sheetViews>
  <sheetFormatPr baseColWidth="10" defaultRowHeight="15" x14ac:dyDescent="0.25"/>
  <cols>
    <col min="2" max="2" width="26.28515625" customWidth="1"/>
    <col min="3" max="3" width="51.85546875" customWidth="1"/>
    <col min="4" max="4" width="13.7109375" customWidth="1"/>
    <col min="5" max="5" width="53.7109375" customWidth="1"/>
    <col min="6" max="6" width="12.85546875" customWidth="1"/>
    <col min="7" max="7" width="90.7109375" customWidth="1"/>
    <col min="8" max="8" width="16.85546875" customWidth="1"/>
    <col min="9" max="9" width="18.28515625" customWidth="1"/>
    <col min="10" max="10" width="22.28515625" customWidth="1"/>
    <col min="11" max="11" width="16.7109375" customWidth="1"/>
    <col min="12" max="12" width="19.28515625" customWidth="1"/>
    <col min="13" max="13" width="13.85546875" customWidth="1"/>
    <col min="14" max="14" width="9.85546875" customWidth="1"/>
    <col min="15" max="15" width="14" customWidth="1"/>
  </cols>
  <sheetData>
    <row r="2" spans="2:15" ht="18" x14ac:dyDescent="0.25">
      <c r="E2" s="333" t="s">
        <v>121</v>
      </c>
      <c r="F2" s="333"/>
      <c r="G2" s="333"/>
      <c r="H2" s="333"/>
      <c r="I2" s="333"/>
      <c r="J2" s="333"/>
      <c r="K2" s="333"/>
    </row>
    <row r="3" spans="2:15" ht="15.75" thickBot="1" x14ac:dyDescent="0.3"/>
    <row r="4" spans="2:15" ht="25.9" customHeight="1" thickBot="1" x14ac:dyDescent="0.3">
      <c r="B4" s="144" t="s">
        <v>64</v>
      </c>
      <c r="C4" s="144" t="s">
        <v>135</v>
      </c>
      <c r="D4" s="119" t="s">
        <v>6</v>
      </c>
      <c r="E4" s="120" t="s">
        <v>86</v>
      </c>
      <c r="F4" s="119" t="s">
        <v>87</v>
      </c>
      <c r="G4" s="120" t="s">
        <v>120</v>
      </c>
      <c r="H4" s="119" t="s">
        <v>88</v>
      </c>
      <c r="I4" s="119" t="s">
        <v>122</v>
      </c>
      <c r="J4" s="119" t="s">
        <v>123</v>
      </c>
      <c r="K4" s="119" t="s">
        <v>84</v>
      </c>
      <c r="L4" s="121" t="s">
        <v>89</v>
      </c>
      <c r="M4" s="120" t="s">
        <v>90</v>
      </c>
      <c r="N4" s="119" t="s">
        <v>91</v>
      </c>
      <c r="O4" s="121" t="s">
        <v>85</v>
      </c>
    </row>
    <row r="5" spans="2:15" ht="14.45" customHeight="1" x14ac:dyDescent="0.25">
      <c r="B5" s="323" t="s">
        <v>68</v>
      </c>
      <c r="C5" s="326" t="s">
        <v>275</v>
      </c>
      <c r="D5" s="334" t="s">
        <v>148</v>
      </c>
      <c r="E5" s="335" t="s">
        <v>276</v>
      </c>
      <c r="F5" s="122" t="s">
        <v>92</v>
      </c>
      <c r="G5" s="33" t="s">
        <v>277</v>
      </c>
      <c r="H5" s="146" t="s">
        <v>300</v>
      </c>
      <c r="I5" s="122" t="s">
        <v>302</v>
      </c>
      <c r="J5" s="122" t="s">
        <v>386</v>
      </c>
      <c r="K5" s="124">
        <v>45957</v>
      </c>
      <c r="L5" s="125">
        <v>45957</v>
      </c>
      <c r="M5" s="126" t="s">
        <v>302</v>
      </c>
      <c r="N5" s="123" t="s">
        <v>302</v>
      </c>
      <c r="O5" s="147" t="s">
        <v>95</v>
      </c>
    </row>
    <row r="6" spans="2:15" ht="23.25" customHeight="1" x14ac:dyDescent="0.25">
      <c r="B6" s="324"/>
      <c r="C6" s="326"/>
      <c r="D6" s="329"/>
      <c r="E6" s="328"/>
      <c r="F6" s="127" t="s">
        <v>96</v>
      </c>
      <c r="G6" s="34" t="s">
        <v>278</v>
      </c>
      <c r="H6" s="127" t="s">
        <v>301</v>
      </c>
      <c r="I6" s="127" t="s">
        <v>391</v>
      </c>
      <c r="J6" s="132" t="s">
        <v>387</v>
      </c>
      <c r="K6" s="129">
        <v>45957</v>
      </c>
      <c r="L6" s="179" t="s">
        <v>385</v>
      </c>
      <c r="M6" s="131" t="s">
        <v>392</v>
      </c>
      <c r="N6" s="128" t="s">
        <v>391</v>
      </c>
      <c r="O6" s="147" t="s">
        <v>95</v>
      </c>
    </row>
    <row r="7" spans="2:15" ht="14.45" customHeight="1" x14ac:dyDescent="0.25">
      <c r="B7" s="324"/>
      <c r="C7" s="326"/>
      <c r="D7" s="329"/>
      <c r="E7" s="328"/>
      <c r="F7" s="127" t="s">
        <v>97</v>
      </c>
      <c r="G7" s="34" t="s">
        <v>279</v>
      </c>
      <c r="H7" s="127" t="s">
        <v>388</v>
      </c>
      <c r="I7" s="127" t="s">
        <v>392</v>
      </c>
      <c r="J7" s="132" t="s">
        <v>356</v>
      </c>
      <c r="K7" s="129">
        <v>45958</v>
      </c>
      <c r="L7" s="130">
        <v>45959</v>
      </c>
      <c r="M7" s="131" t="s">
        <v>391</v>
      </c>
      <c r="N7" s="128" t="s">
        <v>392</v>
      </c>
      <c r="O7" s="147" t="s">
        <v>95</v>
      </c>
    </row>
    <row r="8" spans="2:15" ht="14.45" customHeight="1" x14ac:dyDescent="0.25">
      <c r="B8" s="324"/>
      <c r="C8" s="326"/>
      <c r="D8" s="329"/>
      <c r="E8" s="328"/>
      <c r="F8" s="127" t="s">
        <v>98</v>
      </c>
      <c r="G8" s="34" t="s">
        <v>280</v>
      </c>
      <c r="H8" s="127" t="s">
        <v>388</v>
      </c>
      <c r="I8" s="127" t="s">
        <v>391</v>
      </c>
      <c r="J8" s="132" t="s">
        <v>386</v>
      </c>
      <c r="K8" s="129">
        <v>45959</v>
      </c>
      <c r="L8" s="130">
        <v>45960</v>
      </c>
      <c r="M8" s="131" t="s">
        <v>302</v>
      </c>
      <c r="N8" s="128" t="s">
        <v>391</v>
      </c>
      <c r="O8" s="147" t="s">
        <v>95</v>
      </c>
    </row>
    <row r="9" spans="2:15" ht="14.45" customHeight="1" x14ac:dyDescent="0.25">
      <c r="B9" s="324"/>
      <c r="C9" s="326"/>
      <c r="D9" s="329" t="s">
        <v>149</v>
      </c>
      <c r="E9" s="331" t="s">
        <v>281</v>
      </c>
      <c r="F9" s="127" t="s">
        <v>99</v>
      </c>
      <c r="G9" s="34" t="s">
        <v>282</v>
      </c>
      <c r="H9" s="132" t="s">
        <v>301</v>
      </c>
      <c r="I9" s="127" t="s">
        <v>302</v>
      </c>
      <c r="J9" s="132" t="s">
        <v>387</v>
      </c>
      <c r="K9" s="175">
        <v>45960</v>
      </c>
      <c r="L9" s="130">
        <v>45961</v>
      </c>
      <c r="M9" s="131" t="s">
        <v>393</v>
      </c>
      <c r="N9" s="128" t="s">
        <v>302</v>
      </c>
      <c r="O9" s="147" t="s">
        <v>95</v>
      </c>
    </row>
    <row r="10" spans="2:15" ht="14.45" customHeight="1" x14ac:dyDescent="0.25">
      <c r="B10" s="324"/>
      <c r="C10" s="326"/>
      <c r="D10" s="329"/>
      <c r="E10" s="331"/>
      <c r="F10" s="127" t="s">
        <v>101</v>
      </c>
      <c r="G10" s="34" t="s">
        <v>283</v>
      </c>
      <c r="H10" s="132" t="s">
        <v>388</v>
      </c>
      <c r="I10" s="127" t="s">
        <v>393</v>
      </c>
      <c r="J10" s="132" t="s">
        <v>356</v>
      </c>
      <c r="K10" s="129">
        <v>45961</v>
      </c>
      <c r="L10" s="130">
        <v>45962</v>
      </c>
      <c r="M10" s="131" t="s">
        <v>302</v>
      </c>
      <c r="N10" s="128" t="s">
        <v>393</v>
      </c>
      <c r="O10" s="147" t="s">
        <v>95</v>
      </c>
    </row>
    <row r="11" spans="2:15" ht="14.45" customHeight="1" x14ac:dyDescent="0.25">
      <c r="B11" s="324"/>
      <c r="C11" s="326"/>
      <c r="D11" s="329"/>
      <c r="E11" s="331"/>
      <c r="F11" s="127" t="s">
        <v>102</v>
      </c>
      <c r="G11" s="34" t="s">
        <v>284</v>
      </c>
      <c r="H11" s="132" t="s">
        <v>388</v>
      </c>
      <c r="I11" s="127" t="s">
        <v>302</v>
      </c>
      <c r="J11" s="132" t="s">
        <v>386</v>
      </c>
      <c r="K11" s="129">
        <v>45962</v>
      </c>
      <c r="L11" s="130">
        <v>45963</v>
      </c>
      <c r="M11" s="131" t="s">
        <v>392</v>
      </c>
      <c r="N11" s="128" t="s">
        <v>302</v>
      </c>
      <c r="O11" s="147" t="s">
        <v>95</v>
      </c>
    </row>
    <row r="12" spans="2:15" ht="14.45" customHeight="1" x14ac:dyDescent="0.25">
      <c r="B12" s="324"/>
      <c r="C12" s="326"/>
      <c r="D12" s="329" t="s">
        <v>150</v>
      </c>
      <c r="E12" s="328" t="s">
        <v>298</v>
      </c>
      <c r="F12" s="127" t="s">
        <v>103</v>
      </c>
      <c r="G12" t="s">
        <v>285</v>
      </c>
      <c r="H12" s="127" t="s">
        <v>388</v>
      </c>
      <c r="I12" s="127" t="s">
        <v>392</v>
      </c>
      <c r="J12" s="132" t="s">
        <v>387</v>
      </c>
      <c r="K12" s="175">
        <v>45963</v>
      </c>
      <c r="L12" s="130">
        <v>45964</v>
      </c>
      <c r="M12" s="131" t="s">
        <v>394</v>
      </c>
      <c r="N12" s="128" t="s">
        <v>392</v>
      </c>
      <c r="O12" s="147" t="s">
        <v>95</v>
      </c>
    </row>
    <row r="13" spans="2:15" ht="14.45" customHeight="1" x14ac:dyDescent="0.25">
      <c r="B13" s="324"/>
      <c r="C13" s="326"/>
      <c r="D13" s="329"/>
      <c r="E13" s="328"/>
      <c r="F13" s="127" t="s">
        <v>105</v>
      </c>
      <c r="G13" s="34" t="s">
        <v>286</v>
      </c>
      <c r="H13" s="127" t="s">
        <v>389</v>
      </c>
      <c r="I13" s="127" t="s">
        <v>394</v>
      </c>
      <c r="J13" s="132" t="s">
        <v>356</v>
      </c>
      <c r="K13" s="129">
        <v>45964</v>
      </c>
      <c r="L13" s="130">
        <v>45964</v>
      </c>
      <c r="M13" s="131" t="s">
        <v>391</v>
      </c>
      <c r="N13" s="128" t="s">
        <v>394</v>
      </c>
      <c r="O13" s="147" t="s">
        <v>95</v>
      </c>
    </row>
    <row r="14" spans="2:15" ht="14.45" customHeight="1" x14ac:dyDescent="0.25">
      <c r="B14" s="324"/>
      <c r="C14" s="326"/>
      <c r="D14" s="329"/>
      <c r="E14" s="328"/>
      <c r="F14" s="127" t="s">
        <v>106</v>
      </c>
      <c r="G14" s="34" t="s">
        <v>287</v>
      </c>
      <c r="H14" s="127" t="s">
        <v>301</v>
      </c>
      <c r="I14" s="127" t="s">
        <v>391</v>
      </c>
      <c r="J14" s="132" t="s">
        <v>386</v>
      </c>
      <c r="K14" s="129">
        <v>45965</v>
      </c>
      <c r="L14" s="130">
        <v>45965</v>
      </c>
      <c r="M14" s="131" t="s">
        <v>393</v>
      </c>
      <c r="N14" s="128" t="s">
        <v>391</v>
      </c>
      <c r="O14" s="147" t="s">
        <v>95</v>
      </c>
    </row>
    <row r="15" spans="2:15" ht="14.45" customHeight="1" x14ac:dyDescent="0.25">
      <c r="B15" s="324"/>
      <c r="C15" s="326"/>
      <c r="D15" s="329"/>
      <c r="E15" s="328"/>
      <c r="F15" s="127" t="s">
        <v>107</v>
      </c>
      <c r="G15" s="34" t="s">
        <v>288</v>
      </c>
      <c r="H15" s="127" t="s">
        <v>388</v>
      </c>
      <c r="I15" s="127" t="s">
        <v>393</v>
      </c>
      <c r="J15" s="132" t="s">
        <v>387</v>
      </c>
      <c r="K15" s="129">
        <v>45966</v>
      </c>
      <c r="L15" s="130">
        <v>45967</v>
      </c>
      <c r="M15" s="131" t="s">
        <v>391</v>
      </c>
      <c r="N15" s="128" t="s">
        <v>393</v>
      </c>
      <c r="O15" s="147" t="s">
        <v>95</v>
      </c>
    </row>
    <row r="16" spans="2:15" ht="14.45" customHeight="1" x14ac:dyDescent="0.25">
      <c r="B16" s="324"/>
      <c r="C16" s="326"/>
      <c r="D16" s="329"/>
      <c r="E16" s="328"/>
      <c r="F16" s="127" t="s">
        <v>108</v>
      </c>
      <c r="G16" s="34" t="s">
        <v>289</v>
      </c>
      <c r="H16" s="127" t="s">
        <v>388</v>
      </c>
      <c r="I16" s="127" t="s">
        <v>391</v>
      </c>
      <c r="J16" s="132" t="s">
        <v>356</v>
      </c>
      <c r="K16" s="129">
        <v>45967</v>
      </c>
      <c r="L16" s="130">
        <v>45968</v>
      </c>
      <c r="M16" s="131" t="s">
        <v>394</v>
      </c>
      <c r="N16" s="128" t="s">
        <v>391</v>
      </c>
      <c r="O16" s="147" t="s">
        <v>95</v>
      </c>
    </row>
    <row r="17" spans="2:15" ht="14.45" customHeight="1" x14ac:dyDescent="0.25">
      <c r="B17" s="324"/>
      <c r="C17" s="326"/>
      <c r="D17" s="329"/>
      <c r="E17" s="328"/>
      <c r="F17" s="127" t="s">
        <v>109</v>
      </c>
      <c r="G17" s="34" t="s">
        <v>290</v>
      </c>
      <c r="H17" s="127" t="s">
        <v>389</v>
      </c>
      <c r="I17" s="127" t="s">
        <v>394</v>
      </c>
      <c r="J17" s="132" t="s">
        <v>386</v>
      </c>
      <c r="K17" s="129">
        <v>45968</v>
      </c>
      <c r="L17" s="130">
        <v>45968</v>
      </c>
      <c r="M17" s="131" t="s">
        <v>302</v>
      </c>
      <c r="N17" s="128" t="s">
        <v>394</v>
      </c>
      <c r="O17" s="147" t="s">
        <v>95</v>
      </c>
    </row>
    <row r="18" spans="2:15" ht="14.45" customHeight="1" x14ac:dyDescent="0.25">
      <c r="B18" s="324"/>
      <c r="C18" s="326"/>
      <c r="D18" s="329" t="s">
        <v>151</v>
      </c>
      <c r="E18" s="328" t="s">
        <v>299</v>
      </c>
      <c r="F18" s="127" t="s">
        <v>110</v>
      </c>
      <c r="G18" s="34" t="s">
        <v>291</v>
      </c>
      <c r="H18" s="127" t="s">
        <v>389</v>
      </c>
      <c r="I18" s="127" t="s">
        <v>302</v>
      </c>
      <c r="J18" s="132" t="s">
        <v>387</v>
      </c>
      <c r="K18" s="129">
        <v>45969</v>
      </c>
      <c r="L18" s="130">
        <v>45970</v>
      </c>
      <c r="M18" s="131" t="s">
        <v>391</v>
      </c>
      <c r="N18" s="128" t="s">
        <v>302</v>
      </c>
      <c r="O18" s="147" t="s">
        <v>95</v>
      </c>
    </row>
    <row r="19" spans="2:15" ht="14.45" customHeight="1" x14ac:dyDescent="0.25">
      <c r="B19" s="324"/>
      <c r="C19" s="326"/>
      <c r="D19" s="329"/>
      <c r="E19" s="328"/>
      <c r="F19" s="127" t="s">
        <v>112</v>
      </c>
      <c r="G19" s="34" t="s">
        <v>292</v>
      </c>
      <c r="H19" s="127" t="s">
        <v>388</v>
      </c>
      <c r="I19" s="127" t="s">
        <v>391</v>
      </c>
      <c r="J19" s="132" t="s">
        <v>356</v>
      </c>
      <c r="K19" s="129">
        <v>45970</v>
      </c>
      <c r="L19" s="130">
        <v>45971</v>
      </c>
      <c r="M19" s="131" t="s">
        <v>302</v>
      </c>
      <c r="N19" s="128" t="s">
        <v>391</v>
      </c>
      <c r="O19" s="147" t="s">
        <v>95</v>
      </c>
    </row>
    <row r="20" spans="2:15" ht="14.45" customHeight="1" x14ac:dyDescent="0.25">
      <c r="B20" s="324"/>
      <c r="C20" s="326"/>
      <c r="D20" s="329"/>
      <c r="E20" s="328"/>
      <c r="F20" s="127" t="s">
        <v>113</v>
      </c>
      <c r="G20" s="34" t="s">
        <v>293</v>
      </c>
      <c r="H20" s="127" t="s">
        <v>389</v>
      </c>
      <c r="I20" s="127" t="s">
        <v>302</v>
      </c>
      <c r="J20" s="132" t="s">
        <v>386</v>
      </c>
      <c r="K20" s="178">
        <v>45971</v>
      </c>
      <c r="L20" s="175">
        <v>45972</v>
      </c>
      <c r="M20" s="134" t="s">
        <v>302</v>
      </c>
      <c r="N20" s="128" t="s">
        <v>302</v>
      </c>
      <c r="O20" s="147" t="s">
        <v>95</v>
      </c>
    </row>
    <row r="21" spans="2:15" ht="14.45" customHeight="1" x14ac:dyDescent="0.25">
      <c r="B21" s="324"/>
      <c r="C21" s="326"/>
      <c r="D21" s="329"/>
      <c r="E21" s="331"/>
      <c r="F21" s="127" t="s">
        <v>114</v>
      </c>
      <c r="G21" s="34" t="s">
        <v>294</v>
      </c>
      <c r="H21" s="174" t="s">
        <v>390</v>
      </c>
      <c r="I21" s="127" t="s">
        <v>302</v>
      </c>
      <c r="J21" s="132" t="s">
        <v>387</v>
      </c>
      <c r="K21" s="178">
        <v>45972</v>
      </c>
      <c r="L21" s="136">
        <v>45973</v>
      </c>
      <c r="M21" s="137" t="s">
        <v>394</v>
      </c>
      <c r="N21" s="128" t="s">
        <v>302</v>
      </c>
      <c r="O21" s="147" t="s">
        <v>95</v>
      </c>
    </row>
    <row r="22" spans="2:15" ht="14.45" customHeight="1" x14ac:dyDescent="0.25">
      <c r="B22" s="324"/>
      <c r="C22" s="326"/>
      <c r="D22" s="329"/>
      <c r="E22" s="331"/>
      <c r="F22" s="127" t="s">
        <v>116</v>
      </c>
      <c r="G22" s="34" t="s">
        <v>295</v>
      </c>
      <c r="H22" s="122" t="s">
        <v>390</v>
      </c>
      <c r="I22" s="127" t="s">
        <v>394</v>
      </c>
      <c r="J22" s="132" t="s">
        <v>356</v>
      </c>
      <c r="K22" s="129">
        <v>45973</v>
      </c>
      <c r="L22" s="130">
        <v>45974</v>
      </c>
      <c r="M22" s="131" t="s">
        <v>394</v>
      </c>
      <c r="N22" s="128" t="s">
        <v>394</v>
      </c>
      <c r="O22" s="147" t="s">
        <v>95</v>
      </c>
    </row>
    <row r="23" spans="2:15" ht="14.45" customHeight="1" x14ac:dyDescent="0.25">
      <c r="B23" s="324"/>
      <c r="C23" s="326"/>
      <c r="D23" s="329"/>
      <c r="E23" s="331"/>
      <c r="F23" s="127" t="s">
        <v>117</v>
      </c>
      <c r="G23" s="34" t="s">
        <v>296</v>
      </c>
      <c r="H23" s="127" t="s">
        <v>300</v>
      </c>
      <c r="I23" s="127" t="s">
        <v>394</v>
      </c>
      <c r="J23" s="132" t="s">
        <v>386</v>
      </c>
      <c r="K23" s="129">
        <v>45975</v>
      </c>
      <c r="L23" s="130">
        <v>45975</v>
      </c>
      <c r="M23" s="131" t="s">
        <v>394</v>
      </c>
      <c r="N23" s="128" t="s">
        <v>394</v>
      </c>
      <c r="O23" s="147" t="s">
        <v>95</v>
      </c>
    </row>
    <row r="24" spans="2:15" ht="14.45" customHeight="1" thickBot="1" x14ac:dyDescent="0.3">
      <c r="B24" s="325"/>
      <c r="C24" s="327"/>
      <c r="D24" s="330"/>
      <c r="E24" s="332"/>
      <c r="F24" s="138" t="s">
        <v>118</v>
      </c>
      <c r="G24" s="139" t="s">
        <v>297</v>
      </c>
      <c r="H24" s="138" t="s">
        <v>300</v>
      </c>
      <c r="I24" s="138" t="s">
        <v>394</v>
      </c>
      <c r="J24" s="180" t="s">
        <v>356</v>
      </c>
      <c r="K24" s="141">
        <v>45977</v>
      </c>
      <c r="L24" s="142">
        <v>45977</v>
      </c>
      <c r="M24" s="143" t="s">
        <v>394</v>
      </c>
      <c r="N24" s="140" t="s">
        <v>394</v>
      </c>
      <c r="O24" s="147" t="s">
        <v>95</v>
      </c>
    </row>
  </sheetData>
  <mergeCells count="13">
    <mergeCell ref="E2:K2"/>
    <mergeCell ref="D5:D8"/>
    <mergeCell ref="E5:E8"/>
    <mergeCell ref="D9:D11"/>
    <mergeCell ref="E9:E11"/>
    <mergeCell ref="B5:B24"/>
    <mergeCell ref="C5:C24"/>
    <mergeCell ref="E18:E20"/>
    <mergeCell ref="D21:D24"/>
    <mergeCell ref="E21:E24"/>
    <mergeCell ref="D12:D17"/>
    <mergeCell ref="E12:E17"/>
    <mergeCell ref="D18:D2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Lista!$C$3:$C$6</xm:f>
          </x14:formula1>
          <xm:sqref>O5:O24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O24"/>
  <sheetViews>
    <sheetView topLeftCell="F1" workbookViewId="0">
      <selection activeCell="R17" sqref="R17"/>
    </sheetView>
  </sheetViews>
  <sheetFormatPr baseColWidth="10" defaultRowHeight="15" x14ac:dyDescent="0.25"/>
  <cols>
    <col min="2" max="2" width="26.28515625" customWidth="1"/>
    <col min="3" max="3" width="33.7109375" customWidth="1"/>
    <col min="4" max="4" width="13.7109375" customWidth="1"/>
    <col min="5" max="5" width="53.7109375" customWidth="1"/>
    <col min="6" max="6" width="12.85546875" customWidth="1"/>
    <col min="7" max="7" width="90.7109375" customWidth="1"/>
    <col min="8" max="8" width="16.85546875" customWidth="1"/>
    <col min="9" max="9" width="18.28515625" customWidth="1"/>
    <col min="10" max="10" width="22.28515625" customWidth="1"/>
    <col min="11" max="11" width="16.7109375" customWidth="1"/>
    <col min="12" max="12" width="15.7109375" customWidth="1"/>
    <col min="13" max="13" width="13.85546875" customWidth="1"/>
    <col min="14" max="14" width="9.85546875" customWidth="1"/>
    <col min="15" max="15" width="14" customWidth="1"/>
  </cols>
  <sheetData>
    <row r="2" spans="2:15" ht="18" x14ac:dyDescent="0.25">
      <c r="E2" s="333" t="s">
        <v>136</v>
      </c>
      <c r="F2" s="333"/>
      <c r="G2" s="333"/>
      <c r="H2" s="333"/>
      <c r="I2" s="333"/>
      <c r="J2" s="333"/>
      <c r="K2" s="333"/>
    </row>
    <row r="3" spans="2:15" ht="15.75" thickBot="1" x14ac:dyDescent="0.3"/>
    <row r="4" spans="2:15" ht="25.9" customHeight="1" thickBot="1" x14ac:dyDescent="0.3">
      <c r="B4" s="144" t="s">
        <v>64</v>
      </c>
      <c r="C4" s="144" t="s">
        <v>135</v>
      </c>
      <c r="D4" s="119" t="s">
        <v>6</v>
      </c>
      <c r="E4" s="120" t="s">
        <v>86</v>
      </c>
      <c r="F4" s="119" t="s">
        <v>87</v>
      </c>
      <c r="G4" s="120" t="s">
        <v>120</v>
      </c>
      <c r="H4" s="119" t="s">
        <v>88</v>
      </c>
      <c r="I4" s="119" t="s">
        <v>122</v>
      </c>
      <c r="J4" s="119" t="s">
        <v>123</v>
      </c>
      <c r="K4" s="119" t="s">
        <v>84</v>
      </c>
      <c r="L4" s="121" t="s">
        <v>89</v>
      </c>
      <c r="M4" s="120" t="s">
        <v>90</v>
      </c>
      <c r="N4" s="119" t="s">
        <v>91</v>
      </c>
      <c r="O4" s="121" t="s">
        <v>85</v>
      </c>
    </row>
    <row r="5" spans="2:15" ht="14.45" customHeight="1" x14ac:dyDescent="0.25">
      <c r="B5" s="323" t="s">
        <v>68</v>
      </c>
      <c r="C5" s="326" t="s">
        <v>357</v>
      </c>
      <c r="D5" s="334" t="s">
        <v>148</v>
      </c>
      <c r="E5" s="335" t="s">
        <v>358</v>
      </c>
      <c r="F5" s="122" t="s">
        <v>92</v>
      </c>
      <c r="G5" s="84" t="s">
        <v>277</v>
      </c>
      <c r="H5" s="146" t="s">
        <v>300</v>
      </c>
      <c r="I5" s="122" t="s">
        <v>302</v>
      </c>
      <c r="J5" s="146" t="s">
        <v>354</v>
      </c>
      <c r="K5" s="124">
        <v>45957</v>
      </c>
      <c r="L5" s="125">
        <v>45957</v>
      </c>
      <c r="M5" s="126" t="s">
        <v>302</v>
      </c>
      <c r="N5" s="123" t="s">
        <v>395</v>
      </c>
      <c r="O5" s="147" t="s">
        <v>95</v>
      </c>
    </row>
    <row r="6" spans="2:15" ht="14.45" customHeight="1" x14ac:dyDescent="0.25">
      <c r="B6" s="324"/>
      <c r="C6" s="326"/>
      <c r="D6" s="329"/>
      <c r="E6" s="328"/>
      <c r="F6" s="127" t="s">
        <v>96</v>
      </c>
      <c r="G6" s="85" t="s">
        <v>375</v>
      </c>
      <c r="H6" s="127" t="s">
        <v>301</v>
      </c>
      <c r="I6" s="127" t="s">
        <v>391</v>
      </c>
      <c r="J6" s="132" t="s">
        <v>355</v>
      </c>
      <c r="K6" s="175">
        <v>45957</v>
      </c>
      <c r="L6" s="175">
        <v>45958</v>
      </c>
      <c r="M6" s="131" t="s">
        <v>391</v>
      </c>
      <c r="N6" s="128" t="s">
        <v>395</v>
      </c>
      <c r="O6" s="147" t="s">
        <v>95</v>
      </c>
    </row>
    <row r="7" spans="2:15" ht="14.45" customHeight="1" x14ac:dyDescent="0.25">
      <c r="B7" s="324"/>
      <c r="C7" s="326"/>
      <c r="D7" s="329"/>
      <c r="E7" s="328"/>
      <c r="F7" s="127" t="s">
        <v>97</v>
      </c>
      <c r="G7" s="85" t="s">
        <v>374</v>
      </c>
      <c r="H7" s="127" t="s">
        <v>388</v>
      </c>
      <c r="I7" s="127" t="s">
        <v>392</v>
      </c>
      <c r="J7" s="132" t="s">
        <v>356</v>
      </c>
      <c r="K7" s="129">
        <v>45958</v>
      </c>
      <c r="L7" s="130">
        <v>45959</v>
      </c>
      <c r="M7" s="131" t="s">
        <v>392</v>
      </c>
      <c r="N7" s="128" t="s">
        <v>395</v>
      </c>
      <c r="O7" s="147" t="s">
        <v>95</v>
      </c>
    </row>
    <row r="8" spans="2:15" ht="14.45" customHeight="1" x14ac:dyDescent="0.25">
      <c r="B8" s="324"/>
      <c r="C8" s="326"/>
      <c r="D8" s="329"/>
      <c r="E8" s="328"/>
      <c r="F8" s="127" t="s">
        <v>98</v>
      </c>
      <c r="G8" s="85" t="s">
        <v>373</v>
      </c>
      <c r="H8" s="127" t="s">
        <v>388</v>
      </c>
      <c r="I8" s="127" t="s">
        <v>391</v>
      </c>
      <c r="J8" s="132" t="s">
        <v>354</v>
      </c>
      <c r="K8" s="129">
        <v>45959</v>
      </c>
      <c r="L8" s="130">
        <v>45960</v>
      </c>
      <c r="M8" s="131" t="s">
        <v>391</v>
      </c>
      <c r="N8" s="128" t="s">
        <v>395</v>
      </c>
      <c r="O8" s="147" t="s">
        <v>95</v>
      </c>
    </row>
    <row r="9" spans="2:15" ht="14.45" customHeight="1" x14ac:dyDescent="0.25">
      <c r="B9" s="324"/>
      <c r="C9" s="326"/>
      <c r="D9" s="329" t="s">
        <v>149</v>
      </c>
      <c r="E9" s="331" t="s">
        <v>281</v>
      </c>
      <c r="F9" s="127" t="s">
        <v>99</v>
      </c>
      <c r="G9" s="85" t="s">
        <v>372</v>
      </c>
      <c r="H9" s="132" t="s">
        <v>301</v>
      </c>
      <c r="I9" s="127" t="s">
        <v>302</v>
      </c>
      <c r="J9" s="132" t="s">
        <v>355</v>
      </c>
      <c r="K9" s="129">
        <v>45960</v>
      </c>
      <c r="L9" s="130">
        <v>45961</v>
      </c>
      <c r="M9" s="131" t="s">
        <v>302</v>
      </c>
      <c r="N9" s="128" t="s">
        <v>395</v>
      </c>
      <c r="O9" s="147" t="s">
        <v>95</v>
      </c>
    </row>
    <row r="10" spans="2:15" ht="14.45" customHeight="1" x14ac:dyDescent="0.25">
      <c r="B10" s="324"/>
      <c r="C10" s="326"/>
      <c r="D10" s="329"/>
      <c r="E10" s="331"/>
      <c r="F10" s="127" t="s">
        <v>101</v>
      </c>
      <c r="G10" s="85" t="s">
        <v>371</v>
      </c>
      <c r="H10" s="132" t="s">
        <v>388</v>
      </c>
      <c r="I10" s="127" t="s">
        <v>393</v>
      </c>
      <c r="J10" s="132" t="s">
        <v>356</v>
      </c>
      <c r="K10" s="129">
        <v>45961</v>
      </c>
      <c r="L10" s="130">
        <v>45962</v>
      </c>
      <c r="M10" s="131" t="s">
        <v>393</v>
      </c>
      <c r="N10" s="128" t="s">
        <v>395</v>
      </c>
      <c r="O10" s="147" t="s">
        <v>95</v>
      </c>
    </row>
    <row r="11" spans="2:15" ht="14.45" customHeight="1" x14ac:dyDescent="0.25">
      <c r="B11" s="324"/>
      <c r="C11" s="326"/>
      <c r="D11" s="329"/>
      <c r="E11" s="331"/>
      <c r="F11" s="127" t="s">
        <v>102</v>
      </c>
      <c r="G11" s="85" t="s">
        <v>370</v>
      </c>
      <c r="H11" s="132" t="s">
        <v>388</v>
      </c>
      <c r="I11" s="127" t="s">
        <v>302</v>
      </c>
      <c r="J11" s="132" t="s">
        <v>354</v>
      </c>
      <c r="K11" s="129">
        <v>45962</v>
      </c>
      <c r="L11" s="130">
        <v>45963</v>
      </c>
      <c r="M11" s="174" t="s">
        <v>302</v>
      </c>
      <c r="N11" s="128" t="s">
        <v>395</v>
      </c>
      <c r="O11" s="147" t="s">
        <v>95</v>
      </c>
    </row>
    <row r="12" spans="2:15" ht="14.45" customHeight="1" x14ac:dyDescent="0.25">
      <c r="B12" s="324"/>
      <c r="C12" s="326"/>
      <c r="D12" s="329" t="s">
        <v>150</v>
      </c>
      <c r="E12" s="328" t="s">
        <v>298</v>
      </c>
      <c r="F12" s="127" t="s">
        <v>103</v>
      </c>
      <c r="G12" s="85" t="s">
        <v>369</v>
      </c>
      <c r="H12" s="127" t="s">
        <v>388</v>
      </c>
      <c r="I12" s="127" t="s">
        <v>392</v>
      </c>
      <c r="J12" s="132" t="s">
        <v>355</v>
      </c>
      <c r="K12" s="129">
        <v>45963</v>
      </c>
      <c r="L12" s="130">
        <v>45964</v>
      </c>
      <c r="M12" s="131" t="s">
        <v>392</v>
      </c>
      <c r="N12" s="128" t="s">
        <v>395</v>
      </c>
      <c r="O12" s="147" t="s">
        <v>95</v>
      </c>
    </row>
    <row r="13" spans="2:15" ht="14.45" customHeight="1" x14ac:dyDescent="0.25">
      <c r="B13" s="324"/>
      <c r="C13" s="326"/>
      <c r="D13" s="329"/>
      <c r="E13" s="328"/>
      <c r="F13" s="127" t="s">
        <v>105</v>
      </c>
      <c r="G13" s="85" t="s">
        <v>368</v>
      </c>
      <c r="H13" s="127" t="s">
        <v>389</v>
      </c>
      <c r="I13" s="127" t="s">
        <v>394</v>
      </c>
      <c r="J13" s="132" t="s">
        <v>356</v>
      </c>
      <c r="K13" s="129">
        <v>45964</v>
      </c>
      <c r="L13" s="130">
        <v>45964</v>
      </c>
      <c r="M13" s="131" t="s">
        <v>394</v>
      </c>
      <c r="N13" s="128" t="s">
        <v>395</v>
      </c>
      <c r="O13" s="147" t="s">
        <v>95</v>
      </c>
    </row>
    <row r="14" spans="2:15" ht="14.45" customHeight="1" x14ac:dyDescent="0.25">
      <c r="B14" s="324"/>
      <c r="C14" s="326"/>
      <c r="D14" s="329"/>
      <c r="E14" s="328"/>
      <c r="F14" s="127" t="s">
        <v>106</v>
      </c>
      <c r="G14" s="85" t="s">
        <v>367</v>
      </c>
      <c r="H14" s="127" t="s">
        <v>301</v>
      </c>
      <c r="I14" s="127" t="s">
        <v>391</v>
      </c>
      <c r="J14" s="132" t="s">
        <v>355</v>
      </c>
      <c r="K14" s="129">
        <v>45965</v>
      </c>
      <c r="L14" s="130">
        <v>45965</v>
      </c>
      <c r="M14" s="131" t="s">
        <v>391</v>
      </c>
      <c r="N14" s="128" t="s">
        <v>395</v>
      </c>
      <c r="O14" s="147" t="s">
        <v>95</v>
      </c>
    </row>
    <row r="15" spans="2:15" ht="14.45" customHeight="1" x14ac:dyDescent="0.25">
      <c r="B15" s="324"/>
      <c r="C15" s="326"/>
      <c r="D15" s="329"/>
      <c r="E15" s="328"/>
      <c r="F15" s="127" t="s">
        <v>107</v>
      </c>
      <c r="G15" s="85" t="s">
        <v>366</v>
      </c>
      <c r="H15" s="127" t="s">
        <v>388</v>
      </c>
      <c r="I15" s="127" t="s">
        <v>393</v>
      </c>
      <c r="J15" s="132" t="s">
        <v>354</v>
      </c>
      <c r="K15" s="129">
        <v>45966</v>
      </c>
      <c r="L15" s="130">
        <v>45967</v>
      </c>
      <c r="M15" s="131" t="s">
        <v>393</v>
      </c>
      <c r="N15" s="128" t="s">
        <v>395</v>
      </c>
      <c r="O15" s="147" t="s">
        <v>95</v>
      </c>
    </row>
    <row r="16" spans="2:15" ht="14.45" customHeight="1" x14ac:dyDescent="0.25">
      <c r="B16" s="324"/>
      <c r="C16" s="326"/>
      <c r="D16" s="329"/>
      <c r="E16" s="328"/>
      <c r="F16" s="127" t="s">
        <v>108</v>
      </c>
      <c r="G16" s="85" t="s">
        <v>365</v>
      </c>
      <c r="H16" s="127" t="s">
        <v>388</v>
      </c>
      <c r="I16" s="127" t="s">
        <v>391</v>
      </c>
      <c r="J16" s="132" t="s">
        <v>356</v>
      </c>
      <c r="K16" s="129">
        <v>45967</v>
      </c>
      <c r="L16" s="130">
        <v>45968</v>
      </c>
      <c r="M16" s="131" t="s">
        <v>391</v>
      </c>
      <c r="N16" s="128" t="s">
        <v>395</v>
      </c>
      <c r="O16" s="147" t="s">
        <v>95</v>
      </c>
    </row>
    <row r="17" spans="2:15" ht="14.45" customHeight="1" x14ac:dyDescent="0.25">
      <c r="B17" s="324"/>
      <c r="C17" s="326"/>
      <c r="D17" s="329"/>
      <c r="E17" s="328"/>
      <c r="F17" s="127" t="s">
        <v>109</v>
      </c>
      <c r="G17" s="85" t="s">
        <v>364</v>
      </c>
      <c r="H17" s="127" t="s">
        <v>389</v>
      </c>
      <c r="I17" s="127" t="s">
        <v>394</v>
      </c>
      <c r="J17" s="132" t="s">
        <v>354</v>
      </c>
      <c r="K17" s="129">
        <v>45968</v>
      </c>
      <c r="L17" s="130">
        <v>45968</v>
      </c>
      <c r="M17" s="131" t="s">
        <v>394</v>
      </c>
      <c r="N17" s="128" t="s">
        <v>395</v>
      </c>
      <c r="O17" s="147" t="s">
        <v>95</v>
      </c>
    </row>
    <row r="18" spans="2:15" ht="14.45" customHeight="1" x14ac:dyDescent="0.25">
      <c r="B18" s="324"/>
      <c r="C18" s="326"/>
      <c r="D18" s="329" t="s">
        <v>151</v>
      </c>
      <c r="E18" s="328" t="s">
        <v>359</v>
      </c>
      <c r="F18" s="127" t="s">
        <v>110</v>
      </c>
      <c r="G18" s="85" t="s">
        <v>363</v>
      </c>
      <c r="H18" s="127" t="s">
        <v>389</v>
      </c>
      <c r="I18" s="127" t="s">
        <v>302</v>
      </c>
      <c r="J18" s="132" t="s">
        <v>355</v>
      </c>
      <c r="K18" s="129">
        <v>45969</v>
      </c>
      <c r="L18" s="130">
        <v>45970</v>
      </c>
      <c r="M18" s="131" t="s">
        <v>302</v>
      </c>
      <c r="N18" s="128" t="s">
        <v>395</v>
      </c>
      <c r="O18" s="147" t="s">
        <v>95</v>
      </c>
    </row>
    <row r="19" spans="2:15" ht="14.45" customHeight="1" x14ac:dyDescent="0.25">
      <c r="B19" s="324"/>
      <c r="C19" s="326"/>
      <c r="D19" s="329"/>
      <c r="E19" s="328"/>
      <c r="F19" s="127" t="s">
        <v>112</v>
      </c>
      <c r="G19" s="85" t="s">
        <v>362</v>
      </c>
      <c r="H19" s="127" t="s">
        <v>388</v>
      </c>
      <c r="I19" s="127" t="s">
        <v>391</v>
      </c>
      <c r="J19" s="132" t="s">
        <v>356</v>
      </c>
      <c r="K19" s="129">
        <v>45970</v>
      </c>
      <c r="L19" s="130">
        <v>45971</v>
      </c>
      <c r="M19" s="131" t="s">
        <v>391</v>
      </c>
      <c r="N19" s="128" t="s">
        <v>395</v>
      </c>
      <c r="O19" s="147" t="s">
        <v>95</v>
      </c>
    </row>
    <row r="20" spans="2:15" ht="14.45" customHeight="1" x14ac:dyDescent="0.25">
      <c r="B20" s="324"/>
      <c r="C20" s="326"/>
      <c r="D20" s="329"/>
      <c r="E20" s="328"/>
      <c r="F20" s="127" t="s">
        <v>113</v>
      </c>
      <c r="G20" s="85" t="s">
        <v>361</v>
      </c>
      <c r="H20" s="127" t="s">
        <v>389</v>
      </c>
      <c r="I20" s="127" t="s">
        <v>302</v>
      </c>
      <c r="J20" s="132" t="s">
        <v>354</v>
      </c>
      <c r="K20" s="129">
        <v>45971</v>
      </c>
      <c r="L20" s="133">
        <v>45972</v>
      </c>
      <c r="M20" s="134" t="s">
        <v>302</v>
      </c>
      <c r="N20" s="128" t="s">
        <v>395</v>
      </c>
      <c r="O20" s="147" t="s">
        <v>95</v>
      </c>
    </row>
    <row r="21" spans="2:15" ht="14.45" customHeight="1" x14ac:dyDescent="0.25">
      <c r="B21" s="324"/>
      <c r="C21" s="326"/>
      <c r="D21" s="329"/>
      <c r="E21" s="331"/>
      <c r="F21" s="127" t="s">
        <v>114</v>
      </c>
      <c r="G21" s="85" t="s">
        <v>294</v>
      </c>
      <c r="H21" s="122" t="s">
        <v>390</v>
      </c>
      <c r="I21" s="127" t="s">
        <v>302</v>
      </c>
      <c r="J21" s="132" t="s">
        <v>355</v>
      </c>
      <c r="K21" s="135">
        <v>45972</v>
      </c>
      <c r="L21" s="136">
        <v>45973</v>
      </c>
      <c r="M21" s="137" t="s">
        <v>302</v>
      </c>
      <c r="N21" s="128" t="s">
        <v>395</v>
      </c>
      <c r="O21" s="147" t="s">
        <v>95</v>
      </c>
    </row>
    <row r="22" spans="2:15" ht="14.45" customHeight="1" x14ac:dyDescent="0.25">
      <c r="B22" s="324"/>
      <c r="C22" s="326"/>
      <c r="D22" s="329"/>
      <c r="E22" s="331"/>
      <c r="F22" s="127" t="s">
        <v>116</v>
      </c>
      <c r="G22" t="s">
        <v>360</v>
      </c>
      <c r="H22" s="122" t="s">
        <v>390</v>
      </c>
      <c r="I22" s="127" t="s">
        <v>394</v>
      </c>
      <c r="J22" s="132" t="s">
        <v>356</v>
      </c>
      <c r="K22" s="129">
        <v>45973</v>
      </c>
      <c r="L22" s="130">
        <v>45974</v>
      </c>
      <c r="M22" s="131" t="s">
        <v>394</v>
      </c>
      <c r="N22" s="128" t="s">
        <v>395</v>
      </c>
      <c r="O22" s="147" t="s">
        <v>95</v>
      </c>
    </row>
    <row r="23" spans="2:15" ht="14.45" customHeight="1" x14ac:dyDescent="0.25">
      <c r="B23" s="324"/>
      <c r="C23" s="326"/>
      <c r="D23" s="329"/>
      <c r="E23" s="331"/>
      <c r="F23" s="127" t="s">
        <v>117</v>
      </c>
      <c r="G23" s="85" t="s">
        <v>296</v>
      </c>
      <c r="H23" s="127" t="s">
        <v>300</v>
      </c>
      <c r="I23" s="127" t="s">
        <v>394</v>
      </c>
      <c r="J23" s="132" t="s">
        <v>355</v>
      </c>
      <c r="K23" s="129">
        <v>45975</v>
      </c>
      <c r="L23" s="130">
        <v>45975</v>
      </c>
      <c r="M23" s="131" t="s">
        <v>394</v>
      </c>
      <c r="N23" s="128" t="s">
        <v>395</v>
      </c>
      <c r="O23" s="147" t="s">
        <v>95</v>
      </c>
    </row>
    <row r="24" spans="2:15" ht="14.45" customHeight="1" thickBot="1" x14ac:dyDescent="0.3">
      <c r="B24" s="325"/>
      <c r="C24" s="327"/>
      <c r="D24" s="330"/>
      <c r="E24" s="332"/>
      <c r="F24" s="138" t="s">
        <v>118</v>
      </c>
      <c r="G24" s="139" t="s">
        <v>297</v>
      </c>
      <c r="H24" s="138" t="s">
        <v>300</v>
      </c>
      <c r="I24" s="138" t="s">
        <v>394</v>
      </c>
      <c r="J24" s="180" t="s">
        <v>354</v>
      </c>
      <c r="K24" s="141">
        <v>45977</v>
      </c>
      <c r="L24" s="142">
        <v>45977</v>
      </c>
      <c r="M24" s="143" t="s">
        <v>394</v>
      </c>
      <c r="N24" s="140" t="s">
        <v>395</v>
      </c>
      <c r="O24" s="147" t="s">
        <v>95</v>
      </c>
    </row>
  </sheetData>
  <mergeCells count="13">
    <mergeCell ref="E18:E20"/>
    <mergeCell ref="D21:D24"/>
    <mergeCell ref="E21:E24"/>
    <mergeCell ref="E2:K2"/>
    <mergeCell ref="B5:B24"/>
    <mergeCell ref="C5:C24"/>
    <mergeCell ref="D5:D8"/>
    <mergeCell ref="E5:E8"/>
    <mergeCell ref="D9:D11"/>
    <mergeCell ref="E9:E11"/>
    <mergeCell ref="D12:D17"/>
    <mergeCell ref="E12:E17"/>
    <mergeCell ref="D18:D2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F28"/>
  <sheetViews>
    <sheetView topLeftCell="D1" workbookViewId="0">
      <selection activeCell="E36" sqref="E36"/>
    </sheetView>
  </sheetViews>
  <sheetFormatPr baseColWidth="10" defaultRowHeight="15" x14ac:dyDescent="0.25"/>
  <cols>
    <col min="1" max="1" width="1.7109375" customWidth="1"/>
    <col min="2" max="2" width="44.5703125" customWidth="1"/>
    <col min="3" max="3" width="176.42578125" customWidth="1"/>
    <col min="4" max="4" width="70.28515625" customWidth="1"/>
    <col min="5" max="5" width="79.5703125" customWidth="1"/>
    <col min="6" max="6" width="53" customWidth="1"/>
  </cols>
  <sheetData>
    <row r="2" spans="2:6" ht="15.75" x14ac:dyDescent="0.25">
      <c r="B2" s="345" t="s">
        <v>169</v>
      </c>
      <c r="C2" s="345"/>
      <c r="D2" s="151" t="s">
        <v>61</v>
      </c>
      <c r="E2" s="152" t="s">
        <v>252</v>
      </c>
      <c r="F2" s="153" t="s">
        <v>343</v>
      </c>
    </row>
    <row r="3" spans="2:6" x14ac:dyDescent="0.25">
      <c r="B3" s="345"/>
      <c r="C3" s="345"/>
      <c r="D3" s="346" t="s">
        <v>63</v>
      </c>
      <c r="E3" s="154" t="s">
        <v>253</v>
      </c>
      <c r="F3" s="155"/>
    </row>
    <row r="4" spans="2:6" x14ac:dyDescent="0.25">
      <c r="B4" s="345"/>
      <c r="C4" s="345"/>
      <c r="D4" s="347"/>
      <c r="E4" s="154" t="s">
        <v>254</v>
      </c>
      <c r="F4" s="155"/>
    </row>
    <row r="5" spans="2:6" x14ac:dyDescent="0.25">
      <c r="B5" s="345"/>
      <c r="C5" s="345"/>
      <c r="D5" s="348"/>
      <c r="E5" s="154" t="s">
        <v>255</v>
      </c>
      <c r="F5" s="156"/>
    </row>
    <row r="6" spans="2:6" ht="15.75" thickBot="1" x14ac:dyDescent="0.3"/>
    <row r="7" spans="2:6" ht="26.45" customHeight="1" thickBot="1" x14ac:dyDescent="0.3">
      <c r="B7" s="349" t="s">
        <v>137</v>
      </c>
      <c r="C7" s="350"/>
      <c r="D7" s="350"/>
      <c r="E7" s="350"/>
      <c r="F7" s="351"/>
    </row>
    <row r="8" spans="2:6" ht="22.15" customHeight="1" thickBot="1" x14ac:dyDescent="0.3">
      <c r="B8" s="157" t="s">
        <v>138</v>
      </c>
      <c r="C8" s="157" t="s">
        <v>139</v>
      </c>
      <c r="D8" s="157" t="s">
        <v>140</v>
      </c>
      <c r="E8" s="157" t="s">
        <v>141</v>
      </c>
      <c r="F8" s="158" t="s">
        <v>143</v>
      </c>
    </row>
    <row r="9" spans="2:6" x14ac:dyDescent="0.25">
      <c r="B9" s="352" t="s">
        <v>354</v>
      </c>
      <c r="C9" s="354" t="s">
        <v>344</v>
      </c>
      <c r="D9" s="356" t="s">
        <v>345</v>
      </c>
      <c r="E9" s="356" t="s">
        <v>348</v>
      </c>
      <c r="F9" s="358" t="s">
        <v>351</v>
      </c>
    </row>
    <row r="10" spans="2:6" x14ac:dyDescent="0.25">
      <c r="B10" s="352"/>
      <c r="C10" s="354"/>
      <c r="D10" s="356"/>
      <c r="E10" s="356"/>
      <c r="F10" s="358"/>
    </row>
    <row r="11" spans="2:6" x14ac:dyDescent="0.25">
      <c r="B11" s="352"/>
      <c r="C11" s="354"/>
      <c r="D11" s="356"/>
      <c r="E11" s="356"/>
      <c r="F11" s="358"/>
    </row>
    <row r="12" spans="2:6" x14ac:dyDescent="0.25">
      <c r="B12" s="352"/>
      <c r="C12" s="354"/>
      <c r="D12" s="356"/>
      <c r="E12" s="356"/>
      <c r="F12" s="358"/>
    </row>
    <row r="13" spans="2:6" x14ac:dyDescent="0.25">
      <c r="B13" s="353"/>
      <c r="C13" s="354"/>
      <c r="D13" s="357"/>
      <c r="E13" s="357"/>
      <c r="F13" s="359"/>
    </row>
    <row r="14" spans="2:6" x14ac:dyDescent="0.25">
      <c r="B14" s="360" t="s">
        <v>355</v>
      </c>
      <c r="C14" s="354"/>
      <c r="D14" s="361" t="s">
        <v>346</v>
      </c>
      <c r="E14" s="361" t="s">
        <v>349</v>
      </c>
      <c r="F14" s="371" t="s">
        <v>352</v>
      </c>
    </row>
    <row r="15" spans="2:6" x14ac:dyDescent="0.25">
      <c r="B15" s="352"/>
      <c r="C15" s="354"/>
      <c r="D15" s="356"/>
      <c r="E15" s="356"/>
      <c r="F15" s="358"/>
    </row>
    <row r="16" spans="2:6" x14ac:dyDescent="0.25">
      <c r="B16" s="352"/>
      <c r="C16" s="354"/>
      <c r="D16" s="356"/>
      <c r="E16" s="356"/>
      <c r="F16" s="358"/>
    </row>
    <row r="17" spans="2:6" x14ac:dyDescent="0.25">
      <c r="B17" s="352"/>
      <c r="C17" s="354"/>
      <c r="D17" s="356"/>
      <c r="E17" s="356"/>
      <c r="F17" s="358"/>
    </row>
    <row r="18" spans="2:6" x14ac:dyDescent="0.25">
      <c r="B18" s="353"/>
      <c r="C18" s="354"/>
      <c r="D18" s="357"/>
      <c r="E18" s="357"/>
      <c r="F18" s="359"/>
    </row>
    <row r="19" spans="2:6" x14ac:dyDescent="0.25">
      <c r="B19" s="336" t="s">
        <v>356</v>
      </c>
      <c r="C19" s="354"/>
      <c r="D19" s="339" t="s">
        <v>347</v>
      </c>
      <c r="E19" s="339" t="s">
        <v>350</v>
      </c>
      <c r="F19" s="342" t="s">
        <v>353</v>
      </c>
    </row>
    <row r="20" spans="2:6" x14ac:dyDescent="0.25">
      <c r="B20" s="337"/>
      <c r="C20" s="354"/>
      <c r="D20" s="340"/>
      <c r="E20" s="340"/>
      <c r="F20" s="343"/>
    </row>
    <row r="21" spans="2:6" x14ac:dyDescent="0.25">
      <c r="B21" s="337"/>
      <c r="C21" s="354"/>
      <c r="D21" s="340"/>
      <c r="E21" s="340"/>
      <c r="F21" s="343"/>
    </row>
    <row r="22" spans="2:6" x14ac:dyDescent="0.25">
      <c r="B22" s="337"/>
      <c r="C22" s="354"/>
      <c r="D22" s="340"/>
      <c r="E22" s="340"/>
      <c r="F22" s="343"/>
    </row>
    <row r="23" spans="2:6" x14ac:dyDescent="0.25">
      <c r="B23" s="338"/>
      <c r="C23" s="354"/>
      <c r="D23" s="341"/>
      <c r="E23" s="341"/>
      <c r="F23" s="344"/>
    </row>
    <row r="24" spans="2:6" x14ac:dyDescent="0.25">
      <c r="B24" s="362"/>
      <c r="C24" s="354"/>
      <c r="D24" s="365"/>
      <c r="E24" s="365"/>
      <c r="F24" s="368"/>
    </row>
    <row r="25" spans="2:6" x14ac:dyDescent="0.25">
      <c r="B25" s="363"/>
      <c r="C25" s="354"/>
      <c r="D25" s="366"/>
      <c r="E25" s="366"/>
      <c r="F25" s="369"/>
    </row>
    <row r="26" spans="2:6" x14ac:dyDescent="0.25">
      <c r="B26" s="363"/>
      <c r="C26" s="354"/>
      <c r="D26" s="366"/>
      <c r="E26" s="366"/>
      <c r="F26" s="369"/>
    </row>
    <row r="27" spans="2:6" x14ac:dyDescent="0.25">
      <c r="B27" s="363"/>
      <c r="C27" s="354"/>
      <c r="D27" s="366"/>
      <c r="E27" s="366"/>
      <c r="F27" s="369"/>
    </row>
    <row r="28" spans="2:6" ht="15.75" thickBot="1" x14ac:dyDescent="0.3">
      <c r="B28" s="364"/>
      <c r="C28" s="355"/>
      <c r="D28" s="367"/>
      <c r="E28" s="367"/>
      <c r="F28" s="370"/>
    </row>
  </sheetData>
  <mergeCells count="20">
    <mergeCell ref="E24:E28"/>
    <mergeCell ref="F24:F28"/>
    <mergeCell ref="E14:E18"/>
    <mergeCell ref="F14:F18"/>
    <mergeCell ref="B19:B23"/>
    <mergeCell ref="D19:D23"/>
    <mergeCell ref="E19:E23"/>
    <mergeCell ref="F19:F23"/>
    <mergeCell ref="B2:C5"/>
    <mergeCell ref="D3:D5"/>
    <mergeCell ref="B7:F7"/>
    <mergeCell ref="B9:B13"/>
    <mergeCell ref="C9:C28"/>
    <mergeCell ref="D9:D13"/>
    <mergeCell ref="E9:E13"/>
    <mergeCell ref="F9:F13"/>
    <mergeCell ref="B14:B18"/>
    <mergeCell ref="D14:D18"/>
    <mergeCell ref="B24:B28"/>
    <mergeCell ref="D24:D2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C2:F16"/>
  <sheetViews>
    <sheetView workbookViewId="0">
      <selection activeCell="F32" sqref="F32"/>
    </sheetView>
  </sheetViews>
  <sheetFormatPr baseColWidth="10" defaultRowHeight="15" x14ac:dyDescent="0.25"/>
  <cols>
    <col min="3" max="3" width="54.42578125" customWidth="1"/>
    <col min="4" max="4" width="30.85546875" customWidth="1"/>
    <col min="5" max="5" width="32.42578125" customWidth="1"/>
    <col min="6" max="6" width="31.85546875" customWidth="1"/>
  </cols>
  <sheetData>
    <row r="2" spans="3:6" ht="15.75" x14ac:dyDescent="0.25">
      <c r="C2" s="182" t="s">
        <v>157</v>
      </c>
      <c r="D2" s="182"/>
      <c r="E2" s="182"/>
      <c r="F2" s="182"/>
    </row>
    <row r="3" spans="3:6" ht="15.75" thickBot="1" x14ac:dyDescent="0.3"/>
    <row r="4" spans="3:6" ht="15.75" thickBot="1" x14ac:dyDescent="0.3">
      <c r="C4" s="168" t="s">
        <v>144</v>
      </c>
      <c r="D4" s="159" t="s">
        <v>145</v>
      </c>
      <c r="E4" s="159" t="s">
        <v>146</v>
      </c>
      <c r="F4" s="160" t="s">
        <v>147</v>
      </c>
    </row>
    <row r="5" spans="3:6" x14ac:dyDescent="0.25">
      <c r="C5" s="113" t="s">
        <v>330</v>
      </c>
      <c r="D5" s="171" t="s">
        <v>342</v>
      </c>
      <c r="E5" s="174" t="s">
        <v>342</v>
      </c>
      <c r="F5" s="161"/>
    </row>
    <row r="6" spans="3:6" x14ac:dyDescent="0.25">
      <c r="C6" s="113" t="s">
        <v>331</v>
      </c>
      <c r="D6" s="171" t="s">
        <v>342</v>
      </c>
      <c r="E6" s="176"/>
      <c r="F6" s="162"/>
    </row>
    <row r="7" spans="3:6" x14ac:dyDescent="0.25">
      <c r="C7" s="113" t="s">
        <v>332</v>
      </c>
      <c r="D7" s="171" t="s">
        <v>342</v>
      </c>
      <c r="E7" s="176"/>
      <c r="F7" s="162"/>
    </row>
    <row r="8" spans="3:6" x14ac:dyDescent="0.25">
      <c r="C8" s="113" t="s">
        <v>333</v>
      </c>
      <c r="D8" s="171" t="s">
        <v>342</v>
      </c>
      <c r="E8" s="174" t="s">
        <v>342</v>
      </c>
      <c r="F8" s="162"/>
    </row>
    <row r="9" spans="3:6" x14ac:dyDescent="0.25">
      <c r="C9" s="113" t="s">
        <v>334</v>
      </c>
      <c r="D9" s="171" t="s">
        <v>342</v>
      </c>
      <c r="E9" s="31"/>
      <c r="F9" s="162"/>
    </row>
    <row r="10" spans="3:6" x14ac:dyDescent="0.25">
      <c r="C10" s="113" t="s">
        <v>335</v>
      </c>
      <c r="D10" s="171" t="s">
        <v>342</v>
      </c>
      <c r="E10" s="31"/>
      <c r="F10" s="162"/>
    </row>
    <row r="11" spans="3:6" x14ac:dyDescent="0.25">
      <c r="C11" s="113" t="s">
        <v>336</v>
      </c>
      <c r="D11" s="171" t="s">
        <v>342</v>
      </c>
      <c r="E11" s="31"/>
      <c r="F11" s="162"/>
    </row>
    <row r="12" spans="3:6" x14ac:dyDescent="0.25">
      <c r="C12" s="113" t="s">
        <v>337</v>
      </c>
      <c r="D12" s="171" t="s">
        <v>342</v>
      </c>
      <c r="E12" s="31"/>
      <c r="F12" s="162"/>
    </row>
    <row r="13" spans="3:6" x14ac:dyDescent="0.25">
      <c r="C13" s="113" t="s">
        <v>338</v>
      </c>
      <c r="D13" s="171" t="s">
        <v>342</v>
      </c>
      <c r="E13" s="31"/>
      <c r="F13" s="162"/>
    </row>
    <row r="14" spans="3:6" x14ac:dyDescent="0.25">
      <c r="C14" s="113" t="s">
        <v>339</v>
      </c>
      <c r="D14" s="171" t="s">
        <v>342</v>
      </c>
      <c r="E14" s="31"/>
      <c r="F14" s="162"/>
    </row>
    <row r="15" spans="3:6" x14ac:dyDescent="0.25">
      <c r="C15" s="113" t="s">
        <v>340</v>
      </c>
      <c r="D15" s="171" t="s">
        <v>342</v>
      </c>
      <c r="E15" s="31"/>
      <c r="F15" s="162"/>
    </row>
    <row r="16" spans="3:6" ht="15.75" thickBot="1" x14ac:dyDescent="0.3">
      <c r="C16" s="114" t="s">
        <v>341</v>
      </c>
      <c r="D16" s="171" t="s">
        <v>342</v>
      </c>
      <c r="E16" s="32"/>
      <c r="F16" s="163"/>
    </row>
  </sheetData>
  <mergeCells count="1">
    <mergeCell ref="C2:F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I29"/>
  <sheetViews>
    <sheetView topLeftCell="A7" workbookViewId="0">
      <selection activeCell="G34" sqref="G34"/>
    </sheetView>
  </sheetViews>
  <sheetFormatPr baseColWidth="10" defaultRowHeight="15" x14ac:dyDescent="0.25"/>
  <cols>
    <col min="1" max="1" width="1.7109375" customWidth="1"/>
    <col min="2" max="2" width="44.5703125" customWidth="1"/>
    <col min="3" max="3" width="44.28515625" customWidth="1"/>
    <col min="4" max="4" width="29.28515625" customWidth="1"/>
    <col min="5" max="5" width="43.7109375" customWidth="1"/>
    <col min="6" max="6" width="35.5703125" customWidth="1"/>
    <col min="7" max="7" width="22.7109375" customWidth="1"/>
    <col min="8" max="8" width="51.28515625" customWidth="1"/>
    <col min="9" max="9" width="48" customWidth="1"/>
  </cols>
  <sheetData>
    <row r="1" spans="2:9" ht="15.75" thickBot="1" x14ac:dyDescent="0.3"/>
    <row r="2" spans="2:9" ht="16.5" thickBot="1" x14ac:dyDescent="0.3">
      <c r="B2" s="345" t="s">
        <v>169</v>
      </c>
      <c r="C2" s="345"/>
      <c r="D2" s="151" t="s">
        <v>61</v>
      </c>
      <c r="E2" s="152" t="s">
        <v>252</v>
      </c>
      <c r="F2" s="153" t="s">
        <v>321</v>
      </c>
      <c r="G2" s="372" t="s">
        <v>322</v>
      </c>
      <c r="H2" s="373"/>
    </row>
    <row r="3" spans="2:9" ht="15.75" thickBot="1" x14ac:dyDescent="0.3">
      <c r="B3" s="345"/>
      <c r="C3" s="345"/>
      <c r="D3" s="346" t="s">
        <v>63</v>
      </c>
      <c r="E3" s="154" t="s">
        <v>253</v>
      </c>
      <c r="F3" s="155"/>
      <c r="G3" s="372" t="s">
        <v>323</v>
      </c>
      <c r="H3" s="373"/>
    </row>
    <row r="4" spans="2:9" ht="15.75" thickBot="1" x14ac:dyDescent="0.3">
      <c r="B4" s="345"/>
      <c r="C4" s="345"/>
      <c r="D4" s="347"/>
      <c r="E4" s="154" t="s">
        <v>254</v>
      </c>
      <c r="F4" s="155"/>
      <c r="G4" s="372" t="s">
        <v>324</v>
      </c>
      <c r="H4" s="373"/>
    </row>
    <row r="5" spans="2:9" ht="15.75" thickBot="1" x14ac:dyDescent="0.3">
      <c r="B5" s="345"/>
      <c r="C5" s="345"/>
      <c r="D5" s="348"/>
      <c r="E5" s="154" t="s">
        <v>255</v>
      </c>
      <c r="F5" s="156"/>
      <c r="G5" s="372" t="s">
        <v>325</v>
      </c>
      <c r="H5" s="373"/>
    </row>
    <row r="6" spans="2:9" ht="18.75" thickBot="1" x14ac:dyDescent="0.3">
      <c r="B6" s="164"/>
      <c r="C6" s="164"/>
      <c r="D6" s="165"/>
      <c r="E6" s="166"/>
      <c r="F6" s="49"/>
      <c r="G6" s="374" t="s">
        <v>326</v>
      </c>
      <c r="H6" s="375"/>
    </row>
    <row r="7" spans="2:9" ht="15.75" thickBot="1" x14ac:dyDescent="0.3"/>
    <row r="8" spans="2:9" ht="26.45" customHeight="1" thickBot="1" x14ac:dyDescent="0.3">
      <c r="B8" s="349" t="s">
        <v>173</v>
      </c>
      <c r="C8" s="350"/>
      <c r="D8" s="350"/>
      <c r="E8" s="350"/>
      <c r="F8" s="350"/>
      <c r="G8" s="350"/>
      <c r="H8" s="350"/>
      <c r="I8" s="351"/>
    </row>
    <row r="9" spans="2:9" ht="22.9" customHeight="1" thickBot="1" x14ac:dyDescent="0.3">
      <c r="B9" s="157" t="s">
        <v>158</v>
      </c>
      <c r="C9" s="157" t="s">
        <v>159</v>
      </c>
      <c r="D9" s="157" t="s">
        <v>84</v>
      </c>
      <c r="E9" s="157" t="s">
        <v>160</v>
      </c>
      <c r="F9" s="167" t="s">
        <v>161</v>
      </c>
      <c r="G9" s="157" t="s">
        <v>85</v>
      </c>
      <c r="H9" s="157" t="s">
        <v>162</v>
      </c>
      <c r="I9" s="158" t="s">
        <v>163</v>
      </c>
    </row>
    <row r="10" spans="2:9" x14ac:dyDescent="0.25">
      <c r="B10" s="376" t="s">
        <v>68</v>
      </c>
      <c r="C10" s="379" t="s">
        <v>327</v>
      </c>
      <c r="D10" s="381">
        <v>45957</v>
      </c>
      <c r="E10" s="381">
        <v>45977</v>
      </c>
      <c r="F10" s="384" t="s">
        <v>258</v>
      </c>
      <c r="G10" s="384" t="s">
        <v>164</v>
      </c>
      <c r="H10" s="385" t="s">
        <v>328</v>
      </c>
      <c r="I10" s="385" t="s">
        <v>329</v>
      </c>
    </row>
    <row r="11" spans="2:9" x14ac:dyDescent="0.25">
      <c r="B11" s="377"/>
      <c r="C11" s="379"/>
      <c r="D11" s="382"/>
      <c r="E11" s="382"/>
      <c r="F11" s="382"/>
      <c r="G11" s="382"/>
      <c r="H11" s="356"/>
      <c r="I11" s="356"/>
    </row>
    <row r="12" spans="2:9" x14ac:dyDescent="0.25">
      <c r="B12" s="377"/>
      <c r="C12" s="379"/>
      <c r="D12" s="382"/>
      <c r="E12" s="382"/>
      <c r="F12" s="382"/>
      <c r="G12" s="382"/>
      <c r="H12" s="356"/>
      <c r="I12" s="356"/>
    </row>
    <row r="13" spans="2:9" x14ac:dyDescent="0.25">
      <c r="B13" s="377"/>
      <c r="C13" s="379"/>
      <c r="D13" s="382"/>
      <c r="E13" s="382"/>
      <c r="F13" s="382"/>
      <c r="G13" s="382"/>
      <c r="H13" s="356"/>
      <c r="I13" s="356"/>
    </row>
    <row r="14" spans="2:9" x14ac:dyDescent="0.25">
      <c r="B14" s="377"/>
      <c r="C14" s="379"/>
      <c r="D14" s="382"/>
      <c r="E14" s="382"/>
      <c r="F14" s="382"/>
      <c r="G14" s="382"/>
      <c r="H14" s="356"/>
      <c r="I14" s="356"/>
    </row>
    <row r="15" spans="2:9" x14ac:dyDescent="0.25">
      <c r="B15" s="377"/>
      <c r="C15" s="379"/>
      <c r="D15" s="382"/>
      <c r="E15" s="382"/>
      <c r="F15" s="382"/>
      <c r="G15" s="382"/>
      <c r="H15" s="356"/>
      <c r="I15" s="356"/>
    </row>
    <row r="16" spans="2:9" x14ac:dyDescent="0.25">
      <c r="B16" s="377"/>
      <c r="C16" s="379"/>
      <c r="D16" s="382"/>
      <c r="E16" s="382"/>
      <c r="F16" s="382"/>
      <c r="G16" s="382"/>
      <c r="H16" s="356"/>
      <c r="I16" s="356"/>
    </row>
    <row r="17" spans="2:9" x14ac:dyDescent="0.25">
      <c r="B17" s="377"/>
      <c r="C17" s="379"/>
      <c r="D17" s="382"/>
      <c r="E17" s="382"/>
      <c r="F17" s="382"/>
      <c r="G17" s="382"/>
      <c r="H17" s="356"/>
      <c r="I17" s="356"/>
    </row>
    <row r="18" spans="2:9" x14ac:dyDescent="0.25">
      <c r="B18" s="377"/>
      <c r="C18" s="379"/>
      <c r="D18" s="382"/>
      <c r="E18" s="382"/>
      <c r="F18" s="382"/>
      <c r="G18" s="382"/>
      <c r="H18" s="356"/>
      <c r="I18" s="356"/>
    </row>
    <row r="19" spans="2:9" x14ac:dyDescent="0.25">
      <c r="B19" s="377"/>
      <c r="C19" s="379"/>
      <c r="D19" s="382"/>
      <c r="E19" s="382"/>
      <c r="F19" s="382"/>
      <c r="G19" s="382"/>
      <c r="H19" s="356"/>
      <c r="I19" s="356"/>
    </row>
    <row r="20" spans="2:9" x14ac:dyDescent="0.25">
      <c r="B20" s="377"/>
      <c r="C20" s="379"/>
      <c r="D20" s="382"/>
      <c r="E20" s="382"/>
      <c r="F20" s="382"/>
      <c r="G20" s="382"/>
      <c r="H20" s="356"/>
      <c r="I20" s="356"/>
    </row>
    <row r="21" spans="2:9" x14ac:dyDescent="0.25">
      <c r="B21" s="377"/>
      <c r="C21" s="379"/>
      <c r="D21" s="382"/>
      <c r="E21" s="382"/>
      <c r="F21" s="382"/>
      <c r="G21" s="382"/>
      <c r="H21" s="356"/>
      <c r="I21" s="356"/>
    </row>
    <row r="22" spans="2:9" x14ac:dyDescent="0.25">
      <c r="B22" s="377"/>
      <c r="C22" s="379"/>
      <c r="D22" s="382"/>
      <c r="E22" s="382"/>
      <c r="F22" s="382"/>
      <c r="G22" s="382"/>
      <c r="H22" s="356"/>
      <c r="I22" s="356"/>
    </row>
    <row r="23" spans="2:9" x14ac:dyDescent="0.25">
      <c r="B23" s="377"/>
      <c r="C23" s="379"/>
      <c r="D23" s="382"/>
      <c r="E23" s="382"/>
      <c r="F23" s="382"/>
      <c r="G23" s="382"/>
      <c r="H23" s="356"/>
      <c r="I23" s="356"/>
    </row>
    <row r="24" spans="2:9" x14ac:dyDescent="0.25">
      <c r="B24" s="377"/>
      <c r="C24" s="379"/>
      <c r="D24" s="382"/>
      <c r="E24" s="382"/>
      <c r="F24" s="382"/>
      <c r="G24" s="382"/>
      <c r="H24" s="356"/>
      <c r="I24" s="356"/>
    </row>
    <row r="25" spans="2:9" x14ac:dyDescent="0.25">
      <c r="B25" s="377"/>
      <c r="C25" s="379"/>
      <c r="D25" s="382"/>
      <c r="E25" s="382"/>
      <c r="F25" s="382"/>
      <c r="G25" s="382"/>
      <c r="H25" s="356"/>
      <c r="I25" s="356"/>
    </row>
    <row r="26" spans="2:9" x14ac:dyDescent="0.25">
      <c r="B26" s="377"/>
      <c r="C26" s="379"/>
      <c r="D26" s="382"/>
      <c r="E26" s="382"/>
      <c r="F26" s="382"/>
      <c r="G26" s="382"/>
      <c r="H26" s="356"/>
      <c r="I26" s="356"/>
    </row>
    <row r="27" spans="2:9" x14ac:dyDescent="0.25">
      <c r="B27" s="377"/>
      <c r="C27" s="379"/>
      <c r="D27" s="382"/>
      <c r="E27" s="382"/>
      <c r="F27" s="382"/>
      <c r="G27" s="382"/>
      <c r="H27" s="356"/>
      <c r="I27" s="356"/>
    </row>
    <row r="28" spans="2:9" x14ac:dyDescent="0.25">
      <c r="B28" s="377"/>
      <c r="C28" s="379"/>
      <c r="D28" s="382"/>
      <c r="E28" s="382"/>
      <c r="F28" s="382"/>
      <c r="G28" s="382"/>
      <c r="H28" s="356"/>
      <c r="I28" s="356"/>
    </row>
    <row r="29" spans="2:9" ht="15.75" thickBot="1" x14ac:dyDescent="0.3">
      <c r="B29" s="378"/>
      <c r="C29" s="380"/>
      <c r="D29" s="383"/>
      <c r="E29" s="383"/>
      <c r="F29" s="383"/>
      <c r="G29" s="383"/>
      <c r="H29" s="386"/>
      <c r="I29" s="386"/>
    </row>
  </sheetData>
  <mergeCells count="16">
    <mergeCell ref="G6:H6"/>
    <mergeCell ref="B8:I8"/>
    <mergeCell ref="B10:B29"/>
    <mergeCell ref="C10:C29"/>
    <mergeCell ref="D10:D29"/>
    <mergeCell ref="E10:E29"/>
    <mergeCell ref="F10:F29"/>
    <mergeCell ref="G10:G29"/>
    <mergeCell ref="H10:H29"/>
    <mergeCell ref="I10:I29"/>
    <mergeCell ref="B2:C5"/>
    <mergeCell ref="G2:H2"/>
    <mergeCell ref="D3:D5"/>
    <mergeCell ref="G3:H3"/>
    <mergeCell ref="G4:H4"/>
    <mergeCell ref="G5:H5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0000000}">
          <x14:formula1>
            <xm:f>'D:\DTC_IDAT_2021\VI Ciclo Noche\[3.0 Ceremonia Sprint Review.xlsx]Hoja1'!#REF!</xm:f>
          </x14:formula1>
          <xm:sqref>G10:G29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I29"/>
  <sheetViews>
    <sheetView topLeftCell="B1" workbookViewId="0">
      <selection activeCell="C32" sqref="C32"/>
    </sheetView>
  </sheetViews>
  <sheetFormatPr baseColWidth="10" defaultRowHeight="15" x14ac:dyDescent="0.25"/>
  <cols>
    <col min="1" max="1" width="1.7109375" customWidth="1"/>
    <col min="2" max="2" width="44.5703125" customWidth="1"/>
    <col min="3" max="3" width="79.28515625" customWidth="1"/>
    <col min="4" max="4" width="52.7109375" customWidth="1"/>
    <col min="5" max="5" width="38.140625" customWidth="1"/>
    <col min="6" max="6" width="80" customWidth="1"/>
    <col min="7" max="7" width="22.7109375" customWidth="1"/>
    <col min="8" max="8" width="37.85546875" customWidth="1"/>
    <col min="9" max="9" width="65.42578125" customWidth="1"/>
  </cols>
  <sheetData>
    <row r="1" spans="2:9" ht="15.75" thickBot="1" x14ac:dyDescent="0.3"/>
    <row r="2" spans="2:9" ht="16.5" thickBot="1" x14ac:dyDescent="0.3">
      <c r="B2" s="345" t="s">
        <v>174</v>
      </c>
      <c r="C2" s="345"/>
      <c r="D2" s="151" t="s">
        <v>61</v>
      </c>
      <c r="E2" s="152" t="s">
        <v>62</v>
      </c>
      <c r="F2" s="153" t="s">
        <v>142</v>
      </c>
      <c r="G2" s="372" t="s">
        <v>73</v>
      </c>
      <c r="H2" s="373"/>
    </row>
    <row r="3" spans="2:9" ht="15.75" thickBot="1" x14ac:dyDescent="0.3">
      <c r="B3" s="345"/>
      <c r="C3" s="345"/>
      <c r="D3" s="346" t="s">
        <v>63</v>
      </c>
      <c r="E3" s="154">
        <v>1</v>
      </c>
      <c r="F3" s="155"/>
      <c r="G3" s="372" t="s">
        <v>74</v>
      </c>
      <c r="H3" s="373"/>
    </row>
    <row r="4" spans="2:9" ht="15.75" thickBot="1" x14ac:dyDescent="0.3">
      <c r="B4" s="345"/>
      <c r="C4" s="345"/>
      <c r="D4" s="347"/>
      <c r="E4" s="154">
        <v>2</v>
      </c>
      <c r="F4" s="155"/>
      <c r="G4" s="372"/>
      <c r="H4" s="373"/>
    </row>
    <row r="5" spans="2:9" ht="15.75" thickBot="1" x14ac:dyDescent="0.3">
      <c r="B5" s="345"/>
      <c r="C5" s="345"/>
      <c r="D5" s="348"/>
      <c r="E5" s="154">
        <v>3</v>
      </c>
      <c r="F5" s="156"/>
      <c r="G5" s="372"/>
      <c r="H5" s="373"/>
    </row>
    <row r="6" spans="2:9" ht="18.75" thickBot="1" x14ac:dyDescent="0.3">
      <c r="B6" s="164"/>
      <c r="C6" s="164"/>
      <c r="D6" s="165"/>
      <c r="E6" s="166"/>
      <c r="F6" s="49"/>
      <c r="G6" s="374"/>
      <c r="H6" s="375"/>
    </row>
    <row r="7" spans="2:9" ht="15.75" thickBot="1" x14ac:dyDescent="0.3"/>
    <row r="8" spans="2:9" ht="26.45" customHeight="1" thickBot="1" x14ac:dyDescent="0.3">
      <c r="B8" s="349" t="s">
        <v>165</v>
      </c>
      <c r="C8" s="350"/>
      <c r="D8" s="350"/>
      <c r="E8" s="350"/>
      <c r="F8" s="350"/>
      <c r="G8" s="350"/>
      <c r="H8" s="350"/>
      <c r="I8" s="351"/>
    </row>
    <row r="9" spans="2:9" ht="52.9" customHeight="1" thickBot="1" x14ac:dyDescent="0.3">
      <c r="B9" s="157" t="s">
        <v>158</v>
      </c>
      <c r="C9" s="167" t="s">
        <v>159</v>
      </c>
      <c r="D9" s="387" t="s">
        <v>166</v>
      </c>
      <c r="E9" s="388"/>
      <c r="F9" s="387" t="s">
        <v>167</v>
      </c>
      <c r="G9" s="388"/>
      <c r="H9" s="387" t="s">
        <v>168</v>
      </c>
      <c r="I9" s="388"/>
    </row>
    <row r="10" spans="2:9" x14ac:dyDescent="0.25">
      <c r="B10" s="376" t="s">
        <v>68</v>
      </c>
      <c r="C10" s="424" t="s">
        <v>327</v>
      </c>
      <c r="D10" s="389" t="s">
        <v>464</v>
      </c>
      <c r="E10" s="390"/>
      <c r="F10" s="395" t="s">
        <v>465</v>
      </c>
      <c r="G10" s="396"/>
      <c r="H10" s="431" t="s">
        <v>468</v>
      </c>
      <c r="I10" s="371"/>
    </row>
    <row r="11" spans="2:9" x14ac:dyDescent="0.25">
      <c r="B11" s="377"/>
      <c r="C11" s="424"/>
      <c r="D11" s="391"/>
      <c r="E11" s="392"/>
      <c r="F11" s="397"/>
      <c r="G11" s="398"/>
      <c r="H11" s="428"/>
      <c r="I11" s="358"/>
    </row>
    <row r="12" spans="2:9" x14ac:dyDescent="0.25">
      <c r="B12" s="377"/>
      <c r="C12" s="424"/>
      <c r="D12" s="391"/>
      <c r="E12" s="392"/>
      <c r="F12" s="397"/>
      <c r="G12" s="398"/>
      <c r="H12" s="428"/>
      <c r="I12" s="358"/>
    </row>
    <row r="13" spans="2:9" x14ac:dyDescent="0.25">
      <c r="B13" s="377"/>
      <c r="C13" s="424"/>
      <c r="D13" s="391"/>
      <c r="E13" s="392"/>
      <c r="F13" s="397"/>
      <c r="G13" s="398"/>
      <c r="H13" s="428"/>
      <c r="I13" s="358"/>
    </row>
    <row r="14" spans="2:9" x14ac:dyDescent="0.25">
      <c r="B14" s="377"/>
      <c r="C14" s="424"/>
      <c r="D14" s="391"/>
      <c r="E14" s="392"/>
      <c r="F14" s="397"/>
      <c r="G14" s="398"/>
      <c r="H14" s="428"/>
      <c r="I14" s="358"/>
    </row>
    <row r="15" spans="2:9" ht="15.75" thickBot="1" x14ac:dyDescent="0.3">
      <c r="B15" s="377"/>
      <c r="C15" s="424"/>
      <c r="D15" s="393"/>
      <c r="E15" s="394"/>
      <c r="F15" s="399"/>
      <c r="G15" s="400"/>
      <c r="H15" s="429"/>
      <c r="I15" s="430"/>
    </row>
    <row r="16" spans="2:9" x14ac:dyDescent="0.25">
      <c r="B16" s="377"/>
      <c r="C16" s="424"/>
      <c r="D16" s="401" t="s">
        <v>471</v>
      </c>
      <c r="E16" s="402"/>
      <c r="F16" s="403" t="s">
        <v>466</v>
      </c>
      <c r="G16" s="404"/>
      <c r="H16" s="426" t="s">
        <v>469</v>
      </c>
      <c r="I16" s="427"/>
    </row>
    <row r="17" spans="2:9" x14ac:dyDescent="0.25">
      <c r="B17" s="377"/>
      <c r="C17" s="424"/>
      <c r="D17" s="391"/>
      <c r="E17" s="392"/>
      <c r="F17" s="397"/>
      <c r="G17" s="398"/>
      <c r="H17" s="428"/>
      <c r="I17" s="358"/>
    </row>
    <row r="18" spans="2:9" x14ac:dyDescent="0.25">
      <c r="B18" s="377"/>
      <c r="C18" s="424"/>
      <c r="D18" s="391"/>
      <c r="E18" s="392"/>
      <c r="F18" s="397"/>
      <c r="G18" s="398"/>
      <c r="H18" s="428"/>
      <c r="I18" s="358"/>
    </row>
    <row r="19" spans="2:9" x14ac:dyDescent="0.25">
      <c r="B19" s="377"/>
      <c r="C19" s="424"/>
      <c r="D19" s="391"/>
      <c r="E19" s="392"/>
      <c r="F19" s="397"/>
      <c r="G19" s="398"/>
      <c r="H19" s="428"/>
      <c r="I19" s="358"/>
    </row>
    <row r="20" spans="2:9" x14ac:dyDescent="0.25">
      <c r="B20" s="377"/>
      <c r="C20" s="424"/>
      <c r="D20" s="391"/>
      <c r="E20" s="392"/>
      <c r="F20" s="397"/>
      <c r="G20" s="398"/>
      <c r="H20" s="428"/>
      <c r="I20" s="358"/>
    </row>
    <row r="21" spans="2:9" x14ac:dyDescent="0.25">
      <c r="B21" s="377"/>
      <c r="C21" s="424"/>
      <c r="D21" s="391"/>
      <c r="E21" s="392"/>
      <c r="F21" s="397"/>
      <c r="G21" s="398"/>
      <c r="H21" s="428"/>
      <c r="I21" s="358"/>
    </row>
    <row r="22" spans="2:9" x14ac:dyDescent="0.25">
      <c r="B22" s="377"/>
      <c r="C22" s="424"/>
      <c r="D22" s="391"/>
      <c r="E22" s="392"/>
      <c r="F22" s="397"/>
      <c r="G22" s="398"/>
      <c r="H22" s="428"/>
      <c r="I22" s="358"/>
    </row>
    <row r="23" spans="2:9" ht="15.75" thickBot="1" x14ac:dyDescent="0.3">
      <c r="B23" s="377"/>
      <c r="C23" s="424"/>
      <c r="D23" s="393"/>
      <c r="E23" s="394"/>
      <c r="F23" s="399"/>
      <c r="G23" s="400"/>
      <c r="H23" s="429"/>
      <c r="I23" s="430"/>
    </row>
    <row r="24" spans="2:9" x14ac:dyDescent="0.25">
      <c r="B24" s="377"/>
      <c r="C24" s="424"/>
      <c r="D24" s="401" t="s">
        <v>472</v>
      </c>
      <c r="E24" s="402"/>
      <c r="F24" s="403" t="s">
        <v>467</v>
      </c>
      <c r="G24" s="404"/>
      <c r="H24" s="426" t="s">
        <v>470</v>
      </c>
      <c r="I24" s="427"/>
    </row>
    <row r="25" spans="2:9" x14ac:dyDescent="0.25">
      <c r="B25" s="377"/>
      <c r="C25" s="424"/>
      <c r="D25" s="391"/>
      <c r="E25" s="392"/>
      <c r="F25" s="397"/>
      <c r="G25" s="398"/>
      <c r="H25" s="428"/>
      <c r="I25" s="358"/>
    </row>
    <row r="26" spans="2:9" x14ac:dyDescent="0.25">
      <c r="B26" s="377"/>
      <c r="C26" s="424"/>
      <c r="D26" s="391"/>
      <c r="E26" s="392"/>
      <c r="F26" s="397"/>
      <c r="G26" s="398"/>
      <c r="H26" s="428"/>
      <c r="I26" s="358"/>
    </row>
    <row r="27" spans="2:9" x14ac:dyDescent="0.25">
      <c r="B27" s="377"/>
      <c r="C27" s="424"/>
      <c r="D27" s="391"/>
      <c r="E27" s="392"/>
      <c r="F27" s="397"/>
      <c r="G27" s="398"/>
      <c r="H27" s="428"/>
      <c r="I27" s="358"/>
    </row>
    <row r="28" spans="2:9" x14ac:dyDescent="0.25">
      <c r="B28" s="377"/>
      <c r="C28" s="424"/>
      <c r="D28" s="391"/>
      <c r="E28" s="392"/>
      <c r="F28" s="397"/>
      <c r="G28" s="398"/>
      <c r="H28" s="428"/>
      <c r="I28" s="358"/>
    </row>
    <row r="29" spans="2:9" ht="15.75" thickBot="1" x14ac:dyDescent="0.3">
      <c r="B29" s="378"/>
      <c r="C29" s="425"/>
      <c r="D29" s="393"/>
      <c r="E29" s="394"/>
      <c r="F29" s="399"/>
      <c r="G29" s="400"/>
      <c r="H29" s="429"/>
      <c r="I29" s="430"/>
    </row>
  </sheetData>
  <mergeCells count="22">
    <mergeCell ref="D16:E23"/>
    <mergeCell ref="F16:G23"/>
    <mergeCell ref="H16:I23"/>
    <mergeCell ref="D24:E29"/>
    <mergeCell ref="F24:G29"/>
    <mergeCell ref="H24:I29"/>
    <mergeCell ref="G6:H6"/>
    <mergeCell ref="B8:I8"/>
    <mergeCell ref="B10:B29"/>
    <mergeCell ref="C10:C29"/>
    <mergeCell ref="B2:C5"/>
    <mergeCell ref="G2:H2"/>
    <mergeCell ref="D3:D5"/>
    <mergeCell ref="G3:H3"/>
    <mergeCell ref="G4:H4"/>
    <mergeCell ref="G5:H5"/>
    <mergeCell ref="D9:E9"/>
    <mergeCell ref="F9:G9"/>
    <mergeCell ref="H9:I9"/>
    <mergeCell ref="D10:E15"/>
    <mergeCell ref="F10:G15"/>
    <mergeCell ref="H10:I15"/>
  </mergeCell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M37"/>
  <sheetViews>
    <sheetView zoomScaleNormal="100" workbookViewId="0">
      <selection activeCell="H24" sqref="H24"/>
    </sheetView>
  </sheetViews>
  <sheetFormatPr baseColWidth="10" defaultRowHeight="15" x14ac:dyDescent="0.25"/>
  <cols>
    <col min="4" max="4" width="55" customWidth="1"/>
    <col min="5" max="5" width="14.7109375" customWidth="1"/>
    <col min="6" max="6" width="17.7109375" customWidth="1"/>
    <col min="12" max="12" width="24.42578125" customWidth="1"/>
    <col min="13" max="13" width="14" customWidth="1"/>
  </cols>
  <sheetData>
    <row r="2" spans="2:13" ht="15.75" x14ac:dyDescent="0.25">
      <c r="B2" s="182" t="s">
        <v>170</v>
      </c>
      <c r="C2" s="182"/>
      <c r="D2" s="182"/>
      <c r="E2" s="182"/>
      <c r="F2" s="182"/>
    </row>
    <row r="3" spans="2:13" ht="15.75" thickBot="1" x14ac:dyDescent="0.3">
      <c r="E3" s="18"/>
    </row>
    <row r="4" spans="2:13" ht="21" customHeight="1" thickBot="1" x14ac:dyDescent="0.3">
      <c r="B4" s="17" t="s">
        <v>4</v>
      </c>
      <c r="C4" s="17" t="s">
        <v>6</v>
      </c>
      <c r="D4" s="17" t="s">
        <v>5</v>
      </c>
      <c r="E4" s="17" t="s">
        <v>55</v>
      </c>
      <c r="F4" s="17" t="s">
        <v>56</v>
      </c>
      <c r="H4" s="405" t="s">
        <v>175</v>
      </c>
      <c r="I4" s="406"/>
      <c r="J4" s="406"/>
      <c r="K4" s="406"/>
      <c r="L4" s="406"/>
      <c r="M4" s="407"/>
    </row>
    <row r="5" spans="2:13" x14ac:dyDescent="0.25">
      <c r="B5" s="26" t="s">
        <v>148</v>
      </c>
      <c r="C5" s="26" t="s">
        <v>201</v>
      </c>
      <c r="D5" s="27" t="s">
        <v>211</v>
      </c>
      <c r="E5" s="26" t="s">
        <v>224</v>
      </c>
      <c r="F5" s="181">
        <v>8</v>
      </c>
      <c r="H5" s="408"/>
      <c r="I5" s="409"/>
      <c r="J5" s="409"/>
      <c r="K5" s="409"/>
      <c r="L5" s="409"/>
      <c r="M5" s="410"/>
    </row>
    <row r="6" spans="2:13" x14ac:dyDescent="0.25">
      <c r="B6" s="19" t="s">
        <v>149</v>
      </c>
      <c r="C6" s="19" t="s">
        <v>201</v>
      </c>
      <c r="D6" s="25" t="s">
        <v>212</v>
      </c>
      <c r="E6" s="19" t="s">
        <v>224</v>
      </c>
      <c r="F6" s="176">
        <v>13</v>
      </c>
      <c r="H6" s="408"/>
      <c r="I6" s="409"/>
      <c r="J6" s="409"/>
      <c r="K6" s="409"/>
      <c r="L6" s="409"/>
      <c r="M6" s="410"/>
    </row>
    <row r="7" spans="2:13" x14ac:dyDescent="0.25">
      <c r="B7" s="19" t="s">
        <v>150</v>
      </c>
      <c r="C7" s="19" t="s">
        <v>201</v>
      </c>
      <c r="D7" s="25" t="s">
        <v>213</v>
      </c>
      <c r="E7" s="19" t="s">
        <v>224</v>
      </c>
      <c r="F7" s="176">
        <v>8</v>
      </c>
      <c r="H7" s="408"/>
      <c r="I7" s="409"/>
      <c r="J7" s="409"/>
      <c r="K7" s="409"/>
      <c r="L7" s="409"/>
      <c r="M7" s="410"/>
    </row>
    <row r="8" spans="2:13" ht="15.75" thickBot="1" x14ac:dyDescent="0.3">
      <c r="B8" s="19" t="s">
        <v>151</v>
      </c>
      <c r="C8" s="19" t="s">
        <v>201</v>
      </c>
      <c r="D8" s="25" t="s">
        <v>214</v>
      </c>
      <c r="E8" s="19" t="s">
        <v>224</v>
      </c>
      <c r="F8" s="176">
        <v>5</v>
      </c>
      <c r="H8" s="411"/>
      <c r="I8" s="412"/>
      <c r="J8" s="412"/>
      <c r="K8" s="412"/>
      <c r="L8" s="412"/>
      <c r="M8" s="413"/>
    </row>
    <row r="9" spans="2:13" x14ac:dyDescent="0.25">
      <c r="B9" s="19" t="s">
        <v>152</v>
      </c>
      <c r="C9" s="19" t="s">
        <v>202</v>
      </c>
      <c r="D9" s="25" t="s">
        <v>303</v>
      </c>
      <c r="E9" s="19" t="s">
        <v>225</v>
      </c>
      <c r="F9" s="176">
        <v>5</v>
      </c>
    </row>
    <row r="10" spans="2:13" x14ac:dyDescent="0.25">
      <c r="B10" s="19" t="s">
        <v>153</v>
      </c>
      <c r="C10" s="19" t="s">
        <v>202</v>
      </c>
      <c r="D10" s="25" t="s">
        <v>216</v>
      </c>
      <c r="E10" s="19" t="s">
        <v>225</v>
      </c>
      <c r="F10" s="176">
        <v>3</v>
      </c>
    </row>
    <row r="11" spans="2:13" ht="15.75" x14ac:dyDescent="0.25">
      <c r="B11" s="19" t="s">
        <v>154</v>
      </c>
      <c r="C11" s="19" t="s">
        <v>202</v>
      </c>
      <c r="D11" s="25" t="s">
        <v>304</v>
      </c>
      <c r="E11" s="19" t="s">
        <v>225</v>
      </c>
      <c r="F11" s="176">
        <v>3</v>
      </c>
      <c r="H11" s="414" t="s">
        <v>171</v>
      </c>
      <c r="I11" s="414"/>
      <c r="J11" s="414"/>
      <c r="K11" s="414"/>
    </row>
    <row r="12" spans="2:13" ht="15.75" thickBot="1" x14ac:dyDescent="0.3">
      <c r="B12" s="19" t="s">
        <v>155</v>
      </c>
      <c r="C12" s="19" t="s">
        <v>203</v>
      </c>
      <c r="D12" s="25" t="s">
        <v>305</v>
      </c>
      <c r="E12" s="19" t="s">
        <v>225</v>
      </c>
      <c r="F12" s="176">
        <v>5</v>
      </c>
    </row>
    <row r="13" spans="2:13" x14ac:dyDescent="0.25">
      <c r="B13" s="19" t="s">
        <v>156</v>
      </c>
      <c r="C13" s="19" t="s">
        <v>203</v>
      </c>
      <c r="D13" s="25" t="s">
        <v>306</v>
      </c>
      <c r="E13" s="19" t="s">
        <v>226</v>
      </c>
      <c r="F13" s="176">
        <v>8</v>
      </c>
      <c r="H13" s="415" t="s">
        <v>172</v>
      </c>
      <c r="I13" s="416"/>
      <c r="J13" s="417"/>
    </row>
    <row r="14" spans="2:13" x14ac:dyDescent="0.25">
      <c r="B14" s="19" t="s">
        <v>197</v>
      </c>
      <c r="C14" s="19" t="s">
        <v>204</v>
      </c>
      <c r="D14" s="25" t="s">
        <v>307</v>
      </c>
      <c r="E14" s="19" t="s">
        <v>226</v>
      </c>
      <c r="F14" s="176">
        <v>13</v>
      </c>
      <c r="H14" s="418"/>
      <c r="I14" s="419"/>
      <c r="J14" s="420"/>
    </row>
    <row r="15" spans="2:13" x14ac:dyDescent="0.25">
      <c r="B15" s="26" t="s">
        <v>200</v>
      </c>
      <c r="C15" s="19" t="s">
        <v>204</v>
      </c>
      <c r="D15" s="25" t="s">
        <v>308</v>
      </c>
      <c r="E15" s="26" t="s">
        <v>226</v>
      </c>
      <c r="F15" s="176">
        <v>8</v>
      </c>
      <c r="H15" s="418"/>
      <c r="I15" s="419"/>
      <c r="J15" s="420"/>
    </row>
    <row r="16" spans="2:13" ht="15.75" thickBot="1" x14ac:dyDescent="0.3">
      <c r="B16" s="19" t="s">
        <v>199</v>
      </c>
      <c r="C16" s="19" t="s">
        <v>205</v>
      </c>
      <c r="D16" s="25" t="s">
        <v>222</v>
      </c>
      <c r="E16" s="19" t="s">
        <v>227</v>
      </c>
      <c r="F16" s="176">
        <v>5</v>
      </c>
      <c r="H16" s="421"/>
      <c r="I16" s="422"/>
      <c r="J16" s="423"/>
    </row>
    <row r="17" spans="2:8" x14ac:dyDescent="0.25">
      <c r="B17" s="19" t="s">
        <v>198</v>
      </c>
      <c r="C17" s="19" t="s">
        <v>205</v>
      </c>
      <c r="D17" s="25" t="s">
        <v>309</v>
      </c>
      <c r="E17" s="19" t="s">
        <v>227</v>
      </c>
      <c r="F17" s="176">
        <v>5</v>
      </c>
    </row>
    <row r="18" spans="2:8" x14ac:dyDescent="0.25">
      <c r="B18" s="19"/>
      <c r="C18" s="19"/>
      <c r="D18" s="25"/>
      <c r="E18" s="19"/>
      <c r="F18" s="31"/>
    </row>
    <row r="19" spans="2:8" x14ac:dyDescent="0.25">
      <c r="B19" s="19"/>
      <c r="C19" s="19"/>
      <c r="D19" s="25"/>
      <c r="E19" s="19"/>
      <c r="F19" s="31"/>
    </row>
    <row r="20" spans="2:8" x14ac:dyDescent="0.25">
      <c r="B20" s="19"/>
      <c r="C20" s="19"/>
      <c r="D20" s="25"/>
      <c r="E20" s="19"/>
      <c r="F20" s="31"/>
    </row>
    <row r="21" spans="2:8" x14ac:dyDescent="0.25">
      <c r="B21" s="19"/>
      <c r="C21" s="19"/>
      <c r="D21" s="25"/>
      <c r="E21" s="19"/>
      <c r="F21" s="31"/>
      <c r="G21" s="14"/>
    </row>
    <row r="22" spans="2:8" x14ac:dyDescent="0.25">
      <c r="B22" s="19"/>
      <c r="C22" s="19"/>
      <c r="D22" s="25"/>
      <c r="E22" s="19"/>
      <c r="F22" s="31"/>
      <c r="G22" s="15"/>
      <c r="H22" s="16"/>
    </row>
    <row r="23" spans="2:8" x14ac:dyDescent="0.25">
      <c r="B23" s="26"/>
      <c r="C23" s="26"/>
      <c r="D23" s="27"/>
      <c r="E23" s="26"/>
      <c r="F23" s="31"/>
    </row>
    <row r="24" spans="2:8" x14ac:dyDescent="0.25">
      <c r="B24" s="29"/>
      <c r="C24" s="29"/>
      <c r="D24" s="30"/>
      <c r="E24" s="29"/>
      <c r="F24" s="31"/>
    </row>
    <row r="25" spans="2:8" x14ac:dyDescent="0.25">
      <c r="B25" s="19"/>
      <c r="C25" s="19"/>
      <c r="D25" s="25"/>
      <c r="E25" s="19"/>
      <c r="F25" s="31"/>
      <c r="G25" s="15"/>
    </row>
    <row r="26" spans="2:8" x14ac:dyDescent="0.25">
      <c r="B26" s="19"/>
      <c r="C26" s="26"/>
      <c r="D26" s="27"/>
      <c r="E26" s="26"/>
      <c r="F26" s="31"/>
    </row>
    <row r="27" spans="2:8" x14ac:dyDescent="0.25">
      <c r="B27" s="26"/>
      <c r="C27" s="19"/>
      <c r="D27" s="27"/>
      <c r="E27" s="19"/>
      <c r="F27" s="31"/>
    </row>
    <row r="28" spans="2:8" x14ac:dyDescent="0.25">
      <c r="B28" s="19"/>
      <c r="C28" s="19"/>
      <c r="D28" s="25"/>
      <c r="E28" s="19"/>
      <c r="F28" s="31"/>
    </row>
    <row r="29" spans="2:8" x14ac:dyDescent="0.25">
      <c r="B29" s="29"/>
      <c r="C29" s="29"/>
      <c r="D29" s="30"/>
      <c r="E29" s="29"/>
      <c r="F29" s="31"/>
      <c r="G29" s="15"/>
      <c r="H29" s="15"/>
    </row>
    <row r="30" spans="2:8" x14ac:dyDescent="0.25">
      <c r="B30" s="19"/>
      <c r="C30" s="19"/>
      <c r="D30" s="25"/>
      <c r="E30" s="19"/>
      <c r="F30" s="31"/>
    </row>
    <row r="31" spans="2:8" x14ac:dyDescent="0.25">
      <c r="B31" s="19"/>
      <c r="C31" s="19"/>
      <c r="D31" s="25"/>
      <c r="E31" s="19"/>
      <c r="F31" s="31"/>
    </row>
    <row r="32" spans="2:8" x14ac:dyDescent="0.25">
      <c r="B32" s="19"/>
      <c r="C32" s="19"/>
      <c r="D32" s="25"/>
      <c r="E32" s="19"/>
      <c r="F32" s="31"/>
    </row>
    <row r="33" spans="2:7" x14ac:dyDescent="0.25">
      <c r="B33" s="19"/>
      <c r="C33" s="19"/>
      <c r="D33" s="25"/>
      <c r="E33" s="19"/>
      <c r="F33" s="31"/>
    </row>
    <row r="34" spans="2:7" x14ac:dyDescent="0.25">
      <c r="B34" s="19"/>
      <c r="C34" s="19"/>
      <c r="D34" s="25"/>
      <c r="E34" s="19"/>
      <c r="F34" s="31"/>
    </row>
    <row r="35" spans="2:7" ht="15.75" thickBot="1" x14ac:dyDescent="0.3">
      <c r="B35" s="20"/>
      <c r="C35" s="20"/>
      <c r="D35" s="28"/>
      <c r="E35" s="20"/>
      <c r="F35" s="32"/>
      <c r="G35" s="15"/>
    </row>
    <row r="37" spans="2:7" x14ac:dyDescent="0.25">
      <c r="D37" s="13"/>
      <c r="F37" s="13"/>
    </row>
  </sheetData>
  <mergeCells count="4">
    <mergeCell ref="B2:F2"/>
    <mergeCell ref="H4:M8"/>
    <mergeCell ref="H11:K11"/>
    <mergeCell ref="H13:J16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3:K34"/>
  <sheetViews>
    <sheetView topLeftCell="A7" workbookViewId="0">
      <selection activeCell="J36" sqref="J36"/>
    </sheetView>
  </sheetViews>
  <sheetFormatPr baseColWidth="10" defaultRowHeight="15" x14ac:dyDescent="0.25"/>
  <cols>
    <col min="4" max="4" width="12.140625" bestFit="1" customWidth="1"/>
    <col min="5" max="5" width="13.42578125" customWidth="1"/>
    <col min="6" max="6" width="24.85546875" customWidth="1"/>
    <col min="9" max="9" width="28.28515625" customWidth="1"/>
    <col min="10" max="10" width="46.7109375" customWidth="1"/>
  </cols>
  <sheetData>
    <row r="3" spans="2:10" x14ac:dyDescent="0.25">
      <c r="B3" s="145" t="s">
        <v>85</v>
      </c>
      <c r="C3" t="s">
        <v>134</v>
      </c>
      <c r="E3" s="145" t="s">
        <v>88</v>
      </c>
      <c r="F3" t="s">
        <v>94</v>
      </c>
      <c r="I3" t="s">
        <v>310</v>
      </c>
    </row>
    <row r="4" spans="2:10" x14ac:dyDescent="0.25">
      <c r="C4" t="s">
        <v>124</v>
      </c>
      <c r="F4" t="s">
        <v>100</v>
      </c>
    </row>
    <row r="5" spans="2:10" x14ac:dyDescent="0.25">
      <c r="C5" t="s">
        <v>95</v>
      </c>
      <c r="F5" t="s">
        <v>104</v>
      </c>
      <c r="I5" t="s">
        <v>85</v>
      </c>
      <c r="J5" t="s">
        <v>311</v>
      </c>
    </row>
    <row r="6" spans="2:10" x14ac:dyDescent="0.25">
      <c r="C6" t="s">
        <v>125</v>
      </c>
      <c r="F6" t="s">
        <v>111</v>
      </c>
      <c r="I6" t="s">
        <v>134</v>
      </c>
      <c r="J6" t="s">
        <v>312</v>
      </c>
    </row>
    <row r="7" spans="2:10" x14ac:dyDescent="0.25">
      <c r="I7" t="s">
        <v>124</v>
      </c>
      <c r="J7" t="s">
        <v>313</v>
      </c>
    </row>
    <row r="8" spans="2:10" x14ac:dyDescent="0.25">
      <c r="I8" t="s">
        <v>95</v>
      </c>
      <c r="J8" t="s">
        <v>314</v>
      </c>
    </row>
    <row r="9" spans="2:10" x14ac:dyDescent="0.25">
      <c r="I9" t="s">
        <v>125</v>
      </c>
      <c r="J9" t="s">
        <v>315</v>
      </c>
    </row>
    <row r="11" spans="2:10" x14ac:dyDescent="0.25">
      <c r="F11" t="s">
        <v>80</v>
      </c>
      <c r="G11" t="s">
        <v>81</v>
      </c>
      <c r="I11" t="s">
        <v>316</v>
      </c>
      <c r="J11" t="s">
        <v>311</v>
      </c>
    </row>
    <row r="12" spans="2:10" x14ac:dyDescent="0.25">
      <c r="G12" t="s">
        <v>82</v>
      </c>
      <c r="I12" t="s">
        <v>317</v>
      </c>
      <c r="J12" t="s">
        <v>396</v>
      </c>
    </row>
    <row r="13" spans="2:10" x14ac:dyDescent="0.25">
      <c r="G13" t="s">
        <v>126</v>
      </c>
      <c r="I13" t="s">
        <v>318</v>
      </c>
      <c r="J13" t="s">
        <v>397</v>
      </c>
    </row>
    <row r="14" spans="2:10" x14ac:dyDescent="0.25">
      <c r="G14" t="s">
        <v>127</v>
      </c>
      <c r="I14" t="s">
        <v>319</v>
      </c>
      <c r="J14" t="s">
        <v>398</v>
      </c>
    </row>
    <row r="15" spans="2:10" x14ac:dyDescent="0.25">
      <c r="I15" t="s">
        <v>320</v>
      </c>
      <c r="J15" t="s">
        <v>399</v>
      </c>
    </row>
    <row r="16" spans="2:10" x14ac:dyDescent="0.25">
      <c r="C16" t="s">
        <v>128</v>
      </c>
      <c r="D16" t="s">
        <v>129</v>
      </c>
    </row>
    <row r="17" spans="3:11" x14ac:dyDescent="0.25">
      <c r="D17" t="s">
        <v>130</v>
      </c>
      <c r="I17" t="s">
        <v>400</v>
      </c>
    </row>
    <row r="18" spans="3:11" x14ac:dyDescent="0.25">
      <c r="D18" t="s">
        <v>131</v>
      </c>
      <c r="I18" t="s">
        <v>401</v>
      </c>
      <c r="J18" t="s">
        <v>402</v>
      </c>
      <c r="K18" t="s">
        <v>311</v>
      </c>
    </row>
    <row r="19" spans="3:11" x14ac:dyDescent="0.25">
      <c r="I19" t="s">
        <v>224</v>
      </c>
      <c r="J19" t="s">
        <v>81</v>
      </c>
      <c r="K19" t="s">
        <v>404</v>
      </c>
    </row>
    <row r="20" spans="3:11" x14ac:dyDescent="0.25">
      <c r="I20" t="s">
        <v>225</v>
      </c>
      <c r="J20" t="s">
        <v>82</v>
      </c>
      <c r="K20" t="s">
        <v>405</v>
      </c>
    </row>
    <row r="21" spans="3:11" x14ac:dyDescent="0.25">
      <c r="C21" t="s">
        <v>132</v>
      </c>
      <c r="D21" t="s">
        <v>93</v>
      </c>
      <c r="I21" t="s">
        <v>226</v>
      </c>
      <c r="J21" t="s">
        <v>126</v>
      </c>
      <c r="K21" t="s">
        <v>406</v>
      </c>
    </row>
    <row r="22" spans="3:11" x14ac:dyDescent="0.25">
      <c r="D22" t="s">
        <v>115</v>
      </c>
      <c r="I22" t="s">
        <v>403</v>
      </c>
      <c r="J22" t="s">
        <v>127</v>
      </c>
      <c r="K22" t="s">
        <v>407</v>
      </c>
    </row>
    <row r="23" spans="3:11" x14ac:dyDescent="0.25">
      <c r="D23" t="s">
        <v>119</v>
      </c>
    </row>
    <row r="24" spans="3:11" x14ac:dyDescent="0.25">
      <c r="D24" t="s">
        <v>133</v>
      </c>
      <c r="I24" t="s">
        <v>408</v>
      </c>
    </row>
    <row r="25" spans="3:11" x14ac:dyDescent="0.25">
      <c r="I25" t="s">
        <v>85</v>
      </c>
      <c r="J25" t="s">
        <v>311</v>
      </c>
    </row>
    <row r="26" spans="3:11" x14ac:dyDescent="0.25">
      <c r="I26" t="s">
        <v>409</v>
      </c>
      <c r="J26" t="s">
        <v>411</v>
      </c>
    </row>
    <row r="27" spans="3:11" x14ac:dyDescent="0.25">
      <c r="I27" t="s">
        <v>410</v>
      </c>
      <c r="J27" t="s">
        <v>412</v>
      </c>
    </row>
    <row r="28" spans="3:11" x14ac:dyDescent="0.25">
      <c r="I28" t="s">
        <v>125</v>
      </c>
      <c r="J28" t="s">
        <v>413</v>
      </c>
    </row>
    <row r="31" spans="3:11" x14ac:dyDescent="0.25">
      <c r="I31" t="s">
        <v>414</v>
      </c>
    </row>
    <row r="32" spans="3:11" x14ac:dyDescent="0.25">
      <c r="I32" t="s">
        <v>415</v>
      </c>
    </row>
    <row r="33" spans="9:9" x14ac:dyDescent="0.25">
      <c r="I33" t="s">
        <v>416</v>
      </c>
    </row>
    <row r="34" spans="9:9" x14ac:dyDescent="0.25">
      <c r="I34" t="s">
        <v>417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4FDBCC2C2A9E4991D3E6D92080BF1D" ma:contentTypeVersion="13" ma:contentTypeDescription="Crear nuevo documento." ma:contentTypeScope="" ma:versionID="5277ad7b935b791a40cde8710d3e961a">
  <xsd:schema xmlns:xsd="http://www.w3.org/2001/XMLSchema" xmlns:xs="http://www.w3.org/2001/XMLSchema" xmlns:p="http://schemas.microsoft.com/office/2006/metadata/properties" xmlns:ns2="2160a2c5-c60e-4388-9d8c-8cfce6077867" xmlns:ns3="35ebf031-a504-45cd-aa0d-0f096058efc2" targetNamespace="http://schemas.microsoft.com/office/2006/metadata/properties" ma:root="true" ma:fieldsID="d2da8f289e1e197f6627d43c1415a75e" ns2:_="" ns3:_="">
    <xsd:import namespace="2160a2c5-c60e-4388-9d8c-8cfce6077867"/>
    <xsd:import namespace="35ebf031-a504-45cd-aa0d-0f096058e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0a2c5-c60e-4388-9d8c-8cfce60778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ebf031-a504-45cd-aa0d-0f096058efc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9CFE00-264B-42C1-8942-768832017F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60a2c5-c60e-4388-9d8c-8cfce6077867"/>
    <ds:schemaRef ds:uri="35ebf031-a504-45cd-aa0d-0f096058ef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1F2140-32CE-4C7F-969D-C1D5D0A027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8F91D1-D273-4E17-81EF-445C06EC9D8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Presentación</vt:lpstr>
      <vt:lpstr>Requerimientos de Usuario</vt:lpstr>
      <vt:lpstr>Epicas Historias Usuario</vt:lpstr>
      <vt:lpstr>Criterios de Aceptación</vt:lpstr>
      <vt:lpstr>Product Backlog Priorizado</vt:lpstr>
      <vt:lpstr>Longitud del Sprint</vt:lpstr>
      <vt:lpstr>MVP</vt:lpstr>
      <vt:lpstr>Sprint Planning</vt:lpstr>
      <vt:lpstr>1.0 Ceremonia Sprint Planning</vt:lpstr>
      <vt:lpstr>Desarrollo del Sprint 1</vt:lpstr>
      <vt:lpstr>2.0 Cer. Daily Scrum Meeting</vt:lpstr>
      <vt:lpstr>Tablero Scrum Board</vt:lpstr>
      <vt:lpstr>3.0 Ceremonia Sprint Review</vt:lpstr>
      <vt:lpstr>4.0 Cerem. Sprint Retrospective</vt:lpstr>
      <vt:lpstr>5.0 Sprint Grooming</vt:lpstr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Gabriel Santiago Curo Villafranca</cp:lastModifiedBy>
  <dcterms:created xsi:type="dcterms:W3CDTF">2019-03-13T20:59:11Z</dcterms:created>
  <dcterms:modified xsi:type="dcterms:W3CDTF">2025-12-10T18:58:58Z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4b5c6d5b-fc3c-4b3b-9cfa-e49a087d4cbf</vt:lpwstr>
  </property>
  <property fmtid="{D5CDD505-2E9C-101B-9397-08002B2CF9AE}" pid="3" name="ContentTypeId">
    <vt:lpwstr>0x0101004E4FDBCC2C2A9E4991D3E6D92080BF1D</vt:lpwstr>
  </property>
</Properties>
</file>