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/Research/li_sche_pytorch/src/data/result/"/>
    </mc:Choice>
  </mc:AlternateContent>
  <xr:revisionPtr revIDLastSave="0" documentId="13_ncr:1_{CEF1F1B2-5A5D-B64E-9098-770D7C7C7394}" xr6:coauthVersionLast="47" xr6:coauthVersionMax="47" xr10:uidLastSave="{00000000-0000-0000-0000-000000000000}"/>
  <bookViews>
    <workbookView xWindow="0" yWindow="740" windowWidth="30240" windowHeight="18900" activeTab="1" xr2:uid="{26374513-9AAD-754D-8390-1166A2A2EF5A}"/>
  </bookViews>
  <sheets>
    <sheet name="tp" sheetId="1" r:id="rId1"/>
    <sheet name="q_d" sheetId="2" r:id="rId2"/>
    <sheet name="c_p" sheetId="3" r:id="rId3"/>
    <sheet name="receive_RB" sheetId="5" r:id="rId4"/>
    <sheet name="DRL-LS_reward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8" i="2"/>
  <c r="I9" i="2"/>
  <c r="I7" i="2"/>
</calcChain>
</file>

<file path=xl/sharedStrings.xml><?xml version="1.0" encoding="utf-8"?>
<sst xmlns="http://schemas.openxmlformats.org/spreadsheetml/2006/main" count="77" uniqueCount="24">
  <si>
    <t>Scenario1</t>
  </si>
  <si>
    <t>Scenario2</t>
  </si>
  <si>
    <t>Scenario3</t>
  </si>
  <si>
    <t>Scenario4</t>
  </si>
  <si>
    <t>Scenario5</t>
  </si>
  <si>
    <t>episode</t>
  </si>
  <si>
    <t>FCFS</t>
  </si>
  <si>
    <t>DRL-LS</t>
  </si>
  <si>
    <t>scenario2</t>
  </si>
  <si>
    <t>Scenario6</t>
  </si>
  <si>
    <t>Scenario7</t>
  </si>
  <si>
    <t>Scenario8</t>
  </si>
  <si>
    <t>PF</t>
  </si>
  <si>
    <t>FCFS_100</t>
  </si>
  <si>
    <t>FCFS_200</t>
  </si>
  <si>
    <t>FCFS_300</t>
  </si>
  <si>
    <t>DRL-LS_100</t>
  </si>
  <si>
    <t>DRL-LS_200</t>
  </si>
  <si>
    <t>DRL-LS_300</t>
  </si>
  <si>
    <t>PF_100</t>
  </si>
  <si>
    <t>PF_300</t>
  </si>
  <si>
    <t>PF_200</t>
  </si>
  <si>
    <t xml:space="preserve">Scenario    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</si>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</sst>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justify" vertical="center" wrapText="1"/>
    </xf>
    <xf numFmtId="0" fontId="0" fillId="0" borderId="6" xfId="0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711200</xdr:colOff>
      <xdr:row>13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A10FC-E8B8-CE06-49DF-2725DC2A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000"/>
          <a:ext cx="7112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660400</xdr:colOff>
      <xdr:row>14</xdr:row>
      <xdr:rowOff>279400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660C1A-0452-5C13-97CF-93E415727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900"/>
          <a:ext cx="660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800100</xdr:colOff>
      <xdr:row>15</xdr:row>
      <xdr:rowOff>279400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2DC89F-B16C-8EB6-007C-AB9F107D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3800"/>
          <a:ext cx="8001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711200</xdr:colOff>
      <xdr:row>16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9C46C0-F612-04E1-AE89-02A52FA6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7112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660400</xdr:colOff>
      <xdr:row>17</xdr:row>
      <xdr:rowOff>279400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E50005-88C2-0ECC-4B75-1B196DB6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660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800100</xdr:colOff>
      <xdr:row>18</xdr:row>
      <xdr:rowOff>279400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732308-94D0-95D8-FBBA-24DFFB443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00"/>
          <a:ext cx="8001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711200</xdr:colOff>
      <xdr:row>19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5CBB55-3B14-2820-41EB-AAC1EAEF1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400"/>
          <a:ext cx="7112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660400</xdr:colOff>
      <xdr:row>20</xdr:row>
      <xdr:rowOff>279400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019956-005C-8DED-3B26-73ADBEE9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8300"/>
          <a:ext cx="6604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800100</xdr:colOff>
      <xdr:row>21</xdr:row>
      <xdr:rowOff>279400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B4D315-9AF9-73C5-F31E-A5F8CD7AE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8001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415C-7BFE-A147-93B5-C7A0A800FEB3}">
  <dimension ref="A2:H8"/>
  <sheetViews>
    <sheetView zoomScale="90" workbookViewId="0">
      <selection sqref="A1:XFD1048576"/>
    </sheetView>
  </sheetViews>
  <sheetFormatPr baseColWidth="10" defaultColWidth="18.33203125" defaultRowHeight="26" x14ac:dyDescent="0.3"/>
  <cols>
    <col min="1" max="16384" width="18.33203125" style="3"/>
  </cols>
  <sheetData>
    <row r="2" spans="1:8" x14ac:dyDescent="0.3">
      <c r="B2" s="3" t="s">
        <v>0</v>
      </c>
      <c r="C2" s="3" t="s">
        <v>8</v>
      </c>
      <c r="D2" s="3" t="s">
        <v>2</v>
      </c>
      <c r="E2" s="3" t="s">
        <v>3</v>
      </c>
      <c r="F2" s="3" t="s">
        <v>4</v>
      </c>
      <c r="G2" s="3" t="s">
        <v>9</v>
      </c>
      <c r="H2" s="3" t="s">
        <v>10</v>
      </c>
    </row>
    <row r="3" spans="1:8" x14ac:dyDescent="0.3">
      <c r="A3" s="3" t="s">
        <v>13</v>
      </c>
      <c r="B3" s="3">
        <v>369</v>
      </c>
      <c r="C3" s="3">
        <v>369</v>
      </c>
      <c r="D3" s="3">
        <v>369</v>
      </c>
      <c r="E3" s="3">
        <v>371</v>
      </c>
      <c r="F3" s="3">
        <v>372</v>
      </c>
      <c r="G3" s="3">
        <v>372</v>
      </c>
      <c r="H3" s="3">
        <v>368</v>
      </c>
    </row>
    <row r="4" spans="1:8" x14ac:dyDescent="0.3">
      <c r="A4" s="3" t="s">
        <v>14</v>
      </c>
      <c r="B4" s="3">
        <v>368</v>
      </c>
      <c r="C4" s="3">
        <v>371</v>
      </c>
      <c r="D4" s="3">
        <v>374</v>
      </c>
      <c r="E4" s="3">
        <v>372</v>
      </c>
      <c r="F4" s="3">
        <v>371</v>
      </c>
      <c r="G4" s="3">
        <v>374</v>
      </c>
      <c r="H4" s="3">
        <v>371</v>
      </c>
    </row>
    <row r="5" spans="1:8" x14ac:dyDescent="0.3">
      <c r="A5" s="3" t="s">
        <v>15</v>
      </c>
      <c r="B5" s="3">
        <v>371</v>
      </c>
      <c r="C5" s="3">
        <v>371</v>
      </c>
      <c r="D5" s="3">
        <v>373</v>
      </c>
      <c r="E5" s="3">
        <v>372</v>
      </c>
      <c r="F5" s="3">
        <v>372</v>
      </c>
      <c r="G5" s="3">
        <v>374</v>
      </c>
      <c r="H5" s="3">
        <v>375</v>
      </c>
    </row>
    <row r="6" spans="1:8" x14ac:dyDescent="0.3">
      <c r="A6" s="3" t="s">
        <v>16</v>
      </c>
      <c r="B6" s="3">
        <v>372</v>
      </c>
      <c r="C6" s="3">
        <v>373</v>
      </c>
      <c r="D6" s="3">
        <v>371</v>
      </c>
      <c r="E6" s="3">
        <v>372</v>
      </c>
      <c r="F6" s="3">
        <v>372</v>
      </c>
      <c r="G6" s="3">
        <v>373</v>
      </c>
      <c r="H6" s="3">
        <v>377</v>
      </c>
    </row>
    <row r="7" spans="1:8" x14ac:dyDescent="0.3">
      <c r="A7" s="3" t="s">
        <v>17</v>
      </c>
      <c r="B7" s="3">
        <v>372</v>
      </c>
      <c r="C7" s="3">
        <v>374</v>
      </c>
      <c r="D7" s="3">
        <v>373</v>
      </c>
      <c r="E7" s="3">
        <v>373</v>
      </c>
      <c r="F7" s="3">
        <v>374</v>
      </c>
      <c r="G7" s="3">
        <v>375</v>
      </c>
      <c r="H7" s="3">
        <v>376</v>
      </c>
    </row>
    <row r="8" spans="1:8" x14ac:dyDescent="0.3">
      <c r="A8" s="3" t="s">
        <v>18</v>
      </c>
      <c r="B8" s="3">
        <v>373</v>
      </c>
      <c r="C8" s="3">
        <v>373</v>
      </c>
      <c r="D8" s="3">
        <v>373</v>
      </c>
      <c r="E8" s="3">
        <v>373</v>
      </c>
      <c r="F8" s="3">
        <v>373</v>
      </c>
      <c r="G8" s="3">
        <v>375</v>
      </c>
      <c r="H8" s="3">
        <v>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F68A-7A21-ED42-9386-1EA0EE1388C1}">
  <dimension ref="A2:I13"/>
  <sheetViews>
    <sheetView tabSelected="1" workbookViewId="0">
      <selection activeCell="C16" sqref="C16"/>
    </sheetView>
  </sheetViews>
  <sheetFormatPr baseColWidth="10" defaultColWidth="18.33203125" defaultRowHeight="26" x14ac:dyDescent="0.3"/>
  <cols>
    <col min="1" max="16384" width="18.33203125" style="3"/>
  </cols>
  <sheetData>
    <row r="2" spans="1:9" x14ac:dyDescent="0.3">
      <c r="B2" s="3" t="s">
        <v>0</v>
      </c>
      <c r="C2" s="3" t="s">
        <v>8</v>
      </c>
      <c r="D2" s="3" t="s">
        <v>2</v>
      </c>
      <c r="E2" s="3" t="s">
        <v>3</v>
      </c>
      <c r="F2" s="3" t="s">
        <v>4</v>
      </c>
      <c r="G2" s="3" t="s">
        <v>9</v>
      </c>
      <c r="H2" s="3" t="s">
        <v>10</v>
      </c>
    </row>
    <row r="3" spans="1:9" x14ac:dyDescent="0.3">
      <c r="A3" s="3" t="s">
        <v>13</v>
      </c>
      <c r="B3" s="3">
        <v>18</v>
      </c>
      <c r="C3" s="3">
        <v>14</v>
      </c>
      <c r="D3" s="3">
        <v>15</v>
      </c>
      <c r="E3" s="3">
        <v>12</v>
      </c>
      <c r="F3" s="3">
        <v>13</v>
      </c>
      <c r="G3" s="3">
        <v>17</v>
      </c>
      <c r="H3" s="3">
        <v>18</v>
      </c>
    </row>
    <row r="4" spans="1:9" x14ac:dyDescent="0.3">
      <c r="A4" s="3" t="s">
        <v>16</v>
      </c>
      <c r="B4" s="3">
        <v>5</v>
      </c>
      <c r="C4" s="3">
        <v>10</v>
      </c>
      <c r="D4" s="3">
        <v>11</v>
      </c>
      <c r="E4" s="3">
        <v>6</v>
      </c>
      <c r="F4" s="3">
        <v>9</v>
      </c>
      <c r="G4" s="3">
        <v>8</v>
      </c>
      <c r="H4" s="3">
        <v>11</v>
      </c>
    </row>
    <row r="5" spans="1:9" x14ac:dyDescent="0.3">
      <c r="A5" s="3" t="s">
        <v>19</v>
      </c>
      <c r="B5" s="3">
        <v>3</v>
      </c>
      <c r="C5" s="3">
        <v>7</v>
      </c>
      <c r="D5" s="3">
        <v>2</v>
      </c>
      <c r="E5" s="3">
        <v>6</v>
      </c>
      <c r="F5" s="3">
        <v>7</v>
      </c>
      <c r="G5" s="3">
        <v>8</v>
      </c>
      <c r="H5" s="3">
        <v>11</v>
      </c>
    </row>
    <row r="7" spans="1:9" x14ac:dyDescent="0.3">
      <c r="A7" s="3" t="s">
        <v>14</v>
      </c>
      <c r="B7" s="3">
        <v>720</v>
      </c>
      <c r="C7" s="3">
        <v>560</v>
      </c>
      <c r="D7" s="3">
        <v>690</v>
      </c>
      <c r="E7" s="3">
        <v>62</v>
      </c>
      <c r="F7" s="3">
        <v>680</v>
      </c>
      <c r="G7" s="3">
        <v>720</v>
      </c>
      <c r="H7" s="3">
        <v>750</v>
      </c>
      <c r="I7" s="3">
        <f>AVERAGE(B7:H7)</f>
        <v>597.42857142857144</v>
      </c>
    </row>
    <row r="8" spans="1:9" x14ac:dyDescent="0.3">
      <c r="A8" s="3" t="s">
        <v>17</v>
      </c>
      <c r="B8" s="3">
        <v>210</v>
      </c>
      <c r="C8" s="3">
        <v>260</v>
      </c>
      <c r="D8" s="3">
        <v>290</v>
      </c>
      <c r="E8" s="3">
        <v>240</v>
      </c>
      <c r="F8" s="3">
        <v>290</v>
      </c>
      <c r="G8" s="3">
        <v>260</v>
      </c>
      <c r="H8" s="3">
        <v>580</v>
      </c>
      <c r="I8" s="3">
        <f t="shared" ref="I8:I13" si="0">AVERAGE(B8:H8)</f>
        <v>304.28571428571428</v>
      </c>
    </row>
    <row r="9" spans="1:9" x14ac:dyDescent="0.3">
      <c r="A9" s="3" t="s">
        <v>21</v>
      </c>
      <c r="B9" s="3">
        <v>1430</v>
      </c>
      <c r="C9" s="3">
        <v>1380</v>
      </c>
      <c r="D9" s="3">
        <v>1420</v>
      </c>
      <c r="E9" s="3">
        <v>1350</v>
      </c>
      <c r="F9" s="3">
        <v>1380</v>
      </c>
      <c r="G9" s="3">
        <v>1420</v>
      </c>
      <c r="H9" s="3">
        <v>1330</v>
      </c>
      <c r="I9" s="3">
        <f t="shared" si="0"/>
        <v>1387.1428571428571</v>
      </c>
    </row>
    <row r="11" spans="1:9" x14ac:dyDescent="0.3">
      <c r="A11" s="3" t="s">
        <v>15</v>
      </c>
      <c r="B11" s="3">
        <v>2390</v>
      </c>
      <c r="C11" s="3">
        <v>2130</v>
      </c>
      <c r="D11" s="3">
        <v>2590</v>
      </c>
      <c r="E11" s="3">
        <v>2620</v>
      </c>
      <c r="F11" s="3">
        <v>2430</v>
      </c>
      <c r="G11" s="3">
        <v>2510</v>
      </c>
      <c r="H11" s="3">
        <v>2790</v>
      </c>
      <c r="I11" s="3">
        <f t="shared" si="0"/>
        <v>2494.2857142857142</v>
      </c>
    </row>
    <row r="12" spans="1:9" x14ac:dyDescent="0.3">
      <c r="A12" s="3" t="s">
        <v>18</v>
      </c>
      <c r="B12" s="3">
        <v>1720</v>
      </c>
      <c r="C12" s="3">
        <v>1840</v>
      </c>
      <c r="D12" s="3">
        <v>1930</v>
      </c>
      <c r="E12" s="3">
        <v>1590</v>
      </c>
      <c r="F12" s="3">
        <v>1890</v>
      </c>
      <c r="G12" s="3">
        <v>1970</v>
      </c>
      <c r="H12" s="3">
        <v>2580</v>
      </c>
      <c r="I12" s="3">
        <f t="shared" si="0"/>
        <v>1931.4285714285713</v>
      </c>
    </row>
    <row r="13" spans="1:9" x14ac:dyDescent="0.3">
      <c r="A13" s="3" t="s">
        <v>20</v>
      </c>
      <c r="B13" s="3">
        <v>2790</v>
      </c>
      <c r="C13" s="3">
        <v>2853</v>
      </c>
      <c r="D13" s="3">
        <v>2762</v>
      </c>
      <c r="E13" s="3">
        <v>2629</v>
      </c>
      <c r="F13" s="3">
        <v>2734</v>
      </c>
      <c r="G13" s="3">
        <v>2542</v>
      </c>
      <c r="H13" s="3">
        <v>2986</v>
      </c>
      <c r="I13" s="3">
        <f t="shared" si="0"/>
        <v>2756.5714285714284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D9E8-27CC-8F47-BEEB-0A1C5E5737F3}">
  <dimension ref="A2:I22"/>
  <sheetViews>
    <sheetView workbookViewId="0">
      <selection activeCell="C9" sqref="C9"/>
    </sheetView>
  </sheetViews>
  <sheetFormatPr baseColWidth="10" defaultColWidth="18.33203125" defaultRowHeight="26" x14ac:dyDescent="0.3"/>
  <cols>
    <col min="1" max="16384" width="18.33203125" style="3"/>
  </cols>
  <sheetData>
    <row r="2" spans="1:9" x14ac:dyDescent="0.3">
      <c r="B2" s="3" t="s">
        <v>0</v>
      </c>
      <c r="C2" s="3" t="s">
        <v>8</v>
      </c>
      <c r="D2" s="3" t="s">
        <v>2</v>
      </c>
      <c r="E2" s="3" t="s">
        <v>3</v>
      </c>
      <c r="F2" s="3" t="s">
        <v>4</v>
      </c>
      <c r="G2" s="3" t="s">
        <v>9</v>
      </c>
      <c r="H2" s="3" t="s">
        <v>10</v>
      </c>
    </row>
    <row r="3" spans="1:9" x14ac:dyDescent="0.3">
      <c r="A3" s="3" t="s">
        <v>13</v>
      </c>
      <c r="B3" s="3">
        <v>369</v>
      </c>
      <c r="C3" s="3">
        <v>369</v>
      </c>
      <c r="D3" s="3">
        <v>369</v>
      </c>
      <c r="E3" s="3">
        <v>371</v>
      </c>
      <c r="F3" s="3">
        <v>372</v>
      </c>
      <c r="G3" s="3">
        <v>372</v>
      </c>
      <c r="H3" s="3">
        <v>368</v>
      </c>
    </row>
    <row r="4" spans="1:9" x14ac:dyDescent="0.3">
      <c r="A4" s="3" t="s">
        <v>14</v>
      </c>
      <c r="B4" s="3">
        <v>368</v>
      </c>
      <c r="C4" s="3">
        <v>371</v>
      </c>
      <c r="D4" s="3">
        <v>374</v>
      </c>
      <c r="E4" s="3">
        <v>372</v>
      </c>
      <c r="F4" s="3">
        <v>371</v>
      </c>
      <c r="G4" s="3">
        <v>374</v>
      </c>
      <c r="H4" s="3">
        <v>371</v>
      </c>
    </row>
    <row r="5" spans="1:9" x14ac:dyDescent="0.3">
      <c r="A5" s="3" t="s">
        <v>15</v>
      </c>
      <c r="B5" s="3">
        <v>371</v>
      </c>
      <c r="C5" s="3">
        <v>371</v>
      </c>
      <c r="D5" s="3">
        <v>373</v>
      </c>
      <c r="E5" s="3">
        <v>372</v>
      </c>
      <c r="F5" s="3">
        <v>372</v>
      </c>
      <c r="G5" s="3">
        <v>374</v>
      </c>
      <c r="H5" s="3">
        <v>375</v>
      </c>
    </row>
    <row r="6" spans="1:9" x14ac:dyDescent="0.3">
      <c r="A6" s="3" t="s">
        <v>16</v>
      </c>
      <c r="B6" s="3">
        <v>372</v>
      </c>
      <c r="C6" s="3">
        <v>373</v>
      </c>
      <c r="D6" s="3">
        <v>371</v>
      </c>
      <c r="E6" s="3">
        <v>372</v>
      </c>
      <c r="F6" s="3">
        <v>372</v>
      </c>
      <c r="G6" s="3">
        <v>373</v>
      </c>
      <c r="H6" s="3">
        <v>377</v>
      </c>
    </row>
    <row r="7" spans="1:9" x14ac:dyDescent="0.3">
      <c r="A7" s="3" t="s">
        <v>17</v>
      </c>
      <c r="B7" s="3">
        <v>372</v>
      </c>
      <c r="C7" s="3">
        <v>374</v>
      </c>
      <c r="D7" s="3">
        <v>373</v>
      </c>
      <c r="E7" s="3">
        <v>373</v>
      </c>
      <c r="F7" s="3">
        <v>374</v>
      </c>
      <c r="G7" s="3">
        <v>375</v>
      </c>
      <c r="H7" s="3">
        <v>376</v>
      </c>
    </row>
    <row r="8" spans="1:9" x14ac:dyDescent="0.3">
      <c r="A8" s="3" t="s">
        <v>18</v>
      </c>
      <c r="B8" s="3">
        <v>373</v>
      </c>
      <c r="C8" s="3">
        <v>373</v>
      </c>
      <c r="D8" s="3">
        <v>373</v>
      </c>
      <c r="E8" s="3">
        <v>373</v>
      </c>
      <c r="F8" s="3">
        <v>373</v>
      </c>
      <c r="G8" s="3">
        <v>375</v>
      </c>
      <c r="H8" s="3">
        <v>377</v>
      </c>
    </row>
    <row r="11" spans="1:9" ht="27" thickBot="1" x14ac:dyDescent="0.35"/>
    <row r="12" spans="1:9" x14ac:dyDescent="0.3">
      <c r="A12" s="4" t="s">
        <v>22</v>
      </c>
      <c r="B12" s="10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2">
        <v>7</v>
      </c>
      <c r="I12" s="9"/>
    </row>
    <row r="13" spans="1:9" ht="27" thickBot="1" x14ac:dyDescent="0.35">
      <c r="A13" s="5" t="s">
        <v>23</v>
      </c>
      <c r="B13" s="11"/>
      <c r="C13" s="11"/>
      <c r="D13" s="11"/>
      <c r="E13" s="11"/>
      <c r="F13" s="11"/>
      <c r="G13" s="11"/>
      <c r="H13" s="13"/>
      <c r="I13" s="14"/>
    </row>
    <row r="14" spans="1:9" ht="27" thickBot="1" x14ac:dyDescent="0.35">
      <c r="A14" s="15"/>
      <c r="B14" s="16"/>
      <c r="C14" s="16"/>
      <c r="D14" s="16"/>
      <c r="E14" s="16"/>
      <c r="F14" s="16"/>
      <c r="G14" s="16"/>
      <c r="H14" s="17"/>
      <c r="I14" s="6"/>
    </row>
    <row r="15" spans="1:9" ht="27" thickBot="1" x14ac:dyDescent="0.35">
      <c r="A15" s="7"/>
      <c r="B15" s="8">
        <v>2.2000000000000001E-3</v>
      </c>
      <c r="C15" s="8">
        <v>1.8E-3</v>
      </c>
      <c r="D15" s="8">
        <v>2.9999999999999997E-4</v>
      </c>
      <c r="E15" s="8">
        <v>1.1000000000000001E-3</v>
      </c>
      <c r="F15" s="8">
        <v>8.9999999999999998E-4</v>
      </c>
      <c r="G15" s="8">
        <v>2.3E-3</v>
      </c>
      <c r="H15" s="18">
        <v>6.9999999999999999E-4</v>
      </c>
      <c r="I15" s="19"/>
    </row>
    <row r="16" spans="1:9" ht="27" thickBot="1" x14ac:dyDescent="0.35">
      <c r="A16" s="7"/>
      <c r="B16" s="8">
        <v>1.1999999999999999E-3</v>
      </c>
      <c r="C16" s="8">
        <v>1E-3</v>
      </c>
      <c r="D16" s="8">
        <v>2.0000000000000001E-4</v>
      </c>
      <c r="E16" s="8">
        <v>6.9999999999999999E-4</v>
      </c>
      <c r="F16" s="8">
        <v>6.9999999999999999E-4</v>
      </c>
      <c r="G16" s="8">
        <v>1.2999999999999999E-3</v>
      </c>
      <c r="H16" s="18">
        <v>4.0000000000000002E-4</v>
      </c>
      <c r="I16" s="19"/>
    </row>
    <row r="17" spans="1:9" ht="27" thickBot="1" x14ac:dyDescent="0.35">
      <c r="A17" s="15"/>
      <c r="B17" s="16"/>
      <c r="C17" s="16"/>
      <c r="D17" s="16"/>
      <c r="E17" s="16"/>
      <c r="F17" s="16"/>
      <c r="G17" s="16"/>
      <c r="H17" s="16"/>
      <c r="I17" s="17"/>
    </row>
    <row r="18" spans="1:9" ht="27" thickBot="1" x14ac:dyDescent="0.35">
      <c r="A18" s="7"/>
      <c r="B18" s="8">
        <v>0.24129999999999999</v>
      </c>
      <c r="C18" s="8">
        <v>0.221</v>
      </c>
      <c r="D18" s="8">
        <v>0.2276</v>
      </c>
      <c r="E18" s="8">
        <v>0.2424</v>
      </c>
      <c r="F18" s="8">
        <v>0.25729999999999997</v>
      </c>
      <c r="G18" s="8">
        <v>0.24379999999999999</v>
      </c>
      <c r="H18" s="18">
        <v>0.12790000000000001</v>
      </c>
      <c r="I18" s="19"/>
    </row>
    <row r="19" spans="1:9" ht="27" thickBot="1" x14ac:dyDescent="0.35">
      <c r="A19" s="7"/>
      <c r="B19" s="8">
        <v>0.18720000000000001</v>
      </c>
      <c r="C19" s="8">
        <v>0.18779999999999999</v>
      </c>
      <c r="D19" s="8">
        <v>0.18099999999999999</v>
      </c>
      <c r="E19" s="8">
        <v>0.17829999999999999</v>
      </c>
      <c r="F19" s="8">
        <v>0.18529999999999999</v>
      </c>
      <c r="G19" s="8">
        <v>0.18629999999999999</v>
      </c>
      <c r="H19" s="18">
        <v>6.5299999999999997E-2</v>
      </c>
      <c r="I19" s="19"/>
    </row>
    <row r="20" spans="1:9" ht="27" thickBot="1" x14ac:dyDescent="0.35">
      <c r="A20" s="15"/>
      <c r="B20" s="16"/>
      <c r="C20" s="16"/>
      <c r="D20" s="16"/>
      <c r="E20" s="16"/>
      <c r="F20" s="16"/>
      <c r="G20" s="16"/>
      <c r="H20" s="16"/>
      <c r="I20" s="17"/>
    </row>
    <row r="21" spans="1:9" ht="27" thickBot="1" x14ac:dyDescent="0.35">
      <c r="A21" s="7"/>
      <c r="B21" s="8">
        <v>0.97819999999999996</v>
      </c>
      <c r="C21" s="8">
        <v>0.95279999999999998</v>
      </c>
      <c r="D21" s="8">
        <v>0.9577</v>
      </c>
      <c r="E21" s="8">
        <v>0.94269999999999998</v>
      </c>
      <c r="F21" s="8">
        <v>0.95299999999999996</v>
      </c>
      <c r="G21" s="8">
        <v>0.93630000000000002</v>
      </c>
      <c r="H21" s="18">
        <v>0.253</v>
      </c>
      <c r="I21" s="19"/>
    </row>
    <row r="22" spans="1:9" ht="27" thickBot="1" x14ac:dyDescent="0.35">
      <c r="A22" s="7"/>
      <c r="B22" s="8">
        <v>0.96279999999999999</v>
      </c>
      <c r="C22" s="8">
        <v>0.95640000000000003</v>
      </c>
      <c r="D22" s="8">
        <v>0.95979999999999999</v>
      </c>
      <c r="E22" s="8">
        <v>0.96209999999999996</v>
      </c>
      <c r="F22" s="8">
        <v>0.95920000000000005</v>
      </c>
      <c r="G22" s="8">
        <v>0.9577</v>
      </c>
      <c r="H22" s="18">
        <v>0.1082</v>
      </c>
      <c r="I22" s="19"/>
    </row>
  </sheetData>
  <mergeCells count="16">
    <mergeCell ref="H19:I19"/>
    <mergeCell ref="A20:I20"/>
    <mergeCell ref="H21:I21"/>
    <mergeCell ref="H22:I22"/>
    <mergeCell ref="H12:I13"/>
    <mergeCell ref="A14:H14"/>
    <mergeCell ref="H15:I15"/>
    <mergeCell ref="H16:I16"/>
    <mergeCell ref="A17:I17"/>
    <mergeCell ref="H18:I18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A2C9-B4A3-9842-A93E-334FCCC2E440}">
  <dimension ref="A1:Y5"/>
  <sheetViews>
    <sheetView workbookViewId="0">
      <selection sqref="A1:XFD1048576"/>
    </sheetView>
  </sheetViews>
  <sheetFormatPr baseColWidth="10" defaultColWidth="18.33203125" defaultRowHeight="26" x14ac:dyDescent="0.3"/>
  <cols>
    <col min="1" max="16384" width="18.33203125" style="3"/>
  </cols>
  <sheetData>
    <row r="1" spans="1:25" x14ac:dyDescent="0.3">
      <c r="B1" s="3">
        <v>100</v>
      </c>
      <c r="J1" s="3">
        <v>200</v>
      </c>
      <c r="R1" s="3">
        <v>300</v>
      </c>
    </row>
    <row r="2" spans="1:25" x14ac:dyDescent="0.3">
      <c r="B2" s="3" t="s">
        <v>0</v>
      </c>
      <c r="C2" s="3" t="s">
        <v>8</v>
      </c>
      <c r="D2" s="3" t="s">
        <v>2</v>
      </c>
      <c r="E2" s="3" t="s">
        <v>3</v>
      </c>
      <c r="F2" s="3" t="s">
        <v>4</v>
      </c>
      <c r="G2" s="3" t="s">
        <v>9</v>
      </c>
      <c r="H2" s="3" t="s">
        <v>10</v>
      </c>
      <c r="I2" s="3" t="s">
        <v>11</v>
      </c>
      <c r="J2" s="3" t="s">
        <v>0</v>
      </c>
      <c r="K2" s="3" t="s">
        <v>8</v>
      </c>
      <c r="L2" s="3" t="s">
        <v>2</v>
      </c>
      <c r="M2" s="3" t="s">
        <v>3</v>
      </c>
      <c r="N2" s="3" t="s">
        <v>4</v>
      </c>
      <c r="O2" s="3" t="s">
        <v>9</v>
      </c>
      <c r="P2" s="3" t="s">
        <v>10</v>
      </c>
      <c r="Q2" s="3" t="s">
        <v>11</v>
      </c>
      <c r="R2" s="3" t="s">
        <v>0</v>
      </c>
      <c r="S2" s="3" t="s">
        <v>8</v>
      </c>
      <c r="T2" s="3" t="s">
        <v>2</v>
      </c>
      <c r="U2" s="3" t="s">
        <v>3</v>
      </c>
      <c r="V2" s="3" t="s">
        <v>4</v>
      </c>
      <c r="W2" s="3" t="s">
        <v>9</v>
      </c>
      <c r="X2" s="3" t="s">
        <v>10</v>
      </c>
      <c r="Y2" s="3" t="s">
        <v>11</v>
      </c>
    </row>
    <row r="3" spans="1:25" x14ac:dyDescent="0.3">
      <c r="A3" s="3" t="s">
        <v>6</v>
      </c>
    </row>
    <row r="4" spans="1:25" x14ac:dyDescent="0.3">
      <c r="A4" s="3" t="s">
        <v>7</v>
      </c>
    </row>
    <row r="5" spans="1:25" x14ac:dyDescent="0.3">
      <c r="A5" s="3" t="s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6264-5B22-2146-BECB-5735958DB194}">
  <dimension ref="A1:F71"/>
  <sheetViews>
    <sheetView zoomScale="75" workbookViewId="0">
      <pane ySplit="1" topLeftCell="A2" activePane="bottomLeft" state="frozen"/>
      <selection pane="bottomLeft" activeCell="A2" sqref="A2"/>
    </sheetView>
  </sheetViews>
  <sheetFormatPr baseColWidth="10" defaultColWidth="18.33203125" defaultRowHeight="24" x14ac:dyDescent="0.3"/>
  <cols>
    <col min="1" max="16384" width="18.33203125" style="2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-403</v>
      </c>
      <c r="B2" s="2">
        <v>-404</v>
      </c>
      <c r="C2" s="2">
        <v>-403</v>
      </c>
      <c r="D2" s="2">
        <v>-403</v>
      </c>
      <c r="E2" s="2">
        <v>-418</v>
      </c>
      <c r="F2" s="2">
        <v>10</v>
      </c>
    </row>
    <row r="3" spans="1:6" x14ac:dyDescent="0.3">
      <c r="A3" s="2">
        <v>-401</v>
      </c>
      <c r="B3" s="2">
        <v>-403</v>
      </c>
      <c r="C3" s="2">
        <v>-401</v>
      </c>
      <c r="D3" s="2">
        <v>-401</v>
      </c>
      <c r="E3" s="2">
        <v>-412</v>
      </c>
      <c r="F3" s="2">
        <v>50</v>
      </c>
    </row>
    <row r="4" spans="1:6" x14ac:dyDescent="0.3">
      <c r="A4" s="2">
        <v>-400</v>
      </c>
      <c r="B4" s="2">
        <v>-402</v>
      </c>
      <c r="C4" s="2">
        <v>-400</v>
      </c>
      <c r="D4" s="2">
        <v>-399</v>
      </c>
      <c r="E4" s="2">
        <v>-409</v>
      </c>
      <c r="F4" s="2">
        <v>100</v>
      </c>
    </row>
    <row r="5" spans="1:6" x14ac:dyDescent="0.3">
      <c r="A5" s="2">
        <v>-400</v>
      </c>
      <c r="B5" s="2">
        <v>-394</v>
      </c>
      <c r="C5" s="2">
        <v>-400</v>
      </c>
      <c r="D5" s="2">
        <v>-400</v>
      </c>
      <c r="E5" s="2">
        <v>-402</v>
      </c>
      <c r="F5" s="2">
        <v>500</v>
      </c>
    </row>
    <row r="6" spans="1:6" x14ac:dyDescent="0.3">
      <c r="A6" s="2">
        <v>-398</v>
      </c>
      <c r="B6" s="2">
        <v>-372</v>
      </c>
      <c r="C6" s="2">
        <v>-398</v>
      </c>
      <c r="D6" s="2">
        <v>-398</v>
      </c>
      <c r="E6" s="2">
        <v>-400</v>
      </c>
      <c r="F6" s="2">
        <v>1000</v>
      </c>
    </row>
    <row r="7" spans="1:6" x14ac:dyDescent="0.3">
      <c r="A7" s="2">
        <v>-396</v>
      </c>
      <c r="B7" s="2">
        <v>-323</v>
      </c>
      <c r="C7" s="2">
        <v>-397</v>
      </c>
      <c r="D7" s="2">
        <v>-396</v>
      </c>
      <c r="E7" s="2">
        <v>-398</v>
      </c>
      <c r="F7" s="2">
        <v>2000</v>
      </c>
    </row>
    <row r="8" spans="1:6" x14ac:dyDescent="0.3">
      <c r="A8" s="2">
        <v>-383</v>
      </c>
      <c r="B8" s="2">
        <v>-213</v>
      </c>
      <c r="C8" s="2">
        <v>-385</v>
      </c>
      <c r="D8" s="2">
        <v>-383</v>
      </c>
      <c r="E8" s="2">
        <v>-397</v>
      </c>
      <c r="F8" s="2">
        <v>3000</v>
      </c>
    </row>
    <row r="9" spans="1:6" x14ac:dyDescent="0.3">
      <c r="A9" s="2">
        <v>-371</v>
      </c>
      <c r="B9" s="2">
        <v>-66</v>
      </c>
      <c r="C9" s="2">
        <v>-374</v>
      </c>
      <c r="D9" s="2">
        <v>-374</v>
      </c>
      <c r="E9" s="2">
        <v>-396</v>
      </c>
      <c r="F9" s="2">
        <v>4000</v>
      </c>
    </row>
    <row r="10" spans="1:6" x14ac:dyDescent="0.3">
      <c r="A10" s="2">
        <v>-368</v>
      </c>
      <c r="B10" s="2">
        <v>72</v>
      </c>
      <c r="C10" s="2">
        <v>-370</v>
      </c>
      <c r="D10" s="2">
        <v>-368</v>
      </c>
      <c r="E10" s="2">
        <v>-390</v>
      </c>
      <c r="F10" s="2">
        <v>5000</v>
      </c>
    </row>
    <row r="11" spans="1:6" x14ac:dyDescent="0.3">
      <c r="A11" s="2">
        <v>-342</v>
      </c>
      <c r="B11" s="2">
        <v>169</v>
      </c>
      <c r="C11" s="2">
        <v>-362</v>
      </c>
      <c r="D11" s="2">
        <v>-342</v>
      </c>
      <c r="E11" s="2">
        <v>-381</v>
      </c>
      <c r="F11" s="2">
        <v>6000</v>
      </c>
    </row>
    <row r="12" spans="1:6" x14ac:dyDescent="0.3">
      <c r="A12" s="2">
        <v>-301</v>
      </c>
      <c r="B12" s="2">
        <v>208</v>
      </c>
      <c r="C12" s="2">
        <v>-353</v>
      </c>
      <c r="D12" s="2">
        <v>-301</v>
      </c>
      <c r="E12" s="2">
        <v>-368</v>
      </c>
      <c r="F12" s="2">
        <v>7000</v>
      </c>
    </row>
    <row r="13" spans="1:6" x14ac:dyDescent="0.3">
      <c r="A13" s="2">
        <v>-243</v>
      </c>
      <c r="B13" s="2">
        <v>268</v>
      </c>
      <c r="C13" s="2">
        <v>-320</v>
      </c>
      <c r="D13" s="2">
        <v>-269</v>
      </c>
      <c r="E13" s="2">
        <v>-351</v>
      </c>
      <c r="F13" s="2">
        <v>8000</v>
      </c>
    </row>
    <row r="14" spans="1:6" x14ac:dyDescent="0.3">
      <c r="A14" s="2">
        <v>-176</v>
      </c>
      <c r="B14" s="2">
        <v>342</v>
      </c>
      <c r="C14" s="2">
        <v>-301</v>
      </c>
      <c r="D14" s="2">
        <v>-202</v>
      </c>
      <c r="E14" s="2">
        <v>-323</v>
      </c>
      <c r="F14" s="2">
        <v>9000</v>
      </c>
    </row>
    <row r="15" spans="1:6" x14ac:dyDescent="0.3">
      <c r="A15" s="2">
        <v>-105</v>
      </c>
      <c r="B15" s="2">
        <v>356</v>
      </c>
      <c r="C15" s="2">
        <v>-277</v>
      </c>
      <c r="D15" s="2">
        <v>-157</v>
      </c>
      <c r="E15" s="2">
        <v>-306</v>
      </c>
      <c r="F15" s="2">
        <v>10000</v>
      </c>
    </row>
    <row r="16" spans="1:6" x14ac:dyDescent="0.3">
      <c r="A16" s="2">
        <v>-33</v>
      </c>
      <c r="B16" s="2">
        <v>361</v>
      </c>
      <c r="C16" s="2">
        <v>-242</v>
      </c>
      <c r="D16" s="2">
        <v>-99</v>
      </c>
      <c r="E16" s="2">
        <v>-285</v>
      </c>
      <c r="F16" s="2">
        <v>11000</v>
      </c>
    </row>
    <row r="17" spans="1:6" x14ac:dyDescent="0.3">
      <c r="A17" s="2">
        <v>18</v>
      </c>
      <c r="B17" s="2">
        <v>373</v>
      </c>
      <c r="C17" s="2">
        <v>-219</v>
      </c>
      <c r="D17" s="2">
        <v>-21</v>
      </c>
      <c r="E17" s="2">
        <v>-263</v>
      </c>
      <c r="F17" s="2">
        <v>12000</v>
      </c>
    </row>
    <row r="18" spans="1:6" x14ac:dyDescent="0.3">
      <c r="A18" s="2">
        <v>76</v>
      </c>
      <c r="B18" s="2">
        <v>380</v>
      </c>
      <c r="C18" s="2">
        <v>-193</v>
      </c>
      <c r="D18" s="2">
        <v>4</v>
      </c>
      <c r="E18" s="2">
        <v>-238</v>
      </c>
      <c r="F18" s="2">
        <v>13000</v>
      </c>
    </row>
    <row r="19" spans="1:6" x14ac:dyDescent="0.3">
      <c r="A19" s="2">
        <v>100</v>
      </c>
      <c r="B19" s="2">
        <v>383</v>
      </c>
      <c r="C19" s="2">
        <v>-121</v>
      </c>
      <c r="D19" s="2">
        <v>43</v>
      </c>
      <c r="E19" s="2">
        <v>-207</v>
      </c>
      <c r="F19" s="2">
        <v>14000</v>
      </c>
    </row>
    <row r="20" spans="1:6" x14ac:dyDescent="0.3">
      <c r="A20" s="2">
        <v>140</v>
      </c>
      <c r="B20" s="2">
        <v>384</v>
      </c>
      <c r="C20" s="2">
        <v>-68</v>
      </c>
      <c r="D20" s="2">
        <v>104</v>
      </c>
      <c r="E20" s="2">
        <v>-176</v>
      </c>
      <c r="F20" s="2">
        <v>15000</v>
      </c>
    </row>
    <row r="21" spans="1:6" x14ac:dyDescent="0.3">
      <c r="A21" s="2">
        <v>178</v>
      </c>
      <c r="B21" s="2">
        <v>385</v>
      </c>
      <c r="C21" s="2">
        <v>12</v>
      </c>
      <c r="D21" s="2">
        <v>132</v>
      </c>
      <c r="E21" s="2">
        <v>-134</v>
      </c>
      <c r="F21" s="2">
        <v>16000</v>
      </c>
    </row>
    <row r="22" spans="1:6" x14ac:dyDescent="0.3">
      <c r="A22" s="2">
        <v>205</v>
      </c>
      <c r="B22" s="2">
        <v>387</v>
      </c>
      <c r="C22" s="2">
        <v>53</v>
      </c>
      <c r="D22" s="2">
        <v>162</v>
      </c>
      <c r="E22" s="2">
        <v>-96</v>
      </c>
      <c r="F22" s="2">
        <v>17000</v>
      </c>
    </row>
    <row r="23" spans="1:6" x14ac:dyDescent="0.3">
      <c r="A23" s="2">
        <v>241</v>
      </c>
      <c r="B23" s="2">
        <v>389</v>
      </c>
      <c r="C23" s="2">
        <v>102</v>
      </c>
      <c r="D23" s="2">
        <v>192</v>
      </c>
      <c r="E23" s="2">
        <v>-42</v>
      </c>
      <c r="F23" s="2">
        <v>18000</v>
      </c>
    </row>
    <row r="24" spans="1:6" x14ac:dyDescent="0.3">
      <c r="A24" s="2">
        <v>257</v>
      </c>
      <c r="B24" s="2">
        <v>390</v>
      </c>
      <c r="C24" s="2">
        <v>152</v>
      </c>
      <c r="D24" s="2">
        <v>221</v>
      </c>
      <c r="E24" s="2">
        <v>-2</v>
      </c>
      <c r="F24" s="2">
        <v>19000</v>
      </c>
    </row>
    <row r="25" spans="1:6" x14ac:dyDescent="0.3">
      <c r="A25" s="2">
        <v>290</v>
      </c>
      <c r="B25" s="2">
        <v>390</v>
      </c>
      <c r="C25" s="2">
        <v>186</v>
      </c>
      <c r="D25" s="2">
        <v>247</v>
      </c>
      <c r="E25" s="2">
        <v>21</v>
      </c>
      <c r="F25" s="2">
        <v>20000</v>
      </c>
    </row>
    <row r="26" spans="1:6" x14ac:dyDescent="0.3">
      <c r="A26" s="2">
        <v>306</v>
      </c>
      <c r="B26" s="2">
        <v>390</v>
      </c>
      <c r="C26" s="2">
        <v>213</v>
      </c>
      <c r="D26" s="2">
        <v>265</v>
      </c>
      <c r="E26" s="2">
        <v>50</v>
      </c>
      <c r="F26" s="2">
        <v>21000</v>
      </c>
    </row>
    <row r="27" spans="1:6" x14ac:dyDescent="0.3">
      <c r="A27" s="2">
        <v>306</v>
      </c>
      <c r="B27" s="2">
        <v>391</v>
      </c>
      <c r="C27" s="2">
        <v>239</v>
      </c>
      <c r="D27" s="2">
        <v>289</v>
      </c>
      <c r="E27" s="2">
        <v>89</v>
      </c>
      <c r="F27" s="2">
        <v>22000</v>
      </c>
    </row>
    <row r="28" spans="1:6" x14ac:dyDescent="0.3">
      <c r="A28" s="2">
        <v>320</v>
      </c>
      <c r="B28" s="2">
        <v>391</v>
      </c>
      <c r="C28" s="2">
        <v>265</v>
      </c>
      <c r="D28" s="2">
        <v>302</v>
      </c>
      <c r="E28" s="2">
        <v>134</v>
      </c>
      <c r="F28" s="2">
        <v>23000</v>
      </c>
    </row>
    <row r="29" spans="1:6" x14ac:dyDescent="0.3">
      <c r="A29" s="2">
        <v>331</v>
      </c>
      <c r="B29" s="2">
        <v>392</v>
      </c>
      <c r="C29" s="2">
        <v>301</v>
      </c>
      <c r="D29" s="2">
        <v>320</v>
      </c>
      <c r="E29" s="2">
        <v>169</v>
      </c>
      <c r="F29" s="2">
        <v>24000</v>
      </c>
    </row>
    <row r="30" spans="1:6" x14ac:dyDescent="0.3">
      <c r="A30" s="2">
        <v>345</v>
      </c>
      <c r="B30" s="2">
        <v>392</v>
      </c>
      <c r="C30" s="2">
        <v>322</v>
      </c>
      <c r="D30" s="2">
        <v>336</v>
      </c>
      <c r="E30" s="2">
        <v>192</v>
      </c>
      <c r="F30" s="2">
        <v>25000</v>
      </c>
    </row>
    <row r="31" spans="1:6" x14ac:dyDescent="0.3">
      <c r="A31" s="2">
        <v>357</v>
      </c>
      <c r="B31" s="2">
        <v>392</v>
      </c>
      <c r="C31" s="2">
        <v>337</v>
      </c>
      <c r="D31" s="2">
        <v>349</v>
      </c>
      <c r="E31" s="2">
        <v>212</v>
      </c>
      <c r="F31" s="2">
        <v>26000</v>
      </c>
    </row>
    <row r="32" spans="1:6" x14ac:dyDescent="0.3">
      <c r="A32" s="2">
        <v>369</v>
      </c>
      <c r="B32" s="2">
        <v>392</v>
      </c>
      <c r="C32" s="2">
        <v>346</v>
      </c>
      <c r="D32" s="2">
        <v>353</v>
      </c>
      <c r="E32" s="2">
        <v>232</v>
      </c>
      <c r="F32" s="2">
        <v>27000</v>
      </c>
    </row>
    <row r="33" spans="1:6" x14ac:dyDescent="0.3">
      <c r="A33" s="2">
        <v>370</v>
      </c>
      <c r="B33" s="2">
        <v>395</v>
      </c>
      <c r="C33" s="2">
        <v>351</v>
      </c>
      <c r="D33" s="2">
        <v>357</v>
      </c>
      <c r="E33" s="2">
        <v>252</v>
      </c>
      <c r="F33" s="2">
        <v>28000</v>
      </c>
    </row>
    <row r="34" spans="1:6" x14ac:dyDescent="0.3">
      <c r="A34" s="2">
        <v>371</v>
      </c>
      <c r="B34" s="2">
        <v>395</v>
      </c>
      <c r="C34" s="2">
        <v>361</v>
      </c>
      <c r="D34" s="2">
        <v>361</v>
      </c>
      <c r="E34" s="2">
        <v>268</v>
      </c>
      <c r="F34" s="2">
        <v>29000</v>
      </c>
    </row>
    <row r="35" spans="1:6" x14ac:dyDescent="0.3">
      <c r="A35" s="2">
        <v>372</v>
      </c>
      <c r="B35" s="2">
        <v>395</v>
      </c>
      <c r="C35" s="2">
        <v>369</v>
      </c>
      <c r="D35" s="2">
        <v>363</v>
      </c>
      <c r="E35" s="2">
        <v>275</v>
      </c>
      <c r="F35" s="2">
        <v>30000</v>
      </c>
    </row>
    <row r="36" spans="1:6" x14ac:dyDescent="0.3">
      <c r="A36" s="2">
        <v>372</v>
      </c>
      <c r="B36" s="2">
        <v>395</v>
      </c>
      <c r="C36" s="2">
        <v>375</v>
      </c>
      <c r="D36" s="2">
        <v>365</v>
      </c>
      <c r="E36" s="2">
        <v>292</v>
      </c>
      <c r="F36" s="2">
        <v>31000</v>
      </c>
    </row>
    <row r="37" spans="1:6" x14ac:dyDescent="0.3">
      <c r="A37" s="2">
        <v>374</v>
      </c>
      <c r="B37" s="2">
        <v>395</v>
      </c>
      <c r="C37" s="2">
        <v>383</v>
      </c>
      <c r="D37" s="2">
        <v>368</v>
      </c>
      <c r="E37" s="2">
        <v>306</v>
      </c>
      <c r="F37" s="2">
        <v>32000</v>
      </c>
    </row>
    <row r="38" spans="1:6" x14ac:dyDescent="0.3">
      <c r="A38" s="2">
        <v>383</v>
      </c>
      <c r="B38" s="2">
        <v>396</v>
      </c>
      <c r="C38" s="2">
        <v>383</v>
      </c>
      <c r="D38" s="2">
        <v>371</v>
      </c>
      <c r="E38" s="2">
        <v>320</v>
      </c>
      <c r="F38" s="2">
        <v>33000</v>
      </c>
    </row>
    <row r="39" spans="1:6" x14ac:dyDescent="0.3">
      <c r="A39" s="2">
        <v>385</v>
      </c>
      <c r="B39" s="2">
        <v>396</v>
      </c>
      <c r="C39" s="2">
        <v>385</v>
      </c>
      <c r="D39" s="2">
        <v>372</v>
      </c>
      <c r="E39" s="2">
        <v>334</v>
      </c>
      <c r="F39" s="2">
        <v>34000</v>
      </c>
    </row>
    <row r="40" spans="1:6" x14ac:dyDescent="0.3">
      <c r="A40" s="2">
        <v>386</v>
      </c>
      <c r="B40" s="2">
        <v>396</v>
      </c>
      <c r="C40" s="2">
        <v>385</v>
      </c>
      <c r="D40" s="2">
        <v>373</v>
      </c>
      <c r="E40" s="2">
        <v>342</v>
      </c>
      <c r="F40" s="2">
        <v>35000</v>
      </c>
    </row>
    <row r="41" spans="1:6" x14ac:dyDescent="0.3">
      <c r="A41" s="2">
        <v>388</v>
      </c>
      <c r="B41" s="2">
        <v>397</v>
      </c>
      <c r="C41" s="2">
        <v>385</v>
      </c>
      <c r="D41" s="2">
        <v>375</v>
      </c>
      <c r="E41" s="2">
        <v>364</v>
      </c>
      <c r="F41" s="2">
        <v>36000</v>
      </c>
    </row>
    <row r="42" spans="1:6" x14ac:dyDescent="0.3">
      <c r="A42" s="2">
        <v>389</v>
      </c>
      <c r="B42" s="2">
        <v>397</v>
      </c>
      <c r="C42" s="2">
        <v>385</v>
      </c>
      <c r="D42" s="2">
        <v>379</v>
      </c>
      <c r="E42" s="2">
        <v>365</v>
      </c>
      <c r="F42" s="2">
        <v>37000</v>
      </c>
    </row>
    <row r="43" spans="1:6" x14ac:dyDescent="0.3">
      <c r="A43" s="2">
        <v>390</v>
      </c>
      <c r="B43" s="2">
        <v>397</v>
      </c>
      <c r="C43" s="2">
        <v>385</v>
      </c>
      <c r="D43" s="2">
        <v>383</v>
      </c>
      <c r="E43" s="2">
        <v>369</v>
      </c>
      <c r="F43" s="2">
        <v>38000</v>
      </c>
    </row>
    <row r="44" spans="1:6" x14ac:dyDescent="0.3">
      <c r="A44" s="2">
        <v>390</v>
      </c>
      <c r="B44" s="2">
        <v>397</v>
      </c>
      <c r="C44" s="2">
        <v>385</v>
      </c>
      <c r="D44" s="2">
        <v>388</v>
      </c>
      <c r="E44" s="2">
        <v>369</v>
      </c>
      <c r="F44" s="2">
        <v>39000</v>
      </c>
    </row>
    <row r="45" spans="1:6" x14ac:dyDescent="0.3">
      <c r="A45" s="2">
        <v>390</v>
      </c>
      <c r="B45" s="2">
        <v>398</v>
      </c>
      <c r="C45" s="2">
        <v>385</v>
      </c>
      <c r="D45" s="2">
        <v>390</v>
      </c>
      <c r="E45" s="2">
        <v>369</v>
      </c>
      <c r="F45" s="2">
        <v>40000</v>
      </c>
    </row>
    <row r="46" spans="1:6" x14ac:dyDescent="0.3">
      <c r="A46" s="2">
        <v>391</v>
      </c>
      <c r="B46" s="2">
        <v>398</v>
      </c>
      <c r="C46" s="2">
        <v>385</v>
      </c>
      <c r="D46" s="2">
        <v>391</v>
      </c>
      <c r="E46" s="2">
        <v>369</v>
      </c>
      <c r="F46" s="2">
        <v>41000</v>
      </c>
    </row>
    <row r="47" spans="1:6" x14ac:dyDescent="0.3">
      <c r="A47" s="2">
        <v>392</v>
      </c>
      <c r="B47" s="2">
        <v>398</v>
      </c>
      <c r="C47" s="2">
        <v>385</v>
      </c>
      <c r="D47" s="2">
        <v>392</v>
      </c>
      <c r="E47" s="2">
        <v>373</v>
      </c>
      <c r="F47" s="2">
        <v>42000</v>
      </c>
    </row>
    <row r="48" spans="1:6" x14ac:dyDescent="0.3">
      <c r="A48" s="2">
        <v>392</v>
      </c>
      <c r="B48" s="2">
        <v>399</v>
      </c>
      <c r="C48" s="2">
        <v>385</v>
      </c>
      <c r="D48" s="2">
        <v>392</v>
      </c>
      <c r="E48" s="2">
        <v>373</v>
      </c>
      <c r="F48" s="2">
        <v>43000</v>
      </c>
    </row>
    <row r="49" spans="1:6" x14ac:dyDescent="0.3">
      <c r="A49" s="2">
        <v>392</v>
      </c>
      <c r="B49" s="2">
        <v>399</v>
      </c>
      <c r="C49" s="2">
        <v>385</v>
      </c>
      <c r="D49" s="2">
        <v>392</v>
      </c>
      <c r="E49" s="2">
        <v>373</v>
      </c>
      <c r="F49" s="2">
        <v>44000</v>
      </c>
    </row>
    <row r="50" spans="1:6" x14ac:dyDescent="0.3">
      <c r="A50" s="2">
        <v>395</v>
      </c>
      <c r="B50" s="2">
        <v>399</v>
      </c>
      <c r="C50" s="2">
        <v>385</v>
      </c>
      <c r="D50" s="2">
        <v>395</v>
      </c>
      <c r="E50" s="2">
        <v>373</v>
      </c>
      <c r="F50" s="2">
        <v>45000</v>
      </c>
    </row>
    <row r="51" spans="1:6" x14ac:dyDescent="0.3">
      <c r="A51" s="2">
        <v>395</v>
      </c>
      <c r="B51" s="2">
        <v>400</v>
      </c>
      <c r="C51" s="2">
        <v>386</v>
      </c>
      <c r="D51" s="2">
        <v>395</v>
      </c>
      <c r="E51" s="2">
        <v>375</v>
      </c>
      <c r="F51" s="2">
        <v>46000</v>
      </c>
    </row>
    <row r="52" spans="1:6" x14ac:dyDescent="0.3">
      <c r="A52" s="2">
        <v>395</v>
      </c>
      <c r="B52" s="2">
        <v>400</v>
      </c>
      <c r="C52" s="2">
        <v>386</v>
      </c>
      <c r="D52" s="2">
        <v>395</v>
      </c>
      <c r="E52" s="2">
        <v>375</v>
      </c>
      <c r="F52" s="2">
        <v>47000</v>
      </c>
    </row>
    <row r="53" spans="1:6" x14ac:dyDescent="0.3">
      <c r="A53" s="2">
        <v>395</v>
      </c>
      <c r="B53" s="2">
        <v>400</v>
      </c>
      <c r="C53" s="2">
        <v>386</v>
      </c>
      <c r="D53" s="2">
        <v>395</v>
      </c>
      <c r="E53" s="2">
        <v>375</v>
      </c>
      <c r="F53" s="2">
        <v>48000</v>
      </c>
    </row>
    <row r="54" spans="1:6" x14ac:dyDescent="0.3">
      <c r="A54" s="2">
        <v>395</v>
      </c>
      <c r="B54" s="2">
        <v>401</v>
      </c>
      <c r="C54" s="2">
        <v>386</v>
      </c>
      <c r="D54" s="2">
        <v>395</v>
      </c>
      <c r="E54" s="2">
        <v>375</v>
      </c>
      <c r="F54" s="2">
        <v>49000</v>
      </c>
    </row>
    <row r="55" spans="1:6" x14ac:dyDescent="0.3">
      <c r="A55" s="2">
        <v>395</v>
      </c>
      <c r="B55" s="2">
        <v>401</v>
      </c>
      <c r="C55" s="2">
        <v>386</v>
      </c>
      <c r="D55" s="2">
        <v>395</v>
      </c>
      <c r="E55" s="2">
        <v>378</v>
      </c>
      <c r="F55" s="2">
        <v>50000</v>
      </c>
    </row>
    <row r="56" spans="1:6" x14ac:dyDescent="0.3">
      <c r="A56" s="2">
        <v>398</v>
      </c>
      <c r="B56" s="2">
        <v>401</v>
      </c>
      <c r="C56" s="2">
        <v>386</v>
      </c>
      <c r="D56" s="2">
        <v>398</v>
      </c>
      <c r="E56" s="2">
        <v>378</v>
      </c>
      <c r="F56" s="2">
        <v>51000</v>
      </c>
    </row>
    <row r="57" spans="1:6" x14ac:dyDescent="0.3">
      <c r="A57" s="2">
        <v>398</v>
      </c>
      <c r="B57" s="2">
        <v>402</v>
      </c>
      <c r="C57" s="2">
        <v>386</v>
      </c>
      <c r="D57" s="2">
        <v>398</v>
      </c>
      <c r="E57" s="2">
        <v>378</v>
      </c>
      <c r="F57" s="2">
        <v>52000</v>
      </c>
    </row>
    <row r="58" spans="1:6" x14ac:dyDescent="0.3">
      <c r="A58" s="2">
        <v>399</v>
      </c>
      <c r="B58" s="2">
        <v>402</v>
      </c>
      <c r="C58" s="2">
        <v>386</v>
      </c>
      <c r="D58" s="2">
        <v>399</v>
      </c>
      <c r="E58" s="2">
        <v>378</v>
      </c>
      <c r="F58" s="2">
        <v>53000</v>
      </c>
    </row>
    <row r="59" spans="1:6" x14ac:dyDescent="0.3">
      <c r="A59" s="2">
        <v>399</v>
      </c>
      <c r="B59" s="2">
        <v>402</v>
      </c>
      <c r="C59" s="2">
        <v>386</v>
      </c>
      <c r="D59" s="2">
        <v>399</v>
      </c>
      <c r="E59" s="2">
        <v>378</v>
      </c>
      <c r="F59" s="2">
        <v>54000</v>
      </c>
    </row>
    <row r="60" spans="1:6" x14ac:dyDescent="0.3">
      <c r="A60" s="2">
        <v>399</v>
      </c>
      <c r="B60" s="2">
        <v>402</v>
      </c>
      <c r="C60" s="2">
        <v>386</v>
      </c>
      <c r="D60" s="2">
        <v>399</v>
      </c>
      <c r="E60" s="2">
        <v>378</v>
      </c>
      <c r="F60" s="2">
        <v>55000</v>
      </c>
    </row>
    <row r="61" spans="1:6" x14ac:dyDescent="0.3">
      <c r="A61" s="2">
        <v>399</v>
      </c>
      <c r="B61" s="2">
        <v>402</v>
      </c>
      <c r="C61" s="2">
        <v>386</v>
      </c>
      <c r="D61" s="2">
        <v>399</v>
      </c>
      <c r="E61" s="2">
        <v>380</v>
      </c>
      <c r="F61" s="2">
        <v>56000</v>
      </c>
    </row>
    <row r="62" spans="1:6" x14ac:dyDescent="0.3">
      <c r="A62" s="2">
        <v>399</v>
      </c>
      <c r="B62" s="2">
        <v>402</v>
      </c>
      <c r="C62" s="2">
        <v>386</v>
      </c>
      <c r="D62" s="2">
        <v>399</v>
      </c>
      <c r="E62" s="2">
        <v>380</v>
      </c>
      <c r="F62" s="2">
        <v>57000</v>
      </c>
    </row>
    <row r="63" spans="1:6" x14ac:dyDescent="0.3">
      <c r="A63" s="2">
        <v>399</v>
      </c>
      <c r="B63" s="2">
        <v>403</v>
      </c>
      <c r="C63" s="2">
        <v>387</v>
      </c>
      <c r="D63" s="2">
        <v>399</v>
      </c>
      <c r="E63" s="2">
        <v>380</v>
      </c>
      <c r="F63" s="2">
        <v>58000</v>
      </c>
    </row>
    <row r="64" spans="1:6" x14ac:dyDescent="0.3">
      <c r="A64" s="2">
        <v>399</v>
      </c>
      <c r="B64" s="2">
        <v>404</v>
      </c>
      <c r="C64" s="2">
        <v>387</v>
      </c>
      <c r="D64" s="2">
        <v>399</v>
      </c>
      <c r="E64" s="2">
        <v>380</v>
      </c>
      <c r="F64" s="2">
        <v>59000</v>
      </c>
    </row>
    <row r="65" spans="1:6" x14ac:dyDescent="0.3">
      <c r="A65" s="2">
        <v>399</v>
      </c>
      <c r="B65" s="2">
        <v>404</v>
      </c>
      <c r="C65" s="2">
        <v>387</v>
      </c>
      <c r="D65" s="2">
        <v>399</v>
      </c>
      <c r="E65" s="2">
        <v>380</v>
      </c>
      <c r="F65" s="2">
        <v>60000</v>
      </c>
    </row>
    <row r="66" spans="1:6" x14ac:dyDescent="0.3">
      <c r="A66" s="2">
        <v>399</v>
      </c>
      <c r="B66" s="2">
        <v>404</v>
      </c>
      <c r="C66" s="2">
        <v>387</v>
      </c>
      <c r="D66" s="2">
        <v>399</v>
      </c>
      <c r="E66" s="2">
        <v>380</v>
      </c>
      <c r="F66" s="2">
        <v>61000</v>
      </c>
    </row>
    <row r="67" spans="1:6" x14ac:dyDescent="0.3">
      <c r="A67" s="2">
        <v>399</v>
      </c>
      <c r="B67" s="2">
        <v>404</v>
      </c>
      <c r="C67" s="2">
        <v>387</v>
      </c>
      <c r="D67" s="2">
        <v>399</v>
      </c>
      <c r="E67" s="2">
        <v>380</v>
      </c>
      <c r="F67" s="2">
        <v>62000</v>
      </c>
    </row>
    <row r="68" spans="1:6" x14ac:dyDescent="0.3">
      <c r="A68" s="2">
        <v>399</v>
      </c>
      <c r="B68" s="2">
        <v>404</v>
      </c>
      <c r="C68" s="2">
        <v>387</v>
      </c>
      <c r="D68" s="2">
        <v>399</v>
      </c>
      <c r="E68" s="2">
        <v>380</v>
      </c>
      <c r="F68" s="2">
        <v>63000</v>
      </c>
    </row>
    <row r="69" spans="1:6" x14ac:dyDescent="0.3">
      <c r="A69" s="2">
        <v>399</v>
      </c>
      <c r="B69" s="2">
        <v>404</v>
      </c>
      <c r="C69" s="2">
        <v>388</v>
      </c>
      <c r="D69" s="2">
        <v>400</v>
      </c>
      <c r="E69" s="2">
        <v>380</v>
      </c>
      <c r="F69" s="2">
        <v>64000</v>
      </c>
    </row>
    <row r="70" spans="1:6" x14ac:dyDescent="0.3">
      <c r="A70" s="2">
        <v>399</v>
      </c>
      <c r="B70" s="2">
        <v>405</v>
      </c>
      <c r="C70" s="2">
        <v>388</v>
      </c>
      <c r="D70" s="2">
        <v>400</v>
      </c>
      <c r="E70" s="2">
        <v>380</v>
      </c>
      <c r="F70" s="2">
        <v>65000</v>
      </c>
    </row>
    <row r="71" spans="1:6" x14ac:dyDescent="0.3">
      <c r="A71" s="2">
        <v>400</v>
      </c>
      <c r="B71" s="2">
        <v>405</v>
      </c>
      <c r="C71" s="2">
        <v>388</v>
      </c>
      <c r="D71" s="2">
        <v>400</v>
      </c>
      <c r="E71" s="2">
        <v>380</v>
      </c>
      <c r="F71" s="2">
        <v>66000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</vt:lpstr>
      <vt:lpstr>q_d</vt:lpstr>
      <vt:lpstr>c_p</vt:lpstr>
      <vt:lpstr>receive_RB</vt:lpstr>
      <vt:lpstr>DRL-LS_reward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2023-07-11T15:00:24Z</dcterms:created>
  <dcterms:modified xsi:type="dcterms:W3CDTF">2023-07-14T08:03:37Z</dcterms:modified>
</cp:coreProperties>
</file>