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ng hop" sheetId="1" r:id="rId4"/>
    <sheet name="Thang 1" sheetId="2" r:id="rId5"/>
    <sheet name="Thang 2" sheetId="3" r:id="rId6"/>
    <sheet name="Thang 3" sheetId="4" r:id="rId7"/>
    <sheet name="Thang 4" sheetId="5" r:id="rId8"/>
    <sheet name="Thang 5" sheetId="6" r:id="rId9"/>
    <sheet name="Thang 6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<sst xmlns="http://schemas.openxmlformats.org/spreadsheetml/2006/main" uniqueCount="257">
  <si>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Mã hàng</t>
  </si>
  <si>
    <t>Tên hàng</t>
  </si>
  <si>
    <t>Giá trị TRƯỚC</t>
  </si>
  <si>
    <t>Giá trị SAU</t>
  </si>
  <si>
    <t>Chênh lệch</t>
  </si>
  <si>
    <t>Số dòng đã sửa</t>
  </si>
  <si>
    <t>NHAIXANH</t>
  </si>
  <si>
    <t>VB - Trà xanh nhài búp trắng (White buds jasmine green tea) - 500gr/túi</t>
  </si>
  <si>
    <t>CUKHOAIMON</t>
  </si>
  <si>
    <t>Củ khoai môn</t>
  </si>
  <si>
    <t>HOPPHOMAI</t>
  </si>
  <si>
    <t>Pm ts 16m</t>
  </si>
  <si>
    <t>BOTSUA</t>
  </si>
  <si>
    <t>Non Dairy Creamer Frima 25kg</t>
  </si>
  <si>
    <t>SUATUOIDL</t>
  </si>
  <si>
    <t>Sữa tươi thanh trùng 950ml</t>
  </si>
  <si>
    <t>SUADAC</t>
  </si>
  <si>
    <t>Sữa đặc 1l Ts</t>
  </si>
  <si>
    <t>TRANCHAUDEN</t>
  </si>
  <si>
    <t>Bột sắn tổng hợp dạng viên hương Caramel (2.2) (3kg/túi)</t>
  </si>
  <si>
    <t>THITMANGCAU</t>
  </si>
  <si>
    <t>Mãng cầu cấp đông</t>
  </si>
  <si>
    <t>DUONGTRANG</t>
  </si>
  <si>
    <t>TS Đường trắng 1kg</t>
  </si>
  <si>
    <t>WHIPPINGAVONMORE</t>
  </si>
  <si>
    <t>Kem Đánh Bông Professional Avonmore 1L</t>
  </si>
  <si>
    <t>CAOSON</t>
  </si>
  <si>
    <t>VB - Trà ô long cao sơn (High mountain oolong tea) - 500gr/túi</t>
  </si>
  <si>
    <t>TRADEN</t>
  </si>
  <si>
    <t>Trà đen (500g/gói, 40 gói/thùng)</t>
  </si>
  <si>
    <t>BOTMATCHA</t>
  </si>
  <si>
    <t>Bột matcha trà xanh GM30 (Matcha Aki) gói 1kg</t>
  </si>
  <si>
    <t>MUTXOAI</t>
  </si>
  <si>
    <t>Mứt Chunky Xoài Andros (Mango Chunky) - túi 1kg</t>
  </si>
  <si>
    <t>THUNGDUONG</t>
  </si>
  <si>
    <t>Nước đường - High fructose Corn Syrup 55%</t>
  </si>
  <si>
    <t>COCTOPPING</t>
  </si>
  <si>
    <t>Ly giấy 4.5oz-68</t>
  </si>
  <si>
    <t>SUATUOITH</t>
  </si>
  <si>
    <t>Sữa tươi tiệt trùng Happy Barn 3.8%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</si>
  <si>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</si>
  <si>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</si>
  <si>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RICHLUN</t>
  </si>
  <si>
    <t>Kem béo thực vật, sữa lùn Icehot (454g/hộp x 24)</t>
  </si>
  <si>
    <t>HOPHATNOCUNANG</t>
  </si>
  <si>
    <t>Hạt nổ củ năng trắng Dedu (900g/hộp, 12 hộp/thùng)</t>
  </si>
  <si>
    <t>BOTSUA_HOKI</t>
  </si>
  <si>
    <t>Bột sữa Creamy 2kg HOKI</t>
  </si>
  <si>
    <t>BOTNANG</t>
  </si>
  <si>
    <t>Bột năng 1kg Ts</t>
  </si>
  <si>
    <t>TRANCHAUTRANG</t>
  </si>
  <si>
    <t>Trân châu 3Q trắng (6 túi/thùng)</t>
  </si>
  <si>
    <t>TUIBONGDOI</t>
  </si>
  <si>
    <t>Túi PE (32x34)</t>
  </si>
  <si>
    <t>KIEUMACH</t>
  </si>
  <si>
    <t>VB - Trà xanh Kiều mạch (Buckwheat Green Tea) - 13gr*30pcs</t>
  </si>
  <si>
    <t>TUIBONGDON</t>
  </si>
  <si>
    <t>Túi PE (12x32)</t>
  </si>
  <si>
    <t>COMTUOI</t>
  </si>
  <si>
    <t>Cốm Tú Lệ</t>
  </si>
  <si>
    <t>QUAMANGCUT</t>
  </si>
  <si>
    <t>Quả măng cụt chưa bóc (nếu bóc rồi thì x3 lên)</t>
  </si>
  <si>
    <t>TUI2</t>
  </si>
  <si>
    <t>Túi giấy in Zangtee</t>
  </si>
  <si>
    <t>SOCOLA_NGUYENCHAT</t>
  </si>
  <si>
    <t>Socola nguyên chất đen Ghana 75% nút</t>
  </si>
  <si>
    <t>SYRUPHATDETORANI</t>
  </si>
  <si>
    <t>Sirô Hạt Dẻ Torani - Hazelnut 750ml</t>
  </si>
  <si>
    <t>OLONGDAO</t>
  </si>
  <si>
    <t>VB - Trà ô long hương đào (Peach oolong tea) - 500gr/túi</t>
  </si>
  <si>
    <t>HOPDAO</t>
  </si>
  <si>
    <t>Quả đào đóng hộp ( Peach halves insyrup)</t>
  </si>
  <si>
    <t>NAPTOPPING</t>
  </si>
  <si>
    <t>Nắp bằng 68/70</t>
  </si>
  <si>
    <t>MUTBUOI</t>
  </si>
  <si>
    <t>GN-TRA BUOI MAT ONG 1KG</t>
  </si>
  <si>
    <t>QUABUOIDAXANH</t>
  </si>
  <si>
    <t>Quả bưởi chưa bóc (nếu bóc rồi thì x2 lên)</t>
  </si>
  <si>
    <t>TRANHAIGTB</t>
  </si>
  <si>
    <t>Trà nhài GTB túi 500gr (20 túi/thùng)</t>
  </si>
  <si>
    <t>HATNOYENMACH</t>
  </si>
  <si>
    <t>Hạt nổ yến mạch, trọng lượng: 850g/lon, tp: thạch (nước, đường, yến mạch,...), nước,đường. Hiệu: Zestty.NSX:Công ty TNHH Thực phẩm Guangdong Jindoulang.Mới 100%</t>
  </si>
  <si>
    <t>SYRUPDAO</t>
  </si>
  <si>
    <t>SHOTT - Si rô đào (Triple Peach) - 1000 ml/Chai</t>
  </si>
  <si>
    <t>CHANH</t>
  </si>
  <si>
    <t>Chanh</t>
  </si>
  <si>
    <t>DUONGDEN</t>
  </si>
  <si>
    <t>ĐƯỜNG ĐEN SEOUL</t>
  </si>
  <si>
    <t>SYRUPBUOIMONIN</t>
  </si>
  <si>
    <t>Syrup bưởi MONIN</t>
  </si>
  <si>
    <t>MAUDON</t>
  </si>
  <si>
    <t>VB - Trà ô long hương hoa mẫu đơn (Peony flower oolong tea) - 500gr/túi</t>
  </si>
  <si>
    <t>QUAMAN</t>
  </si>
  <si>
    <t>Quả mận</t>
  </si>
  <si>
    <t>HUONGDUONGNGUYENBAN</t>
  </si>
  <si>
    <t>Hạt hướng dương rang vị mộc (Gói 50Gr)</t>
  </si>
  <si>
    <t>NHADAM</t>
  </si>
  <si>
    <t>Thạch nha đam Việt Xuân Thịnh 10kg/T</t>
  </si>
  <si>
    <t>COCMMEO</t>
  </si>
  <si>
    <t>Ly nhựa 500CC* Ø90</t>
  </si>
  <si>
    <t>SYRUPXOAI</t>
  </si>
  <si>
    <t>SHOTT - Si rô xoài (Mango) - 1.5 lít/Chai</t>
  </si>
  <si>
    <t>QUAXOAI</t>
  </si>
  <si>
    <t>Quả xoài tươi</t>
  </si>
  <si>
    <t>COZYTUILOC</t>
  </si>
  <si>
    <t>Trà hương đào (Nhãn hiệu Cozy) (20 gói x 2g)</t>
  </si>
  <si>
    <t>THACHDUA</t>
  </si>
  <si>
    <t>CHẾ PHẨM THẠCH DỪA DÙNG PHA CHẾ ĐỒ UỐNG 1,5KG</t>
  </si>
  <si>
    <t>SYRUPBUOITRENDY</t>
  </si>
  <si>
    <t>Siro bưởi hồng ( Trendy)</t>
  </si>
  <si>
    <t>CAMVANG</t>
  </si>
  <si>
    <t>Cam vàng</t>
  </si>
  <si>
    <t>SYRUPCAMSA</t>
  </si>
  <si>
    <t>Syrup SHOTT cam</t>
  </si>
  <si>
    <t>BOTTHACH</t>
  </si>
  <si>
    <t>Bột rau câu pha sẵn 560g</t>
  </si>
  <si>
    <t>CAFE</t>
  </si>
  <si>
    <t>Cafe (túi 1000g)</t>
  </si>
  <si>
    <t>CAMXANH</t>
  </si>
  <si>
    <t>Cam xanh</t>
  </si>
  <si>
    <t>QUAQUAT</t>
  </si>
  <si>
    <t>Quả quất</t>
  </si>
  <si>
    <t>THIANGAN</t>
  </si>
  <si>
    <t>Muỗng 15cm</t>
  </si>
  <si>
    <t>WHIPPINGCREAM</t>
  </si>
  <si>
    <t>Kem sữa tươi đánh UHT hiệu Anchor 1L</t>
  </si>
  <si>
    <t>TUINILONG</t>
  </si>
  <si>
    <t>Túi PE (19x34)</t>
  </si>
  <si>
    <t>NAPMEO</t>
  </si>
  <si>
    <t>Nắp nhựa phi 90</t>
  </si>
  <si>
    <t>THIADAI</t>
  </si>
  <si>
    <t>Muỗng 20cm</t>
  </si>
  <si>
    <t>CUNANG</t>
  </si>
  <si>
    <t>Củ năng</t>
  </si>
  <si>
    <t>DAYCOI</t>
  </si>
  <si>
    <t>Dây cói (100 cái / dây)</t>
  </si>
  <si>
    <t>COZYHOATAN</t>
  </si>
  <si>
    <t>Trà đào - Cozy Ice tea (16 gói x 15g)</t>
  </si>
  <si>
    <t>MOCTE</t>
  </si>
  <si>
    <t>VB - Trà ô long hương hoa mộc tê (Osmanthus flower oolong tea) - 500gr/túi</t>
  </si>
  <si>
    <t>THUNG8</t>
  </si>
  <si>
    <t>Thùng 3 lớp KT: 440x220x220 (mm)</t>
  </si>
  <si>
    <t>GELATINEGELITA</t>
  </si>
  <si>
    <t>Gelatine lá Đức hộp vàng hiệu Gelita</t>
  </si>
  <si>
    <t>DUONGVANG</t>
  </si>
  <si>
    <t>Ts đường vàng 1kg</t>
  </si>
  <si>
    <t>KHAYGIAY</t>
  </si>
  <si>
    <t>Khay giấy đựng ly - Khay ly 2 ( Không ép nhiệt)</t>
  </si>
  <si>
    <t>SUAGAUNESTLE</t>
  </si>
  <si>
    <t>Sữa gấu NESTLE 140ml</t>
  </si>
  <si>
    <t>BOTKHOAIMON</t>
  </si>
  <si>
    <t>Bột khoai môn</t>
  </si>
  <si>
    <t>ONGNHUATO</t>
  </si>
  <si>
    <t>Ống NHỰA to 12mm có bọc logo ZangTee</t>
  </si>
  <si>
    <t>SA</t>
  </si>
  <si>
    <t>Củ sả</t>
  </si>
  <si>
    <t>TINHDAUKHOAI</t>
  </si>
  <si>
    <t>Tinh dầu khoai</t>
  </si>
  <si>
    <t>KHAYGIAY4</t>
  </si>
  <si>
    <t>Khay giấy đựng ly - Khay ly 4 ( Không ép nhiệt)</t>
  </si>
  <si>
    <t>COCCAFE</t>
  </si>
  <si>
    <t>Cốc 2 lớp Kraft #12OZ (~400ml)</t>
  </si>
  <si>
    <t>BOTCACAO</t>
  </si>
  <si>
    <t>VB - Bột ca cao - 500gr/túi</t>
  </si>
  <si>
    <t>HUTOPPINGNHUA</t>
  </si>
  <si>
    <t>Hủ tương liền nắp PET 74 - 4oz (T)</t>
  </si>
  <si>
    <t>SYRUPCARAMEL</t>
  </si>
  <si>
    <t>Syrup SHOTT caramel</t>
  </si>
  <si>
    <t>COCM</t>
  </si>
  <si>
    <t>Cốc 2 lớp Kraft #16OZ (~500ml)</t>
  </si>
  <si>
    <t>COCLMEO</t>
  </si>
  <si>
    <t>Ly nhựa 700CC* Ø90</t>
  </si>
  <si>
    <t>VANI</t>
  </si>
  <si>
    <t>Vani</t>
  </si>
  <si>
    <t>HOPPHOMAI2</t>
  </si>
  <si>
    <t>Phô mai 24M 336g x 24 ts</t>
  </si>
  <si>
    <t>BOTCONSOC</t>
  </si>
  <si>
    <t>Bột rau câu sóc vàng - Jelly powder (12g-new)</t>
  </si>
  <si>
    <t>TUI4</t>
  </si>
  <si>
    <t>Túi giấy 4 cốc</t>
  </si>
  <si>
    <t>BOTHOM</t>
  </si>
  <si>
    <t>Bơ thơm (túi 500g)</t>
  </si>
  <si>
    <t>LABACHA</t>
  </si>
  <si>
    <t>Lá bạc hà</t>
  </si>
  <si>
    <t>ONGNHUANHO</t>
  </si>
  <si>
    <t>Ống hút phi 6 (MG)</t>
  </si>
  <si>
    <t>GIAYNEN</t>
  </si>
  <si>
    <t>Giấy nến size 12cm tệp 100c</t>
  </si>
  <si>
    <t>BOTPHOMAICAM</t>
  </si>
  <si>
    <t>Cheese Taste Blaster 10 - 1kg Bột gia vị - vị phô mai</t>
  </si>
  <si>
    <t>NAP</t>
  </si>
  <si>
    <t>Nắp cầu 90</t>
  </si>
  <si>
    <t>MAUTHUCPHAM</t>
  </si>
  <si>
    <t>Màu thực phẩm</t>
  </si>
  <si>
    <t>COCL</t>
  </si>
  <si>
    <t>Cốc 2 lớp Kraft #22OZ (~650ml)</t>
  </si>
  <si>
    <t>DAUBIEC</t>
  </si>
  <si>
    <t>Hoa đậu biếc</t>
  </si>
  <si>
    <t>COCMATCHA</t>
  </si>
  <si>
    <t>Ly nhựa 360ml</t>
  </si>
  <si>
    <t>SYRUPCHOCOLATE</t>
  </si>
  <si>
    <t>SHOTT - Si rô chocolate (Dark Chocolate) - 1 lít/Chai</t>
  </si>
  <si>
    <t>NAPCOCMATCHA</t>
  </si>
  <si>
    <t>Nắp uống trực tiếp 93</t>
  </si>
  <si>
    <t>TRADEN2</t>
  </si>
  <si>
    <t>Trà đen Assam B (Assam Black Tea Leaf B)  600gr/túi</t>
  </si>
  <si>
    <t>COCLDEN</t>
  </si>
  <si>
    <t>Cốc L đen VIP 22oz</t>
  </si>
  <si>
    <t>COCMDEN</t>
  </si>
  <si>
    <t>Cốc M đen VIP 16oz</t>
  </si>
  <si>
    <t>FD00016</t>
  </si>
  <si>
    <t>Trân châu tươi kunhan thượng hạng caramel 2kg</t>
  </si>
  <si>
    <t>FD0013</t>
  </si>
  <si>
    <t>Siro hương hạt dẻ Marron - Marron Syrup 1l/chai</t>
  </si>
  <si>
    <t>MUOIHAT</t>
  </si>
  <si>
    <t>Muối hạt to 1kg</t>
  </si>
  <si>
    <t>MUOISACH</t>
  </si>
  <si>
    <t>MUỐI TINH SẠCH IOT DUYÊN HẢI 500G</t>
  </si>
  <si>
    <t>NAPCOCDEN</t>
  </si>
  <si>
    <t>Nắp đen nhám có quai D90</t>
  </si>
  <si>
    <t>PR00003</t>
  </si>
  <si>
    <t>Bột Kem Topping Hương Phô Mai Hiệu Eurodeli (1Kg/Gói)</t>
  </si>
  <si>
    <t>PR00004</t>
  </si>
  <si>
    <t>Nguyên Liệu Thực Phẩm: Si Rô Hương Vị Hạnh Nhân Nướng 750Ml</t>
  </si>
  <si>
    <t>TUIRAC</t>
  </si>
  <si>
    <t>Túi rác đen Ts</t>
  </si>
  <si>
    <t>GANGTAY</t>
  </si>
  <si>
    <t>Gang tay đen ts</t>
  </si>
  <si>
    <t>GIAYKHO</t>
  </si>
  <si>
    <t>Giấy khô</t>
  </si>
  <si>
    <t>NUOCRUABATSUNLIGHT</t>
  </si>
  <si>
    <t>RB Sunlight trắng 3,8l</t>
  </si>
  <si>
    <t>TRATHAIXANH</t>
  </si>
  <si>
    <t>Trà thái xanh hiệu Chatarmua (12 gói/thùng)</t>
  </si>
  <si>
    <t>MUTMAN</t>
  </si>
  <si>
    <t>Syrup mận Syrup-700ml-Pink Grapefruit-Siro</t>
  </si>
  <si>
    <t>SYRUPLUU</t>
  </si>
  <si>
    <t>Siro Vị Lựu hiệu Boduo</t>
  </si>
  <si>
    <t>TỔNG</t>
  </si>
  <si>
    <t>ĐVT</t>
  </si>
  <si>
    <t>Xuất TRƯỚC</t>
  </si>
  <si>
    <t>Xuất SAU</t>
  </si>
  <si>
    <t>Hệ số</t>
  </si>
  <si>
    <t>Chênh giá trị</t>
  </si>
  <si>
    <t>g</t>
  </si>
  <si>
    <t>Túi</t>
  </si>
  <si>
    <t>Hộp</t>
  </si>
  <si>
    <t>kg</t>
  </si>
  <si>
    <t>Chiếc</t>
  </si>
  <si>
    <t>Lít</t>
  </si>
  <si>
    <t>Can</t>
  </si>
  <si>
    <t>Cái</t>
  </si>
  <si>
    <t>Chai</t>
  </si>
  <si>
    <t>Gói</t>
  </si>
  <si>
    <t>Tệp</t>
  </si>
  <si>
    <t>Lon</t>
  </si>
  <si>
    <t>Lọ</t>
  </si>
</sst>
</file>

<file path=xl/styles.xml><?xml version="1.0" encoding="utf-8"?>
<styleSheet xmlns="http://schemas.openxmlformats.org/spreadsheetml/2006/main" xml:space="preserve">
  <numFmts count="2">
    <numFmt numFmtId="164" formatCode="#,##0.000"/>
    <numFmt numFmtId="165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5" fillId="0" borderId="1" applyFont="0" applyNumberFormat="1" applyFill="0" applyBorder="1" applyAlignment="0"/>
    <xf xfId="0" fontId="0" numFmtId="3" fillId="0" borderId="1" applyFont="0" applyNumberFormat="1" applyFill="0" applyBorder="1" applyAlignment="0"/>
    <xf xfId="0" fontId="1" numFmtId="3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8"/>
  <sheetViews>
    <sheetView tabSelected="1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23.423" bestFit="true" customWidth="true" style="0"/>
    <col min="2" max="2" width="189.811" bestFit="true" customWidth="true" style="0"/>
    <col min="3" max="3" width="18.71" bestFit="true" customWidth="true" style="0"/>
    <col min="4" max="4" width="16.425" bestFit="true" customWidth="true" style="0"/>
    <col min="5" max="5" width="16.425" bestFit="true" customWidth="true" style="0"/>
    <col min="6" max="6" width="19.852" bestFit="true" customWidth="true" style="0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2" t="s">
        <v>6</v>
      </c>
      <c r="B2" s="2" t="s">
        <v>7</v>
      </c>
      <c r="C2" s="6">
        <v>240776213.0</v>
      </c>
      <c r="D2" s="6">
        <v>358084454.0</v>
      </c>
      <c r="E2" s="6">
        <v>117308241.0</v>
      </c>
      <c r="F2" s="2">
        <v>70432</v>
      </c>
    </row>
    <row r="3" spans="1:6">
      <c r="A3" s="2" t="s">
        <v>8</v>
      </c>
      <c r="B3" s="2" t="s">
        <v>9</v>
      </c>
      <c r="C3" s="6">
        <v>299241210.0</v>
      </c>
      <c r="D3" s="6">
        <v>410262637.0</v>
      </c>
      <c r="E3" s="6">
        <v>111021427.0</v>
      </c>
      <c r="F3" s="2">
        <v>96858</v>
      </c>
    </row>
    <row r="4" spans="1:6">
      <c r="A4" s="2" t="s">
        <v>10</v>
      </c>
      <c r="B4" s="2" t="s">
        <v>11</v>
      </c>
      <c r="C4" s="6">
        <v>255029584.0</v>
      </c>
      <c r="D4" s="6">
        <v>361487184.0</v>
      </c>
      <c r="E4" s="6">
        <v>106457600.0</v>
      </c>
      <c r="F4" s="2">
        <v>46910</v>
      </c>
    </row>
    <row r="5" spans="1:6">
      <c r="A5" s="2" t="s">
        <v>12</v>
      </c>
      <c r="B5" s="2" t="s">
        <v>13</v>
      </c>
      <c r="C5" s="6">
        <v>235721119.0</v>
      </c>
      <c r="D5" s="6">
        <v>327402682.0</v>
      </c>
      <c r="E5" s="6">
        <v>91681563.0</v>
      </c>
      <c r="F5" s="2">
        <v>80292</v>
      </c>
    </row>
    <row r="6" spans="1:6">
      <c r="A6" s="2" t="s">
        <v>14</v>
      </c>
      <c r="B6" s="2" t="s">
        <v>15</v>
      </c>
      <c r="C6" s="6">
        <v>145631239.0</v>
      </c>
      <c r="D6" s="6">
        <v>211633767.0</v>
      </c>
      <c r="E6" s="6">
        <v>66002528.0</v>
      </c>
      <c r="F6" s="2">
        <v>18281</v>
      </c>
    </row>
    <row r="7" spans="1:6">
      <c r="A7" s="2" t="s">
        <v>16</v>
      </c>
      <c r="B7" s="2" t="s">
        <v>17</v>
      </c>
      <c r="C7" s="6">
        <v>139306572.0</v>
      </c>
      <c r="D7" s="6">
        <v>197895719.0</v>
      </c>
      <c r="E7" s="6">
        <v>58589147.0</v>
      </c>
      <c r="F7" s="2">
        <v>187911</v>
      </c>
    </row>
    <row r="8" spans="1:6">
      <c r="A8" s="2" t="s">
        <v>18</v>
      </c>
      <c r="B8" s="2" t="s">
        <v>19</v>
      </c>
      <c r="C8" s="6">
        <v>63301346.0</v>
      </c>
      <c r="D8" s="6">
        <v>104953393.0</v>
      </c>
      <c r="E8" s="6">
        <v>41652047.0</v>
      </c>
      <c r="F8" s="2">
        <v>27177</v>
      </c>
    </row>
    <row r="9" spans="1:6">
      <c r="A9" s="2" t="s">
        <v>20</v>
      </c>
      <c r="B9" s="2" t="s">
        <v>21</v>
      </c>
      <c r="C9" s="6">
        <v>47192545.0</v>
      </c>
      <c r="D9" s="6">
        <v>87140812.0</v>
      </c>
      <c r="E9" s="6">
        <v>39948267.0</v>
      </c>
      <c r="F9" s="2">
        <v>7498</v>
      </c>
    </row>
    <row r="10" spans="1:6">
      <c r="A10" s="2" t="s">
        <v>22</v>
      </c>
      <c r="B10" s="2" t="s">
        <v>23</v>
      </c>
      <c r="C10" s="6">
        <v>75319621.0</v>
      </c>
      <c r="D10" s="6">
        <v>112402904.0</v>
      </c>
      <c r="E10" s="6">
        <v>37083283.0</v>
      </c>
      <c r="F10" s="2">
        <v>190594</v>
      </c>
    </row>
    <row r="11" spans="1:6">
      <c r="A11" s="2" t="s">
        <v>24</v>
      </c>
      <c r="B11" s="2" t="s">
        <v>25</v>
      </c>
      <c r="C11" s="6">
        <v>72446302.0</v>
      </c>
      <c r="D11" s="6">
        <v>107863440.0</v>
      </c>
      <c r="E11" s="6">
        <v>35417138.0</v>
      </c>
      <c r="F11" s="2">
        <v>36905</v>
      </c>
    </row>
    <row r="12" spans="1:6">
      <c r="A12" s="2" t="s">
        <v>26</v>
      </c>
      <c r="B12" s="2" t="s">
        <v>27</v>
      </c>
      <c r="C12" s="6">
        <v>85650475.0</v>
      </c>
      <c r="D12" s="6">
        <v>118073857.0</v>
      </c>
      <c r="E12" s="6">
        <v>32423382.0</v>
      </c>
      <c r="F12" s="2">
        <v>16069</v>
      </c>
    </row>
    <row r="13" spans="1:6">
      <c r="A13" s="2" t="s">
        <v>28</v>
      </c>
      <c r="B13" s="2" t="s">
        <v>29</v>
      </c>
      <c r="C13" s="6">
        <v>61861154.0</v>
      </c>
      <c r="D13" s="6">
        <v>93443213.0</v>
      </c>
      <c r="E13" s="6">
        <v>31582059.0</v>
      </c>
      <c r="F13" s="2">
        <v>24046</v>
      </c>
    </row>
    <row r="14" spans="1:6">
      <c r="A14" s="2" t="s">
        <v>30</v>
      </c>
      <c r="B14" s="2" t="s">
        <v>31</v>
      </c>
      <c r="C14" s="6">
        <v>36183087.0</v>
      </c>
      <c r="D14" s="6">
        <v>59564733.0</v>
      </c>
      <c r="E14" s="6">
        <v>23381646.0</v>
      </c>
      <c r="F14" s="2">
        <v>6289</v>
      </c>
    </row>
    <row r="15" spans="1:6">
      <c r="A15" s="2" t="s">
        <v>32</v>
      </c>
      <c r="B15" s="2" t="s">
        <v>33</v>
      </c>
      <c r="C15" s="6">
        <v>31313229.0</v>
      </c>
      <c r="D15" s="6">
        <v>52086282.0</v>
      </c>
      <c r="E15" s="6">
        <v>20773053.0</v>
      </c>
      <c r="F15" s="2">
        <v>3946</v>
      </c>
    </row>
    <row r="16" spans="1:6">
      <c r="A16" s="2" t="s">
        <v>34</v>
      </c>
      <c r="B16" s="2" t="s">
        <v>35</v>
      </c>
      <c r="C16" s="6">
        <v>56374424.0</v>
      </c>
      <c r="D16" s="6">
        <v>76451438.0</v>
      </c>
      <c r="E16" s="6">
        <v>20077014.0</v>
      </c>
      <c r="F16" s="2">
        <v>95772</v>
      </c>
    </row>
    <row r="17" spans="1:6">
      <c r="A17" s="2" t="s">
        <v>36</v>
      </c>
      <c r="B17" s="2" t="s">
        <v>37</v>
      </c>
      <c r="C17" s="6">
        <v>24142380.0</v>
      </c>
      <c r="D17" s="6">
        <v>44101740.0</v>
      </c>
      <c r="E17" s="6">
        <v>19959360.0</v>
      </c>
      <c r="F17" s="2">
        <v>18430</v>
      </c>
    </row>
    <row r="18" spans="1:6">
      <c r="A18" s="2" t="s">
        <v>38</v>
      </c>
      <c r="B18" s="2" t="s">
        <v>39</v>
      </c>
      <c r="C18" s="6">
        <v>25531475.0</v>
      </c>
      <c r="D18" s="6">
        <v>44260276.0</v>
      </c>
      <c r="E18" s="6">
        <v>18728801.0</v>
      </c>
      <c r="F18" s="2">
        <v>66725</v>
      </c>
    </row>
    <row r="19" spans="1:6">
      <c r="A19" s="2" t="s">
        <v>40</v>
      </c>
      <c r="B19" s="2" t="s">
        <v>41</v>
      </c>
      <c r="C19" s="6">
        <v>13726359.0</v>
      </c>
      <c r="D19" s="6">
        <v>31865033.0</v>
      </c>
      <c r="E19" s="6">
        <v>18138674.0</v>
      </c>
      <c r="F19" s="2">
        <v>8006</v>
      </c>
    </row>
    <row r="20" spans="1:6">
      <c r="A20" s="2" t="s">
        <v>42</v>
      </c>
      <c r="B20" s="2" t="s">
        <v>43</v>
      </c>
      <c r="C20" s="6">
        <v>12756421.0</v>
      </c>
      <c r="D20" s="6">
        <v>28762491.0</v>
      </c>
      <c r="E20" s="6">
        <v>16006070.0</v>
      </c>
      <c r="F20" s="2">
        <v>14245</v>
      </c>
    </row>
    <row r="21" spans="1:6">
      <c r="A21" s="2" t="s">
        <v>44</v>
      </c>
      <c r="B21" s="2" t="s">
        <v>45</v>
      </c>
      <c r="C21" s="6">
        <v>11353094.0</v>
      </c>
      <c r="D21" s="6">
        <v>25930935.0</v>
      </c>
      <c r="E21" s="6">
        <v>14577841.0</v>
      </c>
      <c r="F21" s="2">
        <v>3199</v>
      </c>
    </row>
    <row r="22" spans="1:6">
      <c r="A22" s="2" t="s">
        <v>46</v>
      </c>
      <c r="B22" s="2" t="s">
        <v>47</v>
      </c>
      <c r="C22" s="6">
        <v>50072774.0</v>
      </c>
      <c r="D22" s="6">
        <v>64492278.0</v>
      </c>
      <c r="E22" s="6">
        <v>14419504.0</v>
      </c>
      <c r="F22" s="2">
        <v>17778</v>
      </c>
    </row>
    <row r="23" spans="1:6">
      <c r="A23" s="2" t="s">
        <v>48</v>
      </c>
      <c r="B23" s="2" t="s">
        <v>49</v>
      </c>
      <c r="C23" s="6">
        <v>64540030.0</v>
      </c>
      <c r="D23" s="6">
        <v>78146624.0</v>
      </c>
      <c r="E23" s="6">
        <v>13606594.0</v>
      </c>
      <c r="F23" s="2">
        <v>90170</v>
      </c>
    </row>
    <row r="24" spans="1:6">
      <c r="A24" s="2" t="s">
        <v>50</v>
      </c>
      <c r="B24" s="2" t="s">
        <v>51</v>
      </c>
      <c r="C24" s="6">
        <v>18503930.0</v>
      </c>
      <c r="D24" s="6">
        <v>32098548.0</v>
      </c>
      <c r="E24" s="6">
        <v>13594618.0</v>
      </c>
      <c r="F24" s="2">
        <v>8279</v>
      </c>
    </row>
    <row r="25" spans="1:6">
      <c r="A25" s="2" t="s">
        <v>52</v>
      </c>
      <c r="B25" s="2" t="s">
        <v>53</v>
      </c>
      <c r="C25" s="6">
        <v>16025861.0</v>
      </c>
      <c r="D25" s="6">
        <v>29038798.0</v>
      </c>
      <c r="E25" s="6">
        <v>13012937.0</v>
      </c>
      <c r="F25" s="2">
        <v>22085</v>
      </c>
    </row>
    <row r="26" spans="1:6">
      <c r="A26" s="2" t="s">
        <v>54</v>
      </c>
      <c r="B26" s="2" t="s">
        <v>55</v>
      </c>
      <c r="C26" s="6">
        <v>38613172.0</v>
      </c>
      <c r="D26" s="6">
        <v>51590906.0</v>
      </c>
      <c r="E26" s="6">
        <v>12977734.0</v>
      </c>
      <c r="F26" s="2">
        <v>1978</v>
      </c>
    </row>
    <row r="27" spans="1:6">
      <c r="A27" s="2" t="s">
        <v>56</v>
      </c>
      <c r="B27" s="2" t="s">
        <v>57</v>
      </c>
      <c r="C27" s="6">
        <v>9758446.0</v>
      </c>
      <c r="D27" s="6">
        <v>22725787.0</v>
      </c>
      <c r="E27" s="6">
        <v>12967341.0</v>
      </c>
      <c r="F27" s="2">
        <v>36949</v>
      </c>
    </row>
    <row r="28" spans="1:6">
      <c r="A28" s="2" t="s">
        <v>58</v>
      </c>
      <c r="B28" s="2" t="s">
        <v>59</v>
      </c>
      <c r="C28" s="6">
        <v>23929467.0</v>
      </c>
      <c r="D28" s="6">
        <v>35808348.0</v>
      </c>
      <c r="E28" s="6">
        <v>11878881.0</v>
      </c>
      <c r="F28" s="2">
        <v>7347</v>
      </c>
    </row>
    <row r="29" spans="1:6">
      <c r="A29" s="2" t="s">
        <v>60</v>
      </c>
      <c r="B29" s="2" t="s">
        <v>61</v>
      </c>
      <c r="C29" s="6">
        <v>21826264.0</v>
      </c>
      <c r="D29" s="6">
        <v>32748799.0</v>
      </c>
      <c r="E29" s="6">
        <v>10922535.0</v>
      </c>
      <c r="F29" s="2">
        <v>1249</v>
      </c>
    </row>
    <row r="30" spans="1:6">
      <c r="A30" s="2" t="s">
        <v>62</v>
      </c>
      <c r="B30" s="2" t="s">
        <v>63</v>
      </c>
      <c r="C30" s="6">
        <v>74943000.0</v>
      </c>
      <c r="D30" s="6">
        <v>84271000.0</v>
      </c>
      <c r="E30" s="6">
        <v>9328000.0</v>
      </c>
      <c r="F30" s="2">
        <v>2874</v>
      </c>
    </row>
    <row r="31" spans="1:6">
      <c r="A31" s="2" t="s">
        <v>64</v>
      </c>
      <c r="B31" s="2" t="s">
        <v>65</v>
      </c>
      <c r="C31" s="6">
        <v>10201013.0</v>
      </c>
      <c r="D31" s="6">
        <v>19395381.0</v>
      </c>
      <c r="E31" s="6">
        <v>9194368.0</v>
      </c>
      <c r="F31" s="2">
        <v>1934</v>
      </c>
    </row>
    <row r="32" spans="1:6">
      <c r="A32" s="2" t="s">
        <v>66</v>
      </c>
      <c r="B32" s="2" t="s">
        <v>67</v>
      </c>
      <c r="C32" s="6">
        <v>9348328.0</v>
      </c>
      <c r="D32" s="6">
        <v>17610217.0</v>
      </c>
      <c r="E32" s="6">
        <v>8261889.0</v>
      </c>
      <c r="F32" s="2">
        <v>7489</v>
      </c>
    </row>
    <row r="33" spans="1:6">
      <c r="A33" s="2" t="s">
        <v>68</v>
      </c>
      <c r="B33" s="2" t="s">
        <v>69</v>
      </c>
      <c r="C33" s="6">
        <v>20633315.0</v>
      </c>
      <c r="D33" s="6">
        <v>28362558.0</v>
      </c>
      <c r="E33" s="6">
        <v>7729243.0</v>
      </c>
      <c r="F33" s="2">
        <v>11106</v>
      </c>
    </row>
    <row r="34" spans="1:6">
      <c r="A34" s="2" t="s">
        <v>70</v>
      </c>
      <c r="B34" s="2" t="s">
        <v>71</v>
      </c>
      <c r="C34" s="6">
        <v>7686172.0</v>
      </c>
      <c r="D34" s="6">
        <v>15178015.0</v>
      </c>
      <c r="E34" s="6">
        <v>7491843.0</v>
      </c>
      <c r="F34" s="2">
        <v>3642</v>
      </c>
    </row>
    <row r="35" spans="1:6">
      <c r="A35" s="2" t="s">
        <v>72</v>
      </c>
      <c r="B35" s="2" t="s">
        <v>73</v>
      </c>
      <c r="C35" s="6">
        <v>8357201.0</v>
      </c>
      <c r="D35" s="6">
        <v>15235751.0</v>
      </c>
      <c r="E35" s="6">
        <v>6878550.0</v>
      </c>
      <c r="F35" s="2">
        <v>20526</v>
      </c>
    </row>
    <row r="36" spans="1:6">
      <c r="A36" s="2" t="s">
        <v>74</v>
      </c>
      <c r="B36" s="2" t="s">
        <v>75</v>
      </c>
      <c r="C36" s="6">
        <v>13309316.0</v>
      </c>
      <c r="D36" s="6">
        <v>19914400.0</v>
      </c>
      <c r="E36" s="6">
        <v>6605084.0</v>
      </c>
      <c r="F36" s="2">
        <v>2693</v>
      </c>
    </row>
    <row r="37" spans="1:6">
      <c r="A37" s="2" t="s">
        <v>76</v>
      </c>
      <c r="B37" s="2" t="s">
        <v>77</v>
      </c>
      <c r="C37" s="6">
        <v>14135352.0</v>
      </c>
      <c r="D37" s="6">
        <v>20084257.0</v>
      </c>
      <c r="E37" s="6">
        <v>5948905.0</v>
      </c>
      <c r="F37" s="2">
        <v>3471</v>
      </c>
    </row>
    <row r="38" spans="1:6">
      <c r="A38" s="2" t="s">
        <v>78</v>
      </c>
      <c r="B38" s="2" t="s">
        <v>79</v>
      </c>
      <c r="C38" s="6">
        <v>11555940.0</v>
      </c>
      <c r="D38" s="6">
        <v>17414650.0</v>
      </c>
      <c r="E38" s="6">
        <v>5858710.0</v>
      </c>
      <c r="F38" s="2">
        <v>7503</v>
      </c>
    </row>
    <row r="39" spans="1:6">
      <c r="A39" s="2" t="s">
        <v>80</v>
      </c>
      <c r="B39" s="2" t="s">
        <v>81</v>
      </c>
      <c r="C39" s="6">
        <v>11104461.0</v>
      </c>
      <c r="D39" s="6">
        <v>16580594.0</v>
      </c>
      <c r="E39" s="6">
        <v>5476133.0</v>
      </c>
      <c r="F39" s="2">
        <v>3307</v>
      </c>
    </row>
    <row r="40" spans="1:6">
      <c r="A40" s="2" t="s">
        <v>82</v>
      </c>
      <c r="B40" s="2" t="s">
        <v>83</v>
      </c>
      <c r="C40" s="6">
        <v>11729787.0</v>
      </c>
      <c r="D40" s="6">
        <v>17177312.0</v>
      </c>
      <c r="E40" s="6">
        <v>5447525.0</v>
      </c>
      <c r="F40" s="2">
        <v>12670</v>
      </c>
    </row>
    <row r="41" spans="1:6">
      <c r="A41" s="2" t="s">
        <v>84</v>
      </c>
      <c r="B41" s="2" t="s">
        <v>85</v>
      </c>
      <c r="C41" s="6">
        <v>9806793.0</v>
      </c>
      <c r="D41" s="6">
        <v>14573092.0</v>
      </c>
      <c r="E41" s="6">
        <v>4766299.0</v>
      </c>
      <c r="F41" s="2">
        <v>2296</v>
      </c>
    </row>
    <row r="42" spans="1:6">
      <c r="A42" s="2" t="s">
        <v>86</v>
      </c>
      <c r="B42" s="2" t="s">
        <v>87</v>
      </c>
      <c r="C42" s="6">
        <v>4601741.0</v>
      </c>
      <c r="D42" s="6">
        <v>9069080.0</v>
      </c>
      <c r="E42" s="6">
        <v>4467339.0</v>
      </c>
      <c r="F42" s="2">
        <v>5174</v>
      </c>
    </row>
    <row r="43" spans="1:6">
      <c r="A43" s="2" t="s">
        <v>88</v>
      </c>
      <c r="B43" s="2" t="s">
        <v>89</v>
      </c>
      <c r="C43" s="6">
        <v>13690838.0</v>
      </c>
      <c r="D43" s="6">
        <v>18062061.0</v>
      </c>
      <c r="E43" s="6">
        <v>4371223.0</v>
      </c>
      <c r="F43" s="2">
        <v>2213</v>
      </c>
    </row>
    <row r="44" spans="1:6">
      <c r="A44" s="2" t="s">
        <v>90</v>
      </c>
      <c r="B44" s="2" t="s">
        <v>91</v>
      </c>
      <c r="C44" s="6">
        <v>14120553.0</v>
      </c>
      <c r="D44" s="6">
        <v>18282338.0</v>
      </c>
      <c r="E44" s="6">
        <v>4161785.0</v>
      </c>
      <c r="F44" s="2">
        <v>3728</v>
      </c>
    </row>
    <row r="45" spans="1:6">
      <c r="A45" s="2" t="s">
        <v>92</v>
      </c>
      <c r="B45" s="2" t="s">
        <v>93</v>
      </c>
      <c r="C45" s="6">
        <v>2983110.0</v>
      </c>
      <c r="D45" s="6">
        <v>6396511.0</v>
      </c>
      <c r="E45" s="6">
        <v>3413401.0</v>
      </c>
      <c r="F45" s="2">
        <v>822</v>
      </c>
    </row>
    <row r="46" spans="1:6">
      <c r="A46" s="2" t="s">
        <v>94</v>
      </c>
      <c r="B46" s="2" t="s">
        <v>95</v>
      </c>
      <c r="C46" s="6">
        <v>3354864.0</v>
      </c>
      <c r="D46" s="6">
        <v>6322532.0</v>
      </c>
      <c r="E46" s="6">
        <v>2967668.0</v>
      </c>
      <c r="F46" s="2">
        <v>761</v>
      </c>
    </row>
    <row r="47" spans="1:6">
      <c r="A47" s="2" t="s">
        <v>96</v>
      </c>
      <c r="B47" s="2" t="s">
        <v>97</v>
      </c>
      <c r="C47" s="6">
        <v>3747482.0</v>
      </c>
      <c r="D47" s="6">
        <v>6690935.0</v>
      </c>
      <c r="E47" s="6">
        <v>2943453.0</v>
      </c>
      <c r="F47" s="2">
        <v>1404</v>
      </c>
    </row>
    <row r="48" spans="1:6">
      <c r="A48" s="2" t="s">
        <v>98</v>
      </c>
      <c r="B48" s="2" t="s">
        <v>99</v>
      </c>
      <c r="C48" s="6">
        <v>101230182.0</v>
      </c>
      <c r="D48" s="6">
        <v>103972225.0</v>
      </c>
      <c r="E48" s="6">
        <v>2742043.0</v>
      </c>
      <c r="F48" s="2">
        <v>2604</v>
      </c>
    </row>
    <row r="49" spans="1:6">
      <c r="A49" s="2" t="s">
        <v>100</v>
      </c>
      <c r="B49" s="2" t="s">
        <v>101</v>
      </c>
      <c r="C49" s="6">
        <v>20496276.0</v>
      </c>
      <c r="D49" s="6">
        <v>23131462.0</v>
      </c>
      <c r="E49" s="6">
        <v>2635186.0</v>
      </c>
      <c r="F49" s="2">
        <v>3208</v>
      </c>
    </row>
    <row r="50" spans="1:6">
      <c r="A50" s="2" t="s">
        <v>102</v>
      </c>
      <c r="B50" s="2" t="s">
        <v>103</v>
      </c>
      <c r="C50" s="6">
        <v>21918840.0</v>
      </c>
      <c r="D50" s="6">
        <v>24529358.0</v>
      </c>
      <c r="E50" s="6">
        <v>2610518.0</v>
      </c>
      <c r="F50" s="2">
        <v>3400</v>
      </c>
    </row>
    <row r="51" spans="1:6">
      <c r="A51" s="2" t="s">
        <v>104</v>
      </c>
      <c r="B51" s="2" t="s">
        <v>105</v>
      </c>
      <c r="C51" s="6">
        <v>3302619.0</v>
      </c>
      <c r="D51" s="6">
        <v>5621572.0</v>
      </c>
      <c r="E51" s="6">
        <v>2318953.0</v>
      </c>
      <c r="F51" s="2">
        <v>3047</v>
      </c>
    </row>
    <row r="52" spans="1:6">
      <c r="A52" s="2" t="s">
        <v>106</v>
      </c>
      <c r="B52" s="2" t="s">
        <v>107</v>
      </c>
      <c r="C52" s="6">
        <v>8968663.0</v>
      </c>
      <c r="D52" s="6">
        <v>11259808.0</v>
      </c>
      <c r="E52" s="6">
        <v>2291145.0</v>
      </c>
      <c r="F52" s="2">
        <v>2265</v>
      </c>
    </row>
    <row r="53" spans="1:6">
      <c r="A53" s="2" t="s">
        <v>108</v>
      </c>
      <c r="B53" s="2" t="s">
        <v>109</v>
      </c>
      <c r="C53" s="6">
        <v>2486817.0</v>
      </c>
      <c r="D53" s="6">
        <v>4681569.0</v>
      </c>
      <c r="E53" s="6">
        <v>2194752.0</v>
      </c>
      <c r="F53" s="2">
        <v>4152</v>
      </c>
    </row>
    <row r="54" spans="1:6">
      <c r="A54" s="2" t="s">
        <v>110</v>
      </c>
      <c r="B54" s="2" t="s">
        <v>111</v>
      </c>
      <c r="C54" s="6">
        <v>4176830.0</v>
      </c>
      <c r="D54" s="6">
        <v>6297194.0</v>
      </c>
      <c r="E54" s="6">
        <v>2120364.0</v>
      </c>
      <c r="F54" s="2">
        <v>6094</v>
      </c>
    </row>
    <row r="55" spans="1:6">
      <c r="A55" s="2" t="s">
        <v>112</v>
      </c>
      <c r="B55" s="2" t="s">
        <v>113</v>
      </c>
      <c r="C55" s="6">
        <v>2901095.0</v>
      </c>
      <c r="D55" s="6">
        <v>4870076.0</v>
      </c>
      <c r="E55" s="6">
        <v>1968981.0</v>
      </c>
      <c r="F55" s="2">
        <v>3047</v>
      </c>
    </row>
    <row r="56" spans="1:6">
      <c r="A56" s="2" t="s">
        <v>114</v>
      </c>
      <c r="B56" s="2" t="s">
        <v>115</v>
      </c>
      <c r="C56" s="6">
        <v>3823686.0</v>
      </c>
      <c r="D56" s="6">
        <v>5787203.0</v>
      </c>
      <c r="E56" s="6">
        <v>1963517.0</v>
      </c>
      <c r="F56" s="2">
        <v>9993</v>
      </c>
    </row>
    <row r="57" spans="1:6">
      <c r="A57" s="2" t="s">
        <v>116</v>
      </c>
      <c r="B57" s="2" t="s">
        <v>117</v>
      </c>
      <c r="C57" s="6">
        <v>17998670.0</v>
      </c>
      <c r="D57" s="6">
        <v>19944013.0</v>
      </c>
      <c r="E57" s="6">
        <v>1945343.0</v>
      </c>
      <c r="F57" s="2">
        <v>2463</v>
      </c>
    </row>
    <row r="58" spans="1:6">
      <c r="A58" s="2" t="s">
        <v>118</v>
      </c>
      <c r="B58" s="2" t="s">
        <v>119</v>
      </c>
      <c r="C58" s="6">
        <v>4464659.0</v>
      </c>
      <c r="D58" s="6">
        <v>6158777.0</v>
      </c>
      <c r="E58" s="6">
        <v>1694118.0</v>
      </c>
      <c r="F58" s="2">
        <v>3636</v>
      </c>
    </row>
    <row r="59" spans="1:6">
      <c r="A59" s="2" t="s">
        <v>120</v>
      </c>
      <c r="B59" s="2" t="s">
        <v>121</v>
      </c>
      <c r="C59" s="6">
        <v>1418930.0</v>
      </c>
      <c r="D59" s="6">
        <v>3008653.0</v>
      </c>
      <c r="E59" s="6">
        <v>1589723.0</v>
      </c>
      <c r="F59" s="2">
        <v>9061</v>
      </c>
    </row>
    <row r="60" spans="1:6">
      <c r="A60" s="2" t="s">
        <v>122</v>
      </c>
      <c r="B60" s="2" t="s">
        <v>123</v>
      </c>
      <c r="C60" s="6">
        <v>11075322.0</v>
      </c>
      <c r="D60" s="6">
        <v>12624112.0</v>
      </c>
      <c r="E60" s="6">
        <v>1548790.0</v>
      </c>
      <c r="F60" s="2">
        <v>13202</v>
      </c>
    </row>
    <row r="61" spans="1:6">
      <c r="A61" s="2" t="s">
        <v>124</v>
      </c>
      <c r="B61" s="2" t="s">
        <v>125</v>
      </c>
      <c r="C61" s="6">
        <v>2871520.0</v>
      </c>
      <c r="D61" s="6">
        <v>4344955.0</v>
      </c>
      <c r="E61" s="6">
        <v>1473435.0</v>
      </c>
      <c r="F61" s="2">
        <v>1104</v>
      </c>
    </row>
    <row r="62" spans="1:6">
      <c r="A62" s="2" t="s">
        <v>126</v>
      </c>
      <c r="B62" s="2" t="s">
        <v>127</v>
      </c>
      <c r="C62" s="6">
        <v>18820725.0</v>
      </c>
      <c r="D62" s="6">
        <v>20215005.0</v>
      </c>
      <c r="E62" s="6">
        <v>1394280.0</v>
      </c>
      <c r="F62" s="2">
        <v>17852</v>
      </c>
    </row>
    <row r="63" spans="1:6">
      <c r="A63" s="2" t="s">
        <v>128</v>
      </c>
      <c r="B63" s="2" t="s">
        <v>129</v>
      </c>
      <c r="C63" s="6">
        <v>55974953.0</v>
      </c>
      <c r="D63" s="6">
        <v>57314250.0</v>
      </c>
      <c r="E63" s="6">
        <v>1339297.0</v>
      </c>
      <c r="F63" s="2">
        <v>2973</v>
      </c>
    </row>
    <row r="64" spans="1:6">
      <c r="A64" s="2" t="s">
        <v>130</v>
      </c>
      <c r="B64" s="2" t="s">
        <v>131</v>
      </c>
      <c r="C64" s="6">
        <v>6206456.0</v>
      </c>
      <c r="D64" s="6">
        <v>7497746.0</v>
      </c>
      <c r="E64" s="6">
        <v>1291290.0</v>
      </c>
      <c r="F64" s="2">
        <v>5701</v>
      </c>
    </row>
    <row r="65" spans="1:6">
      <c r="A65" s="2" t="s">
        <v>132</v>
      </c>
      <c r="B65" s="2" t="s">
        <v>133</v>
      </c>
      <c r="C65" s="6">
        <v>7828228.0</v>
      </c>
      <c r="D65" s="6">
        <v>9082785.0</v>
      </c>
      <c r="E65" s="6">
        <v>1254557.0</v>
      </c>
      <c r="F65" s="2">
        <v>2914</v>
      </c>
    </row>
    <row r="66" spans="1:6">
      <c r="A66" s="2" t="s">
        <v>134</v>
      </c>
      <c r="B66" s="2" t="s">
        <v>135</v>
      </c>
      <c r="C66" s="6">
        <v>15309616.0</v>
      </c>
      <c r="D66" s="6">
        <v>16521893.0</v>
      </c>
      <c r="E66" s="6">
        <v>1212277.0</v>
      </c>
      <c r="F66" s="2">
        <v>6197</v>
      </c>
    </row>
    <row r="67" spans="1:6">
      <c r="A67" s="2" t="s">
        <v>136</v>
      </c>
      <c r="B67" s="2" t="s">
        <v>137</v>
      </c>
      <c r="C67" s="6">
        <v>2002474.0</v>
      </c>
      <c r="D67" s="6">
        <v>3113920.0</v>
      </c>
      <c r="E67" s="6">
        <v>1111446.0</v>
      </c>
      <c r="F67" s="2">
        <v>3047</v>
      </c>
    </row>
    <row r="68" spans="1:6">
      <c r="A68" s="2" t="s">
        <v>138</v>
      </c>
      <c r="B68" s="2" t="s">
        <v>139</v>
      </c>
      <c r="C68" s="6">
        <v>6712057.0</v>
      </c>
      <c r="D68" s="6">
        <v>7694797.0</v>
      </c>
      <c r="E68" s="6">
        <v>982740.0</v>
      </c>
      <c r="F68" s="2">
        <v>1751</v>
      </c>
    </row>
    <row r="69" spans="1:6">
      <c r="A69" s="2" t="s">
        <v>140</v>
      </c>
      <c r="B69" s="2" t="s">
        <v>141</v>
      </c>
      <c r="C69" s="6">
        <v>7956000.0</v>
      </c>
      <c r="D69" s="6">
        <v>8918000.0</v>
      </c>
      <c r="E69" s="6">
        <v>962000.0</v>
      </c>
      <c r="F69" s="2">
        <v>240</v>
      </c>
    </row>
    <row r="70" spans="1:6">
      <c r="A70" s="2" t="s">
        <v>142</v>
      </c>
      <c r="B70" s="2" t="s">
        <v>143</v>
      </c>
      <c r="C70" s="6">
        <v>8443593.0</v>
      </c>
      <c r="D70" s="6">
        <v>9381674.0</v>
      </c>
      <c r="E70" s="6">
        <v>938081.0</v>
      </c>
      <c r="F70" s="2">
        <v>8273</v>
      </c>
    </row>
    <row r="71" spans="1:6">
      <c r="A71" s="2" t="s">
        <v>144</v>
      </c>
      <c r="B71" s="2" t="s">
        <v>145</v>
      </c>
      <c r="C71" s="6">
        <v>2103986.0</v>
      </c>
      <c r="D71" s="6">
        <v>2936607.0</v>
      </c>
      <c r="E71" s="6">
        <v>832621.0</v>
      </c>
      <c r="F71" s="2">
        <v>16863</v>
      </c>
    </row>
    <row r="72" spans="1:6">
      <c r="A72" s="2" t="s">
        <v>146</v>
      </c>
      <c r="B72" s="2" t="s">
        <v>147</v>
      </c>
      <c r="C72" s="6">
        <v>14255057.0</v>
      </c>
      <c r="D72" s="6">
        <v>15047407.0</v>
      </c>
      <c r="E72" s="6">
        <v>792350.0</v>
      </c>
      <c r="F72" s="2">
        <v>2124</v>
      </c>
    </row>
    <row r="73" spans="1:6">
      <c r="A73" s="2" t="s">
        <v>148</v>
      </c>
      <c r="B73" s="2" t="s">
        <v>149</v>
      </c>
      <c r="C73" s="6">
        <v>14189681.0</v>
      </c>
      <c r="D73" s="6">
        <v>14914180.0</v>
      </c>
      <c r="E73" s="6">
        <v>724499.0</v>
      </c>
      <c r="F73" s="2">
        <v>735</v>
      </c>
    </row>
    <row r="74" spans="1:6">
      <c r="A74" s="2" t="s">
        <v>150</v>
      </c>
      <c r="B74" s="2" t="s">
        <v>151</v>
      </c>
      <c r="C74" s="6">
        <v>1337227.0</v>
      </c>
      <c r="D74" s="6">
        <v>2031958.0</v>
      </c>
      <c r="E74" s="6">
        <v>694731.0</v>
      </c>
      <c r="F74" s="2">
        <v>51131</v>
      </c>
    </row>
    <row r="75" spans="1:6">
      <c r="A75" s="2" t="s">
        <v>152</v>
      </c>
      <c r="B75" s="2" t="s">
        <v>153</v>
      </c>
      <c r="C75" s="6">
        <v>26757468.0</v>
      </c>
      <c r="D75" s="6">
        <v>27392166.0</v>
      </c>
      <c r="E75" s="6">
        <v>634698.0</v>
      </c>
      <c r="F75" s="2">
        <v>2931</v>
      </c>
    </row>
    <row r="76" spans="1:6">
      <c r="A76" s="2" t="s">
        <v>154</v>
      </c>
      <c r="B76" s="2" t="s">
        <v>155</v>
      </c>
      <c r="C76" s="6">
        <v>2179999.0</v>
      </c>
      <c r="D76" s="6">
        <v>2763297.0</v>
      </c>
      <c r="E76" s="6">
        <v>583298.0</v>
      </c>
      <c r="F76" s="2">
        <v>6590</v>
      </c>
    </row>
    <row r="77" spans="1:6">
      <c r="A77" s="2" t="s">
        <v>156</v>
      </c>
      <c r="B77" s="2" t="s">
        <v>157</v>
      </c>
      <c r="C77" s="6">
        <v>1853107.0</v>
      </c>
      <c r="D77" s="6">
        <v>2412679.0</v>
      </c>
      <c r="E77" s="6">
        <v>559572.0</v>
      </c>
      <c r="F77" s="2">
        <v>46809</v>
      </c>
    </row>
    <row r="78" spans="1:6">
      <c r="A78" s="2" t="s">
        <v>158</v>
      </c>
      <c r="B78" s="2" t="s">
        <v>159</v>
      </c>
      <c r="C78" s="6">
        <v>3641336.0</v>
      </c>
      <c r="D78" s="6">
        <v>4167736.0</v>
      </c>
      <c r="E78" s="6">
        <v>526400.0</v>
      </c>
      <c r="F78" s="2">
        <v>607</v>
      </c>
    </row>
    <row r="79" spans="1:6">
      <c r="A79" s="2" t="s">
        <v>160</v>
      </c>
      <c r="B79" s="2" t="s">
        <v>161</v>
      </c>
      <c r="C79" s="6">
        <v>3637765.0</v>
      </c>
      <c r="D79" s="6">
        <v>4112064.0</v>
      </c>
      <c r="E79" s="6">
        <v>474299.0</v>
      </c>
      <c r="F79" s="2">
        <v>629</v>
      </c>
    </row>
    <row r="80" spans="1:6">
      <c r="A80" s="2" t="s">
        <v>162</v>
      </c>
      <c r="B80" s="2" t="s">
        <v>163</v>
      </c>
      <c r="C80" s="6">
        <v>13292508.0</v>
      </c>
      <c r="D80" s="6">
        <v>13755847.0</v>
      </c>
      <c r="E80" s="6">
        <v>463339.0</v>
      </c>
      <c r="F80" s="2">
        <v>2740</v>
      </c>
    </row>
    <row r="81" spans="1:6">
      <c r="A81" s="2" t="s">
        <v>164</v>
      </c>
      <c r="B81" s="2" t="s">
        <v>165</v>
      </c>
      <c r="C81" s="6">
        <v>644800.0</v>
      </c>
      <c r="D81" s="6">
        <v>1063800.0</v>
      </c>
      <c r="E81" s="6">
        <v>419000.0</v>
      </c>
      <c r="F81" s="2">
        <v>100</v>
      </c>
    </row>
    <row r="82" spans="1:6">
      <c r="A82" s="2" t="s">
        <v>166</v>
      </c>
      <c r="B82" s="2" t="s">
        <v>167</v>
      </c>
      <c r="C82" s="6">
        <v>2102259.0</v>
      </c>
      <c r="D82" s="6">
        <v>2502239.0</v>
      </c>
      <c r="E82" s="6">
        <v>399980.0</v>
      </c>
      <c r="F82" s="2">
        <v>2401</v>
      </c>
    </row>
    <row r="83" spans="1:6">
      <c r="A83" s="2" t="s">
        <v>168</v>
      </c>
      <c r="B83" s="2" t="s">
        <v>169</v>
      </c>
      <c r="C83" s="6">
        <v>42707315.0</v>
      </c>
      <c r="D83" s="6">
        <v>43066971.0</v>
      </c>
      <c r="E83" s="6">
        <v>359656.0</v>
      </c>
      <c r="F83" s="2">
        <v>312</v>
      </c>
    </row>
    <row r="84" spans="1:6">
      <c r="A84" s="2" t="s">
        <v>170</v>
      </c>
      <c r="B84" s="2" t="s">
        <v>171</v>
      </c>
      <c r="C84" s="6">
        <v>38693667.0</v>
      </c>
      <c r="D84" s="6">
        <v>39031081.0</v>
      </c>
      <c r="E84" s="6">
        <v>337414.0</v>
      </c>
      <c r="F84" s="2">
        <v>245</v>
      </c>
    </row>
    <row r="85" spans="1:6">
      <c r="A85" s="2" t="s">
        <v>172</v>
      </c>
      <c r="B85" s="2" t="s">
        <v>173</v>
      </c>
      <c r="C85" s="6">
        <v>235440.0</v>
      </c>
      <c r="D85" s="6">
        <v>492361.0</v>
      </c>
      <c r="E85" s="6">
        <v>256921.0</v>
      </c>
      <c r="F85" s="2">
        <v>1949</v>
      </c>
    </row>
    <row r="86" spans="1:6">
      <c r="A86" s="2" t="s">
        <v>174</v>
      </c>
      <c r="B86" s="2" t="s">
        <v>175</v>
      </c>
      <c r="C86" s="6">
        <v>12890564.0</v>
      </c>
      <c r="D86" s="6">
        <v>13143618.0</v>
      </c>
      <c r="E86" s="6">
        <v>253054.0</v>
      </c>
      <c r="F86" s="2">
        <v>534</v>
      </c>
    </row>
    <row r="87" spans="1:6">
      <c r="A87" s="2" t="s">
        <v>176</v>
      </c>
      <c r="B87" s="2" t="s">
        <v>177</v>
      </c>
      <c r="C87" s="6">
        <v>131992.0</v>
      </c>
      <c r="D87" s="6">
        <v>346059.0</v>
      </c>
      <c r="E87" s="6">
        <v>214067.0</v>
      </c>
      <c r="F87" s="2">
        <v>10345</v>
      </c>
    </row>
    <row r="88" spans="1:6">
      <c r="A88" s="2" t="s">
        <v>178</v>
      </c>
      <c r="B88" s="2" t="s">
        <v>179</v>
      </c>
      <c r="C88" s="6">
        <v>12642862.0</v>
      </c>
      <c r="D88" s="6">
        <v>12451462.0</v>
      </c>
      <c r="E88" s="6">
        <v>-191400.0</v>
      </c>
      <c r="F88" s="2">
        <v>27</v>
      </c>
    </row>
    <row r="89" spans="1:6">
      <c r="A89" s="2" t="s">
        <v>180</v>
      </c>
      <c r="B89" s="2" t="s">
        <v>181</v>
      </c>
      <c r="C89" s="6">
        <v>391600.0</v>
      </c>
      <c r="D89" s="6">
        <v>576645.0</v>
      </c>
      <c r="E89" s="6">
        <v>185045.0</v>
      </c>
      <c r="F89" s="2">
        <v>1632</v>
      </c>
    </row>
    <row r="90" spans="1:6">
      <c r="A90" s="2" t="s">
        <v>182</v>
      </c>
      <c r="B90" s="2" t="s">
        <v>183</v>
      </c>
      <c r="C90" s="6">
        <v>403240.0</v>
      </c>
      <c r="D90" s="6">
        <v>563634.0</v>
      </c>
      <c r="E90" s="6">
        <v>160394.0</v>
      </c>
      <c r="F90" s="2">
        <v>9802</v>
      </c>
    </row>
    <row r="91" spans="1:6">
      <c r="A91" s="2" t="s">
        <v>184</v>
      </c>
      <c r="B91" s="2" t="s">
        <v>185</v>
      </c>
      <c r="C91" s="6">
        <v>12733643.0</v>
      </c>
      <c r="D91" s="6">
        <v>12893471.0</v>
      </c>
      <c r="E91" s="6">
        <v>159828.0</v>
      </c>
      <c r="F91" s="2">
        <v>735</v>
      </c>
    </row>
    <row r="92" spans="1:6">
      <c r="A92" s="2" t="s">
        <v>186</v>
      </c>
      <c r="B92" s="2" t="s">
        <v>187</v>
      </c>
      <c r="C92" s="6">
        <v>28245172.0</v>
      </c>
      <c r="D92" s="6">
        <v>28363569.0</v>
      </c>
      <c r="E92" s="6">
        <v>118397.0</v>
      </c>
      <c r="F92" s="2">
        <v>20655</v>
      </c>
    </row>
    <row r="93" spans="1:6">
      <c r="A93" s="2" t="s">
        <v>188</v>
      </c>
      <c r="B93" s="2" t="s">
        <v>189</v>
      </c>
      <c r="C93" s="6">
        <v>3840814.0</v>
      </c>
      <c r="D93" s="6">
        <v>3739887.0</v>
      </c>
      <c r="E93" s="6">
        <v>-100927.0</v>
      </c>
      <c r="F93" s="2">
        <v>2397</v>
      </c>
    </row>
    <row r="94" spans="1:6">
      <c r="A94" s="2" t="s">
        <v>190</v>
      </c>
      <c r="B94" s="2" t="s">
        <v>191</v>
      </c>
      <c r="C94" s="6">
        <v>9271169.0</v>
      </c>
      <c r="D94" s="6">
        <v>9342621.0</v>
      </c>
      <c r="E94" s="6">
        <v>71452.0</v>
      </c>
      <c r="F94" s="2">
        <v>407</v>
      </c>
    </row>
    <row r="95" spans="1:6">
      <c r="A95" s="2" t="s">
        <v>192</v>
      </c>
      <c r="B95" s="2" t="s">
        <v>193</v>
      </c>
      <c r="C95" s="6">
        <v>57116.0</v>
      </c>
      <c r="D95" s="6">
        <v>126058.0</v>
      </c>
      <c r="E95" s="6">
        <v>68942.0</v>
      </c>
      <c r="F95" s="2">
        <v>3559</v>
      </c>
    </row>
    <row r="96" spans="1:6">
      <c r="A96" s="2" t="s">
        <v>194</v>
      </c>
      <c r="B96" s="2" t="s">
        <v>195</v>
      </c>
      <c r="C96" s="6">
        <v>15826340.0</v>
      </c>
      <c r="D96" s="6">
        <v>15873271.0</v>
      </c>
      <c r="E96" s="6">
        <v>46931.0</v>
      </c>
      <c r="F96" s="2">
        <v>36</v>
      </c>
    </row>
    <row r="97" spans="1:6">
      <c r="A97" s="2" t="s">
        <v>196</v>
      </c>
      <c r="B97" s="2" t="s">
        <v>197</v>
      </c>
      <c r="C97" s="6">
        <v>3920270.0</v>
      </c>
      <c r="D97" s="6">
        <v>3965949.0</v>
      </c>
      <c r="E97" s="6">
        <v>45679.0</v>
      </c>
      <c r="F97" s="2">
        <v>2557</v>
      </c>
    </row>
    <row r="98" spans="1:6">
      <c r="A98" s="2" t="s">
        <v>198</v>
      </c>
      <c r="B98" s="2" t="s">
        <v>199</v>
      </c>
      <c r="C98" s="6">
        <v>4359233.0</v>
      </c>
      <c r="D98" s="6">
        <v>4376209.0</v>
      </c>
      <c r="E98" s="6">
        <v>16976.0</v>
      </c>
      <c r="F98" s="2">
        <v>24</v>
      </c>
    </row>
    <row r="99" spans="1:6">
      <c r="A99" s="2" t="s">
        <v>200</v>
      </c>
      <c r="B99" s="2" t="s">
        <v>201</v>
      </c>
      <c r="C99" s="6">
        <v>12417068.0</v>
      </c>
      <c r="D99" s="6">
        <v>12424475.0</v>
      </c>
      <c r="E99" s="6">
        <v>7407.0</v>
      </c>
      <c r="F99" s="2">
        <v>4</v>
      </c>
    </row>
    <row r="100" spans="1:6">
      <c r="A100" s="2" t="s">
        <v>202</v>
      </c>
      <c r="B100" s="2" t="s">
        <v>203</v>
      </c>
      <c r="C100" s="6">
        <v>1648887.0</v>
      </c>
      <c r="D100" s="6">
        <v>1655254.0</v>
      </c>
      <c r="E100" s="6">
        <v>6367.0</v>
      </c>
      <c r="F100" s="2">
        <v>24</v>
      </c>
    </row>
    <row r="101" spans="1:6">
      <c r="A101" s="2" t="s">
        <v>204</v>
      </c>
      <c r="B101" s="2" t="s">
        <v>205</v>
      </c>
      <c r="C101" s="6">
        <v>55856800.0</v>
      </c>
      <c r="D101" s="6">
        <v>55858077.0</v>
      </c>
      <c r="E101" s="6">
        <v>1277.0</v>
      </c>
      <c r="F101" s="2">
        <v>4912</v>
      </c>
    </row>
    <row r="102" spans="1:6">
      <c r="A102" s="2" t="s">
        <v>206</v>
      </c>
      <c r="B102" s="2" t="s">
        <v>207</v>
      </c>
      <c r="C102" s="6">
        <v>13400.0</v>
      </c>
      <c r="D102" s="6">
        <v>13400.0</v>
      </c>
      <c r="E102" s="6"/>
      <c r="F102" s="2"/>
    </row>
    <row r="103" spans="1:6">
      <c r="A103" s="2" t="s">
        <v>208</v>
      </c>
      <c r="B103" s="2" t="s">
        <v>209</v>
      </c>
      <c r="C103" s="6">
        <v>6500.0</v>
      </c>
      <c r="D103" s="6">
        <v>6500.0</v>
      </c>
      <c r="E103" s="6"/>
      <c r="F103" s="2"/>
    </row>
    <row r="104" spans="1:6">
      <c r="A104" s="2" t="s">
        <v>210</v>
      </c>
      <c r="B104" s="2" t="s">
        <v>211</v>
      </c>
      <c r="C104" s="6">
        <v>126667.0</v>
      </c>
      <c r="D104" s="6">
        <v>126667.0</v>
      </c>
      <c r="E104" s="6"/>
      <c r="F104" s="2"/>
    </row>
    <row r="105" spans="1:6">
      <c r="A105" s="2" t="s">
        <v>212</v>
      </c>
      <c r="B105" s="2" t="s">
        <v>213</v>
      </c>
      <c r="C105" s="6">
        <v>235741.0</v>
      </c>
      <c r="D105" s="6">
        <v>235741.0</v>
      </c>
      <c r="E105" s="6"/>
      <c r="F105" s="2"/>
    </row>
    <row r="106" spans="1:6">
      <c r="A106" s="2" t="s">
        <v>214</v>
      </c>
      <c r="B106" s="2" t="s">
        <v>215</v>
      </c>
      <c r="C106" s="6">
        <v>583625.0</v>
      </c>
      <c r="D106" s="6">
        <v>583625.0</v>
      </c>
      <c r="E106" s="6"/>
      <c r="F106" s="2"/>
    </row>
    <row r="107" spans="1:6">
      <c r="A107" s="2" t="s">
        <v>216</v>
      </c>
      <c r="B107" s="2" t="s">
        <v>217</v>
      </c>
      <c r="C107" s="6">
        <v>448765.0</v>
      </c>
      <c r="D107" s="6">
        <v>448765.0</v>
      </c>
      <c r="E107" s="6"/>
      <c r="F107" s="2"/>
    </row>
    <row r="108" spans="1:6">
      <c r="A108" s="2" t="s">
        <v>218</v>
      </c>
      <c r="B108" s="2" t="s">
        <v>219</v>
      </c>
      <c r="C108" s="6">
        <v>7770.0</v>
      </c>
      <c r="D108" s="6">
        <v>7770.0</v>
      </c>
      <c r="E108" s="6"/>
      <c r="F108" s="2"/>
    </row>
    <row r="109" spans="1:6">
      <c r="A109" s="2" t="s">
        <v>220</v>
      </c>
      <c r="B109" s="2" t="s">
        <v>221</v>
      </c>
      <c r="C109" s="6">
        <v>912450.0</v>
      </c>
      <c r="D109" s="6">
        <v>912450.0</v>
      </c>
      <c r="E109" s="6"/>
      <c r="F109" s="2"/>
    </row>
    <row r="110" spans="1:6">
      <c r="A110" s="2" t="s">
        <v>222</v>
      </c>
      <c r="B110" s="2" t="s">
        <v>223</v>
      </c>
      <c r="C110" s="6">
        <v>160000.0</v>
      </c>
      <c r="D110" s="6">
        <v>160000.0</v>
      </c>
      <c r="E110" s="6"/>
      <c r="F110" s="2"/>
    </row>
    <row r="111" spans="1:6">
      <c r="A111" s="2" t="s">
        <v>224</v>
      </c>
      <c r="B111" s="2" t="s">
        <v>225</v>
      </c>
      <c r="C111" s="6">
        <v>15740955.0</v>
      </c>
      <c r="D111" s="6">
        <v>15740955.0</v>
      </c>
      <c r="E111" s="6"/>
      <c r="F111" s="2"/>
    </row>
    <row r="112" spans="1:6">
      <c r="A112" s="2" t="s">
        <v>226</v>
      </c>
      <c r="B112" s="2" t="s">
        <v>227</v>
      </c>
      <c r="C112" s="6">
        <v>7003500.0</v>
      </c>
      <c r="D112" s="6">
        <v>7003500.0</v>
      </c>
      <c r="E112" s="6"/>
      <c r="F112" s="2"/>
    </row>
    <row r="113" spans="1:6">
      <c r="A113" s="2" t="s">
        <v>228</v>
      </c>
      <c r="B113" s="2" t="s">
        <v>229</v>
      </c>
      <c r="C113" s="6">
        <v>10962000.0</v>
      </c>
      <c r="D113" s="6">
        <v>10962000.0</v>
      </c>
      <c r="E113" s="6"/>
      <c r="F113" s="2"/>
    </row>
    <row r="114" spans="1:6">
      <c r="A114" s="2" t="s">
        <v>230</v>
      </c>
      <c r="B114" s="2" t="s">
        <v>231</v>
      </c>
      <c r="C114" s="6">
        <v>1116500.0</v>
      </c>
      <c r="D114" s="6">
        <v>1116500.0</v>
      </c>
      <c r="E114" s="6"/>
      <c r="F114" s="2"/>
    </row>
    <row r="115" spans="1:6">
      <c r="A115" s="2" t="s">
        <v>232</v>
      </c>
      <c r="B115" s="2" t="s">
        <v>233</v>
      </c>
      <c r="C115" s="6">
        <v>204554.0</v>
      </c>
      <c r="D115" s="6">
        <v>204554.0</v>
      </c>
      <c r="E115" s="6"/>
      <c r="F115" s="2"/>
    </row>
    <row r="116" spans="1:6">
      <c r="A116" s="2" t="s">
        <v>234</v>
      </c>
      <c r="B116" s="2" t="s">
        <v>235</v>
      </c>
      <c r="C116" s="6">
        <v>1521269.0</v>
      </c>
      <c r="D116" s="6">
        <v>1521269.0</v>
      </c>
      <c r="E116" s="6"/>
      <c r="F116" s="2"/>
    </row>
    <row r="117" spans="1:6">
      <c r="A117" s="2" t="s">
        <v>236</v>
      </c>
      <c r="B117" s="2" t="s">
        <v>237</v>
      </c>
      <c r="C117" s="6">
        <v>2703704.0</v>
      </c>
      <c r="D117" s="6">
        <v>2703704.0</v>
      </c>
      <c r="E117" s="6"/>
      <c r="F117" s="2"/>
    </row>
    <row r="118" spans="1:6">
      <c r="A118" s="3" t="s">
        <v>238</v>
      </c>
      <c r="B118" s="3"/>
      <c r="C118" s="7">
        <f>SUM(C2:C117)</f>
        <v>3141841055</v>
      </c>
      <c r="D118" s="7">
        <f>SUM(D2:D117)</f>
        <v>4320046861</v>
      </c>
      <c r="E118" s="7">
        <f>SUM(E2:E117)</f>
        <v>1178205806</v>
      </c>
      <c r="F118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0" workbookViewId="0" showGridLines="true" showRowColHeaders="1">
      <pane ySplit="1" topLeftCell="A2" activePane="bottomLeft" state="frozen"/>
      <selection pane="bottomLeft" activeCell="A1" sqref="A1:K100"/>
    </sheetView>
  </sheetViews>
  <sheetFormatPr defaultRowHeight="14.4" outlineLevelRow="0" outlineLevelCol="0"/>
  <cols>
    <col min="1" max="1" width="23.423" bestFit="true" customWidth="true" style="0"/>
    <col min="2" max="2" width="182.813" bestFit="true" customWidth="true" style="0"/>
    <col min="3" max="3" width="6.998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6.998" bestFit="true" customWidth="true" style="0"/>
    <col min="8" max="8" width="17.567" bestFit="true" customWidth="true" style="0"/>
    <col min="9" max="9" width="16.425" bestFit="true" customWidth="true" style="0"/>
    <col min="10" max="10" width="13.997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239</v>
      </c>
      <c r="D1" s="1" t="s">
        <v>240</v>
      </c>
      <c r="E1" s="1" t="s">
        <v>241</v>
      </c>
      <c r="F1" s="1" t="s">
        <v>4</v>
      </c>
      <c r="G1" s="1" t="s">
        <v>242</v>
      </c>
      <c r="H1" s="1" t="s">
        <v>5</v>
      </c>
      <c r="I1" s="1" t="s">
        <v>2</v>
      </c>
      <c r="J1" s="1" t="s">
        <v>3</v>
      </c>
      <c r="K1" s="1" t="s">
        <v>243</v>
      </c>
    </row>
    <row r="2" spans="1:11">
      <c r="A2" s="2" t="s">
        <v>8</v>
      </c>
      <c r="B2" s="2" t="s">
        <v>9</v>
      </c>
      <c r="C2" s="2" t="s">
        <v>244</v>
      </c>
      <c r="D2" s="4">
        <v>680807.58</v>
      </c>
      <c r="E2" s="4">
        <v>1021810.4</v>
      </c>
      <c r="F2" s="4">
        <v>341002.82</v>
      </c>
      <c r="G2" s="5">
        <v>1.501</v>
      </c>
      <c r="H2" s="2">
        <v>30670</v>
      </c>
      <c r="I2" s="6">
        <v>43791005.0</v>
      </c>
      <c r="J2" s="6">
        <v>65725039.0</v>
      </c>
      <c r="K2" s="6">
        <v>21934034.0</v>
      </c>
    </row>
    <row r="3" spans="1:11">
      <c r="A3" s="2" t="s">
        <v>6</v>
      </c>
      <c r="B3" s="2" t="s">
        <v>7</v>
      </c>
      <c r="C3" s="2" t="s">
        <v>245</v>
      </c>
      <c r="D3" s="4">
        <v>101.301</v>
      </c>
      <c r="E3" s="4">
        <v>151.943</v>
      </c>
      <c r="F3" s="4">
        <v>50.642</v>
      </c>
      <c r="G3" s="5">
        <v>1.5</v>
      </c>
      <c r="H3" s="2">
        <v>21430</v>
      </c>
      <c r="I3" s="6">
        <v>35641925.0</v>
      </c>
      <c r="J3" s="6">
        <v>53459897.0</v>
      </c>
      <c r="K3" s="6">
        <v>17817972.0</v>
      </c>
    </row>
    <row r="4" spans="1:11">
      <c r="A4" s="2" t="s">
        <v>10</v>
      </c>
      <c r="B4" s="2" t="s">
        <v>11</v>
      </c>
      <c r="C4" s="2" t="s">
        <v>246</v>
      </c>
      <c r="D4" s="4">
        <v>466.737</v>
      </c>
      <c r="E4" s="4">
        <v>706.392</v>
      </c>
      <c r="F4" s="4">
        <v>239.655</v>
      </c>
      <c r="G4" s="5">
        <v>1.513</v>
      </c>
      <c r="H4" s="2">
        <v>12700</v>
      </c>
      <c r="I4" s="6">
        <v>29679118.0</v>
      </c>
      <c r="J4" s="6">
        <v>44918427.0</v>
      </c>
      <c r="K4" s="6">
        <v>15239309.0</v>
      </c>
    </row>
    <row r="5" spans="1:11">
      <c r="A5" s="2" t="s">
        <v>12</v>
      </c>
      <c r="B5" s="2" t="s">
        <v>13</v>
      </c>
      <c r="C5" s="2" t="s">
        <v>247</v>
      </c>
      <c r="D5" s="4">
        <v>380.651</v>
      </c>
      <c r="E5" s="4">
        <v>572.264</v>
      </c>
      <c r="F5" s="4">
        <v>191.613</v>
      </c>
      <c r="G5" s="5">
        <v>1.503</v>
      </c>
      <c r="H5" s="2">
        <v>25761</v>
      </c>
      <c r="I5" s="6">
        <v>30056614.0</v>
      </c>
      <c r="J5" s="6">
        <v>45186583.0</v>
      </c>
      <c r="K5" s="6">
        <v>15129969.0</v>
      </c>
    </row>
    <row r="6" spans="1:11">
      <c r="A6" s="2" t="s">
        <v>14</v>
      </c>
      <c r="B6" s="2" t="s">
        <v>15</v>
      </c>
      <c r="C6" s="2" t="s">
        <v>246</v>
      </c>
      <c r="D6" s="4">
        <v>596.687</v>
      </c>
      <c r="E6" s="4">
        <v>894.751</v>
      </c>
      <c r="F6" s="4">
        <v>298.064</v>
      </c>
      <c r="G6" s="5">
        <v>1.5</v>
      </c>
      <c r="H6" s="2">
        <v>5724</v>
      </c>
      <c r="I6" s="6">
        <v>21238590.0</v>
      </c>
      <c r="J6" s="6">
        <v>31847937.0</v>
      </c>
      <c r="K6" s="6">
        <v>10609347.0</v>
      </c>
    </row>
    <row r="7" spans="1:11">
      <c r="A7" s="2" t="s">
        <v>62</v>
      </c>
      <c r="B7" s="2" t="s">
        <v>63</v>
      </c>
      <c r="C7" s="2" t="s">
        <v>248</v>
      </c>
      <c r="D7" s="4">
        <v>1688.0</v>
      </c>
      <c r="E7" s="4">
        <v>3384.0</v>
      </c>
      <c r="F7" s="4">
        <v>1696.0</v>
      </c>
      <c r="G7" s="5">
        <v>2.005</v>
      </c>
      <c r="H7" s="2">
        <v>2874</v>
      </c>
      <c r="I7" s="6">
        <v>9284000.0</v>
      </c>
      <c r="J7" s="6">
        <v>18612000.0</v>
      </c>
      <c r="K7" s="6">
        <v>9328000.0</v>
      </c>
    </row>
    <row r="8" spans="1:11">
      <c r="A8" s="2" t="s">
        <v>16</v>
      </c>
      <c r="B8" s="2" t="s">
        <v>17</v>
      </c>
      <c r="C8" s="2" t="s">
        <v>246</v>
      </c>
      <c r="D8" s="4">
        <v>272.715</v>
      </c>
      <c r="E8" s="4">
        <v>407.713</v>
      </c>
      <c r="F8" s="4">
        <v>134.998</v>
      </c>
      <c r="G8" s="5">
        <v>1.495</v>
      </c>
      <c r="H8" s="2">
        <v>52353</v>
      </c>
      <c r="I8" s="6">
        <v>17568458.0</v>
      </c>
      <c r="J8" s="6">
        <v>26265107.0</v>
      </c>
      <c r="K8" s="6">
        <v>8696649.0</v>
      </c>
    </row>
    <row r="9" spans="1:11">
      <c r="A9" s="2" t="s">
        <v>18</v>
      </c>
      <c r="B9" s="2" t="s">
        <v>19</v>
      </c>
      <c r="C9" s="2" t="s">
        <v>245</v>
      </c>
      <c r="D9" s="4">
        <v>53.558</v>
      </c>
      <c r="E9" s="4">
        <v>107.198</v>
      </c>
      <c r="F9" s="4">
        <v>53.64</v>
      </c>
      <c r="G9" s="5">
        <v>2.002</v>
      </c>
      <c r="H9" s="2">
        <v>5739</v>
      </c>
      <c r="I9" s="6">
        <v>8216155.0</v>
      </c>
      <c r="J9" s="6">
        <v>16444890.0</v>
      </c>
      <c r="K9" s="6">
        <v>8228735.0</v>
      </c>
    </row>
    <row r="10" spans="1:11">
      <c r="A10" s="2" t="s">
        <v>54</v>
      </c>
      <c r="B10" s="2" t="s">
        <v>55</v>
      </c>
      <c r="C10" s="2" t="s">
        <v>245</v>
      </c>
      <c r="D10" s="4">
        <v>16.114</v>
      </c>
      <c r="E10" s="4">
        <v>32.553</v>
      </c>
      <c r="F10" s="4">
        <v>16.439</v>
      </c>
      <c r="G10" s="5">
        <v>2.02</v>
      </c>
      <c r="H10" s="2">
        <v>765</v>
      </c>
      <c r="I10" s="6">
        <v>4890225.0</v>
      </c>
      <c r="J10" s="6">
        <v>9879080.0</v>
      </c>
      <c r="K10" s="6">
        <v>4988855.0</v>
      </c>
    </row>
    <row r="11" spans="1:11">
      <c r="A11" s="2" t="s">
        <v>26</v>
      </c>
      <c r="B11" s="2" t="s">
        <v>27</v>
      </c>
      <c r="C11" s="2" t="s">
        <v>245</v>
      </c>
      <c r="D11" s="4">
        <v>23.99</v>
      </c>
      <c r="E11" s="4">
        <v>36.186</v>
      </c>
      <c r="F11" s="4">
        <v>12.196</v>
      </c>
      <c r="G11" s="5">
        <v>1.508</v>
      </c>
      <c r="H11" s="2">
        <v>2795</v>
      </c>
      <c r="I11" s="6">
        <v>9179799.0</v>
      </c>
      <c r="J11" s="6">
        <v>13846611.0</v>
      </c>
      <c r="K11" s="6">
        <v>4666812.0</v>
      </c>
    </row>
    <row r="12" spans="1:11">
      <c r="A12" s="2" t="s">
        <v>22</v>
      </c>
      <c r="B12" s="2" t="s">
        <v>23</v>
      </c>
      <c r="C12" s="2" t="s">
        <v>247</v>
      </c>
      <c r="D12" s="4">
        <v>385.754</v>
      </c>
      <c r="E12" s="4">
        <v>580.489</v>
      </c>
      <c r="F12" s="4">
        <v>194.735</v>
      </c>
      <c r="G12" s="5">
        <v>1.505</v>
      </c>
      <c r="H12" s="2">
        <v>55320</v>
      </c>
      <c r="I12" s="6">
        <v>9001064.0</v>
      </c>
      <c r="J12" s="6">
        <v>13544950.0</v>
      </c>
      <c r="K12" s="6">
        <v>4543886.0</v>
      </c>
    </row>
    <row r="13" spans="1:11">
      <c r="A13" s="2" t="s">
        <v>24</v>
      </c>
      <c r="B13" s="2" t="s">
        <v>25</v>
      </c>
      <c r="C13" s="2" t="s">
        <v>249</v>
      </c>
      <c r="D13" s="4">
        <v>59.272</v>
      </c>
      <c r="E13" s="4">
        <v>89.702</v>
      </c>
      <c r="F13" s="4">
        <v>30.43</v>
      </c>
      <c r="G13" s="5">
        <v>1.513</v>
      </c>
      <c r="H13" s="2">
        <v>8140</v>
      </c>
      <c r="I13" s="6">
        <v>8222909.0</v>
      </c>
      <c r="J13" s="6">
        <v>12444516.0</v>
      </c>
      <c r="K13" s="6">
        <v>4221607.0</v>
      </c>
    </row>
    <row r="14" spans="1:11">
      <c r="A14" s="2" t="s">
        <v>48</v>
      </c>
      <c r="B14" s="2" t="s">
        <v>49</v>
      </c>
      <c r="C14" s="2" t="s">
        <v>245</v>
      </c>
      <c r="D14" s="4">
        <v>267.502</v>
      </c>
      <c r="E14" s="4">
        <v>400.306</v>
      </c>
      <c r="F14" s="4">
        <v>132.804</v>
      </c>
      <c r="G14" s="5">
        <v>1.496</v>
      </c>
      <c r="H14" s="2">
        <v>25794</v>
      </c>
      <c r="I14" s="6">
        <v>8140017.0</v>
      </c>
      <c r="J14" s="6">
        <v>12181209.0</v>
      </c>
      <c r="K14" s="6">
        <v>4041192.0</v>
      </c>
    </row>
    <row r="15" spans="1:11">
      <c r="A15" s="2" t="s">
        <v>46</v>
      </c>
      <c r="B15" s="2" t="s">
        <v>47</v>
      </c>
      <c r="C15" s="2" t="s">
        <v>247</v>
      </c>
      <c r="D15" s="4">
        <v>79.058</v>
      </c>
      <c r="E15" s="4">
        <v>118.819</v>
      </c>
      <c r="F15" s="4">
        <v>39.761</v>
      </c>
      <c r="G15" s="5">
        <v>1.503</v>
      </c>
      <c r="H15" s="2">
        <v>6089</v>
      </c>
      <c r="I15" s="6">
        <v>7679447.0</v>
      </c>
      <c r="J15" s="6">
        <v>11541707.0</v>
      </c>
      <c r="K15" s="6">
        <v>3862260.0</v>
      </c>
    </row>
    <row r="16" spans="1:11">
      <c r="A16" s="2" t="s">
        <v>34</v>
      </c>
      <c r="B16" s="2" t="s">
        <v>35</v>
      </c>
      <c r="C16" s="2" t="s">
        <v>250</v>
      </c>
      <c r="D16" s="4">
        <v>13.594</v>
      </c>
      <c r="E16" s="4">
        <v>20.809</v>
      </c>
      <c r="F16" s="4">
        <v>7.215</v>
      </c>
      <c r="G16" s="5">
        <v>1.531</v>
      </c>
      <c r="H16" s="2">
        <v>25296</v>
      </c>
      <c r="I16" s="6">
        <v>6601681.0</v>
      </c>
      <c r="J16" s="6">
        <v>10105516.0</v>
      </c>
      <c r="K16" s="6">
        <v>3503835.0</v>
      </c>
    </row>
    <row r="17" spans="1:11">
      <c r="A17" s="2" t="s">
        <v>40</v>
      </c>
      <c r="B17" s="2" t="s">
        <v>41</v>
      </c>
      <c r="C17" s="2" t="s">
        <v>247</v>
      </c>
      <c r="D17" s="4">
        <v>81.58</v>
      </c>
      <c r="E17" s="4">
        <v>162.341</v>
      </c>
      <c r="F17" s="4">
        <v>80.761</v>
      </c>
      <c r="G17" s="5">
        <v>1.99</v>
      </c>
      <c r="H17" s="2">
        <v>2570</v>
      </c>
      <c r="I17" s="6">
        <v>3233516.0</v>
      </c>
      <c r="J17" s="6">
        <v>6434570.0</v>
      </c>
      <c r="K17" s="6">
        <v>3201054.0</v>
      </c>
    </row>
    <row r="18" spans="1:11">
      <c r="A18" s="2" t="s">
        <v>20</v>
      </c>
      <c r="B18" s="2" t="s">
        <v>21</v>
      </c>
      <c r="C18" s="2" t="s">
        <v>247</v>
      </c>
      <c r="D18" s="4">
        <v>77.91</v>
      </c>
      <c r="E18" s="4">
        <v>155.42</v>
      </c>
      <c r="F18" s="4">
        <v>77.51</v>
      </c>
      <c r="G18" s="5">
        <v>1.995</v>
      </c>
      <c r="H18" s="2">
        <v>966</v>
      </c>
      <c r="I18" s="6">
        <v>3116400.0</v>
      </c>
      <c r="J18" s="6">
        <v>6216800.0</v>
      </c>
      <c r="K18" s="6">
        <v>3100400.0</v>
      </c>
    </row>
    <row r="19" spans="1:11">
      <c r="A19" s="2" t="s">
        <v>42</v>
      </c>
      <c r="B19" s="2" t="s">
        <v>43</v>
      </c>
      <c r="C19" s="2" t="s">
        <v>246</v>
      </c>
      <c r="D19" s="4">
        <v>76.702</v>
      </c>
      <c r="E19" s="4">
        <v>152.723</v>
      </c>
      <c r="F19" s="4">
        <v>76.021</v>
      </c>
      <c r="G19" s="5">
        <v>1.991</v>
      </c>
      <c r="H19" s="2">
        <v>5422</v>
      </c>
      <c r="I19" s="6">
        <v>2158792.0</v>
      </c>
      <c r="J19" s="6">
        <v>4298417.0</v>
      </c>
      <c r="K19" s="6">
        <v>2139625.0</v>
      </c>
    </row>
    <row r="20" spans="1:11">
      <c r="A20" s="2" t="s">
        <v>44</v>
      </c>
      <c r="B20" s="2" t="s">
        <v>45</v>
      </c>
      <c r="C20" s="2" t="s">
        <v>246</v>
      </c>
      <c r="D20" s="4">
        <v>16.488</v>
      </c>
      <c r="E20" s="4">
        <v>41.053</v>
      </c>
      <c r="F20" s="4">
        <v>24.565</v>
      </c>
      <c r="G20" s="5">
        <v>2.49</v>
      </c>
      <c r="H20" s="2">
        <v>524</v>
      </c>
      <c r="I20" s="6">
        <v>1330034.0</v>
      </c>
      <c r="J20" s="6">
        <v>3311613.0</v>
      </c>
      <c r="K20" s="6">
        <v>1981579.0</v>
      </c>
    </row>
    <row r="21" spans="1:11">
      <c r="A21" s="2" t="s">
        <v>116</v>
      </c>
      <c r="B21" s="2" t="s">
        <v>117</v>
      </c>
      <c r="C21" s="2" t="s">
        <v>245</v>
      </c>
      <c r="D21" s="4">
        <v>7.798</v>
      </c>
      <c r="E21" s="4">
        <v>13.95</v>
      </c>
      <c r="F21" s="4">
        <v>6.152</v>
      </c>
      <c r="G21" s="5">
        <v>1.789</v>
      </c>
      <c r="H21" s="2">
        <v>1351</v>
      </c>
      <c r="I21" s="6">
        <v>2396375.0</v>
      </c>
      <c r="J21" s="6">
        <v>4286924.0</v>
      </c>
      <c r="K21" s="6">
        <v>1890549.0</v>
      </c>
    </row>
    <row r="22" spans="1:11">
      <c r="A22" s="2" t="s">
        <v>38</v>
      </c>
      <c r="B22" s="2" t="s">
        <v>39</v>
      </c>
      <c r="C22" s="2" t="s">
        <v>246</v>
      </c>
      <c r="D22" s="4">
        <v>137.355</v>
      </c>
      <c r="E22" s="4">
        <v>207.51</v>
      </c>
      <c r="F22" s="4">
        <v>70.155</v>
      </c>
      <c r="G22" s="5">
        <v>1.511</v>
      </c>
      <c r="H22" s="2">
        <v>8772</v>
      </c>
      <c r="I22" s="6">
        <v>3632872.0</v>
      </c>
      <c r="J22" s="6">
        <v>5488386.0</v>
      </c>
      <c r="K22" s="6">
        <v>1855514.0</v>
      </c>
    </row>
    <row r="23" spans="1:11">
      <c r="A23" s="2" t="s">
        <v>36</v>
      </c>
      <c r="B23" s="2" t="s">
        <v>37</v>
      </c>
      <c r="C23" s="2" t="s">
        <v>251</v>
      </c>
      <c r="D23" s="4">
        <v>3022.0</v>
      </c>
      <c r="E23" s="4">
        <v>6188.0</v>
      </c>
      <c r="F23" s="4">
        <v>3166.0</v>
      </c>
      <c r="G23" s="5">
        <v>2.048</v>
      </c>
      <c r="H23" s="2">
        <v>1583</v>
      </c>
      <c r="I23" s="6">
        <v>1541220.0</v>
      </c>
      <c r="J23" s="6">
        <v>3155880.0</v>
      </c>
      <c r="K23" s="6">
        <v>1614660.0</v>
      </c>
    </row>
    <row r="24" spans="1:11">
      <c r="A24" s="2" t="s">
        <v>30</v>
      </c>
      <c r="B24" s="2" t="s">
        <v>31</v>
      </c>
      <c r="C24" s="2" t="s">
        <v>244</v>
      </c>
      <c r="D24" s="4">
        <v>3902.0</v>
      </c>
      <c r="E24" s="4">
        <v>5119.3</v>
      </c>
      <c r="F24" s="4">
        <v>1217.3</v>
      </c>
      <c r="G24" s="5">
        <v>1.312</v>
      </c>
      <c r="H24" s="2">
        <v>1921</v>
      </c>
      <c r="I24" s="6">
        <v>4807439.0</v>
      </c>
      <c r="J24" s="6">
        <v>6307207.0</v>
      </c>
      <c r="K24" s="6">
        <v>1499768.0</v>
      </c>
    </row>
    <row r="25" spans="1:11">
      <c r="A25" s="2" t="s">
        <v>100</v>
      </c>
      <c r="B25" s="2" t="s">
        <v>101</v>
      </c>
      <c r="C25" s="2" t="s">
        <v>252</v>
      </c>
      <c r="D25" s="4">
        <v>7.551</v>
      </c>
      <c r="E25" s="4">
        <v>12.434</v>
      </c>
      <c r="F25" s="4">
        <v>4.883</v>
      </c>
      <c r="G25" s="5">
        <v>1.647</v>
      </c>
      <c r="H25" s="2">
        <v>991</v>
      </c>
      <c r="I25" s="6">
        <v>2309082.0</v>
      </c>
      <c r="J25" s="6">
        <v>3802295.0</v>
      </c>
      <c r="K25" s="6">
        <v>1493213.0</v>
      </c>
    </row>
    <row r="26" spans="1:11">
      <c r="A26" s="2" t="s">
        <v>126</v>
      </c>
      <c r="B26" s="2" t="s">
        <v>127</v>
      </c>
      <c r="C26" s="2" t="s">
        <v>247</v>
      </c>
      <c r="D26" s="4">
        <v>51.214</v>
      </c>
      <c r="E26" s="4">
        <v>81.271</v>
      </c>
      <c r="F26" s="4">
        <v>30.057</v>
      </c>
      <c r="G26" s="5">
        <v>1.587</v>
      </c>
      <c r="H26" s="2">
        <v>12204</v>
      </c>
      <c r="I26" s="6">
        <v>2304630.0</v>
      </c>
      <c r="J26" s="6">
        <v>3657195.0</v>
      </c>
      <c r="K26" s="6">
        <v>1352565.0</v>
      </c>
    </row>
    <row r="27" spans="1:11">
      <c r="A27" s="2" t="s">
        <v>50</v>
      </c>
      <c r="B27" s="2" t="s">
        <v>51</v>
      </c>
      <c r="C27" s="2" t="s">
        <v>253</v>
      </c>
      <c r="D27" s="4">
        <v>60.548</v>
      </c>
      <c r="E27" s="4">
        <v>90.78</v>
      </c>
      <c r="F27" s="4">
        <v>30.232</v>
      </c>
      <c r="G27" s="5">
        <v>1.499</v>
      </c>
      <c r="H27" s="2">
        <v>1216</v>
      </c>
      <c r="I27" s="6">
        <v>2688315.0</v>
      </c>
      <c r="J27" s="6">
        <v>4030608.0</v>
      </c>
      <c r="K27" s="6">
        <v>1342293.0</v>
      </c>
    </row>
    <row r="28" spans="1:11">
      <c r="A28" s="2" t="s">
        <v>66</v>
      </c>
      <c r="B28" s="2" t="s">
        <v>67</v>
      </c>
      <c r="C28" s="2" t="s">
        <v>252</v>
      </c>
      <c r="D28" s="4">
        <v>13.885</v>
      </c>
      <c r="E28" s="4">
        <v>20.4</v>
      </c>
      <c r="F28" s="4">
        <v>6.515</v>
      </c>
      <c r="G28" s="5">
        <v>1.469</v>
      </c>
      <c r="H28" s="2">
        <v>2962</v>
      </c>
      <c r="I28" s="6">
        <v>2783797.0</v>
      </c>
      <c r="J28" s="6">
        <v>4089986.0</v>
      </c>
      <c r="K28" s="6">
        <v>1306189.0</v>
      </c>
    </row>
    <row r="29" spans="1:11">
      <c r="A29" s="2" t="s">
        <v>134</v>
      </c>
      <c r="B29" s="2" t="s">
        <v>135</v>
      </c>
      <c r="C29" s="2" t="s">
        <v>251</v>
      </c>
      <c r="D29" s="4">
        <v>2781.0</v>
      </c>
      <c r="E29" s="4">
        <v>4882.0</v>
      </c>
      <c r="F29" s="4">
        <v>2101.0</v>
      </c>
      <c r="G29" s="5">
        <v>1.755</v>
      </c>
      <c r="H29" s="2">
        <v>6197</v>
      </c>
      <c r="I29" s="6">
        <v>1604637.0</v>
      </c>
      <c r="J29" s="6">
        <v>2816914.0</v>
      </c>
      <c r="K29" s="6">
        <v>1212277.0</v>
      </c>
    </row>
    <row r="30" spans="1:11">
      <c r="A30" s="2" t="s">
        <v>68</v>
      </c>
      <c r="B30" s="2" t="s">
        <v>69</v>
      </c>
      <c r="C30" s="2" t="s">
        <v>245</v>
      </c>
      <c r="D30" s="4">
        <v>7.846</v>
      </c>
      <c r="E30" s="4">
        <v>11.585</v>
      </c>
      <c r="F30" s="4">
        <v>3.739</v>
      </c>
      <c r="G30" s="5">
        <v>1.477</v>
      </c>
      <c r="H30" s="2">
        <v>1576</v>
      </c>
      <c r="I30" s="6">
        <v>2449913.0</v>
      </c>
      <c r="J30" s="6">
        <v>3617416.0</v>
      </c>
      <c r="K30" s="6">
        <v>1167503.0</v>
      </c>
    </row>
    <row r="31" spans="1:11">
      <c r="A31" s="2" t="s">
        <v>56</v>
      </c>
      <c r="B31" s="2" t="s">
        <v>57</v>
      </c>
      <c r="C31" s="2" t="s">
        <v>247</v>
      </c>
      <c r="D31" s="4">
        <v>21.951</v>
      </c>
      <c r="E31" s="4">
        <v>47.266</v>
      </c>
      <c r="F31" s="4">
        <v>25.315</v>
      </c>
      <c r="G31" s="5">
        <v>2.153</v>
      </c>
      <c r="H31" s="2">
        <v>6180</v>
      </c>
      <c r="I31" s="6">
        <v>987795.0</v>
      </c>
      <c r="J31" s="6">
        <v>2126970.0</v>
      </c>
      <c r="K31" s="6">
        <v>1139175.0</v>
      </c>
    </row>
    <row r="32" spans="1:11">
      <c r="A32" s="2" t="s">
        <v>88</v>
      </c>
      <c r="B32" s="2" t="s">
        <v>89</v>
      </c>
      <c r="C32" s="2" t="s">
        <v>252</v>
      </c>
      <c r="D32" s="4">
        <v>9.561</v>
      </c>
      <c r="E32" s="4">
        <v>14.402</v>
      </c>
      <c r="F32" s="4">
        <v>4.841</v>
      </c>
      <c r="G32" s="5">
        <v>1.506</v>
      </c>
      <c r="H32" s="2">
        <v>584</v>
      </c>
      <c r="I32" s="6">
        <v>1979750.0</v>
      </c>
      <c r="J32" s="6">
        <v>2982153.0</v>
      </c>
      <c r="K32" s="6">
        <v>1002403.0</v>
      </c>
    </row>
    <row r="33" spans="1:11">
      <c r="A33" s="2" t="s">
        <v>74</v>
      </c>
      <c r="B33" s="2" t="s">
        <v>75</v>
      </c>
      <c r="C33" s="2" t="s">
        <v>247</v>
      </c>
      <c r="D33" s="4">
        <v>15.48</v>
      </c>
      <c r="E33" s="4">
        <v>23.375</v>
      </c>
      <c r="F33" s="4">
        <v>7.895</v>
      </c>
      <c r="G33" s="5">
        <v>1.51</v>
      </c>
      <c r="H33" s="2">
        <v>584</v>
      </c>
      <c r="I33" s="6">
        <v>1951371.0</v>
      </c>
      <c r="J33" s="6">
        <v>2946596.0</v>
      </c>
      <c r="K33" s="6">
        <v>995225.0</v>
      </c>
    </row>
    <row r="34" spans="1:11">
      <c r="A34" s="2" t="s">
        <v>140</v>
      </c>
      <c r="B34" s="2" t="s">
        <v>141</v>
      </c>
      <c r="C34" s="2" t="s">
        <v>248</v>
      </c>
      <c r="D34" s="4">
        <v>160.0</v>
      </c>
      <c r="E34" s="4">
        <v>304.0</v>
      </c>
      <c r="F34" s="4">
        <v>144.0</v>
      </c>
      <c r="G34" s="5">
        <v>1.9</v>
      </c>
      <c r="H34" s="2">
        <v>236</v>
      </c>
      <c r="I34" s="6">
        <v>1040000.0</v>
      </c>
      <c r="J34" s="6">
        <v>1976000.0</v>
      </c>
      <c r="K34" s="6">
        <v>936000.0</v>
      </c>
    </row>
    <row r="35" spans="1:11">
      <c r="A35" s="2" t="s">
        <v>90</v>
      </c>
      <c r="B35" s="2" t="s">
        <v>91</v>
      </c>
      <c r="C35" s="2" t="s">
        <v>245</v>
      </c>
      <c r="D35" s="4">
        <v>8.904</v>
      </c>
      <c r="E35" s="4">
        <v>13.356</v>
      </c>
      <c r="F35" s="4">
        <v>4.452</v>
      </c>
      <c r="G35" s="5">
        <v>1.5</v>
      </c>
      <c r="H35" s="2">
        <v>1180</v>
      </c>
      <c r="I35" s="6">
        <v>1723020.0</v>
      </c>
      <c r="J35" s="6">
        <v>2584530.0</v>
      </c>
      <c r="K35" s="6">
        <v>861510.0</v>
      </c>
    </row>
    <row r="36" spans="1:11">
      <c r="A36" s="2" t="s">
        <v>76</v>
      </c>
      <c r="B36" s="2" t="s">
        <v>77</v>
      </c>
      <c r="C36" s="2" t="s">
        <v>247</v>
      </c>
      <c r="D36" s="4">
        <v>28.26</v>
      </c>
      <c r="E36" s="4">
        <v>45.128</v>
      </c>
      <c r="F36" s="4">
        <v>16.868</v>
      </c>
      <c r="G36" s="5">
        <v>1.597</v>
      </c>
      <c r="H36" s="2">
        <v>937</v>
      </c>
      <c r="I36" s="6">
        <v>1404198.0</v>
      </c>
      <c r="J36" s="6">
        <v>2242344.0</v>
      </c>
      <c r="K36" s="6">
        <v>838146.0</v>
      </c>
    </row>
    <row r="37" spans="1:11">
      <c r="A37" s="2" t="s">
        <v>52</v>
      </c>
      <c r="B37" s="2" t="s">
        <v>53</v>
      </c>
      <c r="C37" s="2" t="s">
        <v>247</v>
      </c>
      <c r="D37" s="4">
        <v>20.199</v>
      </c>
      <c r="E37" s="4">
        <v>38.758</v>
      </c>
      <c r="F37" s="4">
        <v>18.559</v>
      </c>
      <c r="G37" s="5">
        <v>1.919</v>
      </c>
      <c r="H37" s="2">
        <v>2072</v>
      </c>
      <c r="I37" s="6">
        <v>908955.0</v>
      </c>
      <c r="J37" s="6">
        <v>1744110.0</v>
      </c>
      <c r="K37" s="6">
        <v>835155.0</v>
      </c>
    </row>
    <row r="38" spans="1:11">
      <c r="A38" s="2" t="s">
        <v>146</v>
      </c>
      <c r="B38" s="2" t="s">
        <v>147</v>
      </c>
      <c r="C38" s="2" t="s">
        <v>251</v>
      </c>
      <c r="D38" s="4">
        <v>1250.0</v>
      </c>
      <c r="E38" s="4">
        <v>1859.5</v>
      </c>
      <c r="F38" s="4">
        <v>609.5</v>
      </c>
      <c r="G38" s="5">
        <v>1.488</v>
      </c>
      <c r="H38" s="2">
        <v>2124</v>
      </c>
      <c r="I38" s="6">
        <v>1625000.0</v>
      </c>
      <c r="J38" s="6">
        <v>2417350.0</v>
      </c>
      <c r="K38" s="6">
        <v>792350.0</v>
      </c>
    </row>
    <row r="39" spans="1:11">
      <c r="A39" s="2" t="s">
        <v>82</v>
      </c>
      <c r="B39" s="2" t="s">
        <v>83</v>
      </c>
      <c r="C39" s="2" t="s">
        <v>252</v>
      </c>
      <c r="D39" s="4">
        <v>5.008</v>
      </c>
      <c r="E39" s="4">
        <v>7.88</v>
      </c>
      <c r="F39" s="4">
        <v>2.872</v>
      </c>
      <c r="G39" s="5">
        <v>1.573</v>
      </c>
      <c r="H39" s="2">
        <v>2004</v>
      </c>
      <c r="I39" s="6">
        <v>1225763.0</v>
      </c>
      <c r="J39" s="6">
        <v>1928716.0</v>
      </c>
      <c r="K39" s="6">
        <v>702953.0</v>
      </c>
    </row>
    <row r="40" spans="1:11">
      <c r="A40" s="2" t="s">
        <v>70</v>
      </c>
      <c r="B40" s="2" t="s">
        <v>71</v>
      </c>
      <c r="C40" s="2" t="s">
        <v>246</v>
      </c>
      <c r="D40" s="4">
        <v>24.8</v>
      </c>
      <c r="E40" s="4">
        <v>49.365</v>
      </c>
      <c r="F40" s="4">
        <v>24.565</v>
      </c>
      <c r="G40" s="5">
        <v>1.991</v>
      </c>
      <c r="H40" s="2">
        <v>746</v>
      </c>
      <c r="I40" s="6">
        <v>666469.0</v>
      </c>
      <c r="J40" s="6">
        <v>1326623.0</v>
      </c>
      <c r="K40" s="6">
        <v>660154.0</v>
      </c>
    </row>
    <row r="41" spans="1:11">
      <c r="A41" s="2" t="s">
        <v>112</v>
      </c>
      <c r="B41" s="2" t="s">
        <v>113</v>
      </c>
      <c r="C41" s="2" t="s">
        <v>252</v>
      </c>
      <c r="D41" s="4">
        <v>1.066</v>
      </c>
      <c r="E41" s="4">
        <v>3.274</v>
      </c>
      <c r="F41" s="4">
        <v>2.208</v>
      </c>
      <c r="G41" s="5">
        <v>3.071</v>
      </c>
      <c r="H41" s="2">
        <v>471</v>
      </c>
      <c r="I41" s="6">
        <v>263331.0</v>
      </c>
      <c r="J41" s="6">
        <v>808767.0</v>
      </c>
      <c r="K41" s="6">
        <v>545436.0</v>
      </c>
    </row>
    <row r="42" spans="1:11">
      <c r="A42" s="2" t="s">
        <v>72</v>
      </c>
      <c r="B42" s="2" t="s">
        <v>73</v>
      </c>
      <c r="C42" s="2" t="s">
        <v>251</v>
      </c>
      <c r="D42" s="4">
        <v>3013.0</v>
      </c>
      <c r="E42" s="4">
        <v>6188.0</v>
      </c>
      <c r="F42" s="4">
        <v>3175.0</v>
      </c>
      <c r="G42" s="5">
        <v>2.054</v>
      </c>
      <c r="H42" s="2">
        <v>3679</v>
      </c>
      <c r="I42" s="6">
        <v>512210.0</v>
      </c>
      <c r="J42" s="6">
        <v>1051960.0</v>
      </c>
      <c r="K42" s="6">
        <v>539750.0</v>
      </c>
    </row>
    <row r="43" spans="1:11">
      <c r="A43" s="2" t="s">
        <v>86</v>
      </c>
      <c r="B43" s="2" t="s">
        <v>87</v>
      </c>
      <c r="C43" s="2" t="s">
        <v>247</v>
      </c>
      <c r="D43" s="4">
        <v>11.064</v>
      </c>
      <c r="E43" s="4">
        <v>22.052</v>
      </c>
      <c r="F43" s="4">
        <v>10.988</v>
      </c>
      <c r="G43" s="5">
        <v>1.993</v>
      </c>
      <c r="H43" s="2">
        <v>890</v>
      </c>
      <c r="I43" s="6">
        <v>532763.0</v>
      </c>
      <c r="J43" s="6">
        <v>1061866.0</v>
      </c>
      <c r="K43" s="6">
        <v>529103.0</v>
      </c>
    </row>
    <row r="44" spans="1:11">
      <c r="A44" s="2" t="s">
        <v>158</v>
      </c>
      <c r="B44" s="2" t="s">
        <v>159</v>
      </c>
      <c r="C44" s="2" t="s">
        <v>251</v>
      </c>
      <c r="D44" s="4">
        <v>345.0</v>
      </c>
      <c r="E44" s="4">
        <v>674.0</v>
      </c>
      <c r="F44" s="4">
        <v>329.0</v>
      </c>
      <c r="G44" s="5">
        <v>1.954</v>
      </c>
      <c r="H44" s="2">
        <v>607</v>
      </c>
      <c r="I44" s="6">
        <v>552000.0</v>
      </c>
      <c r="J44" s="6">
        <v>1078400.0</v>
      </c>
      <c r="K44" s="6">
        <v>526400.0</v>
      </c>
    </row>
    <row r="45" spans="1:11">
      <c r="A45" s="2" t="s">
        <v>160</v>
      </c>
      <c r="B45" s="2" t="s">
        <v>161</v>
      </c>
      <c r="C45" s="2" t="s">
        <v>248</v>
      </c>
      <c r="D45" s="4">
        <v>471.0</v>
      </c>
      <c r="E45" s="4">
        <v>934.0</v>
      </c>
      <c r="F45" s="4">
        <v>463.0</v>
      </c>
      <c r="G45" s="5">
        <v>1.983</v>
      </c>
      <c r="H45" s="2">
        <v>618</v>
      </c>
      <c r="I45" s="6">
        <v>471000.0</v>
      </c>
      <c r="J45" s="6">
        <v>934000.0</v>
      </c>
      <c r="K45" s="6">
        <v>463000.0</v>
      </c>
    </row>
    <row r="46" spans="1:11">
      <c r="A46" s="2" t="s">
        <v>138</v>
      </c>
      <c r="B46" s="2" t="s">
        <v>139</v>
      </c>
      <c r="C46" s="2" t="s">
        <v>245</v>
      </c>
      <c r="D46" s="4">
        <v>3.624</v>
      </c>
      <c r="E46" s="4">
        <v>5.436</v>
      </c>
      <c r="F46" s="4">
        <v>1.812</v>
      </c>
      <c r="G46" s="5">
        <v>1.5</v>
      </c>
      <c r="H46" s="2">
        <v>488</v>
      </c>
      <c r="I46" s="6">
        <v>828825.0</v>
      </c>
      <c r="J46" s="6">
        <v>1243238.0</v>
      </c>
      <c r="K46" s="6">
        <v>414413.0</v>
      </c>
    </row>
    <row r="47" spans="1:11">
      <c r="A47" s="2" t="s">
        <v>94</v>
      </c>
      <c r="B47" s="2" t="s">
        <v>95</v>
      </c>
      <c r="C47" s="2" t="s">
        <v>253</v>
      </c>
      <c r="D47" s="4">
        <v>83.0</v>
      </c>
      <c r="E47" s="4">
        <v>166.0</v>
      </c>
      <c r="F47" s="4">
        <v>83.0</v>
      </c>
      <c r="G47" s="5">
        <v>2.0</v>
      </c>
      <c r="H47" s="2">
        <v>91</v>
      </c>
      <c r="I47" s="6">
        <v>399728.0</v>
      </c>
      <c r="J47" s="6">
        <v>799456.0</v>
      </c>
      <c r="K47" s="6">
        <v>399728.0</v>
      </c>
    </row>
    <row r="48" spans="1:11">
      <c r="A48" s="2" t="s">
        <v>114</v>
      </c>
      <c r="B48" s="2" t="s">
        <v>115</v>
      </c>
      <c r="C48" s="2" t="s">
        <v>253</v>
      </c>
      <c r="D48" s="4">
        <v>10.233</v>
      </c>
      <c r="E48" s="4">
        <v>19.607</v>
      </c>
      <c r="F48" s="4">
        <v>9.374</v>
      </c>
      <c r="G48" s="5">
        <v>1.916</v>
      </c>
      <c r="H48" s="2">
        <v>2544</v>
      </c>
      <c r="I48" s="6">
        <v>430305.0</v>
      </c>
      <c r="J48" s="6">
        <v>824488.0</v>
      </c>
      <c r="K48" s="6">
        <v>394183.0</v>
      </c>
    </row>
    <row r="49" spans="1:11">
      <c r="A49" s="2" t="s">
        <v>106</v>
      </c>
      <c r="B49" s="2" t="s">
        <v>107</v>
      </c>
      <c r="C49" s="2" t="s">
        <v>253</v>
      </c>
      <c r="D49" s="4">
        <v>18.48</v>
      </c>
      <c r="E49" s="4">
        <v>25.904</v>
      </c>
      <c r="F49" s="4">
        <v>7.424</v>
      </c>
      <c r="G49" s="5">
        <v>1.402</v>
      </c>
      <c r="H49" s="2">
        <v>548</v>
      </c>
      <c r="I49" s="6">
        <v>972690.0</v>
      </c>
      <c r="J49" s="6">
        <v>1363450.0</v>
      </c>
      <c r="K49" s="6">
        <v>390760.0</v>
      </c>
    </row>
    <row r="50" spans="1:11">
      <c r="A50" s="2" t="s">
        <v>108</v>
      </c>
      <c r="B50" s="2" t="s">
        <v>109</v>
      </c>
      <c r="C50" s="2" t="s">
        <v>252</v>
      </c>
      <c r="D50" s="4">
        <v>4.085</v>
      </c>
      <c r="E50" s="4">
        <v>8.414</v>
      </c>
      <c r="F50" s="4">
        <v>4.329</v>
      </c>
      <c r="G50" s="5">
        <v>2.06</v>
      </c>
      <c r="H50" s="2">
        <v>937</v>
      </c>
      <c r="I50" s="6">
        <v>351700.0</v>
      </c>
      <c r="J50" s="6">
        <v>724407.0</v>
      </c>
      <c r="K50" s="6">
        <v>372707.0</v>
      </c>
    </row>
    <row r="51" spans="1:11">
      <c r="A51" s="2" t="s">
        <v>110</v>
      </c>
      <c r="B51" s="2" t="s">
        <v>111</v>
      </c>
      <c r="C51" s="2" t="s">
        <v>247</v>
      </c>
      <c r="D51" s="4">
        <v>8.471</v>
      </c>
      <c r="E51" s="4">
        <v>16.72</v>
      </c>
      <c r="F51" s="4">
        <v>8.249</v>
      </c>
      <c r="G51" s="5">
        <v>1.974</v>
      </c>
      <c r="H51" s="2">
        <v>942</v>
      </c>
      <c r="I51" s="6">
        <v>356628.0</v>
      </c>
      <c r="J51" s="6">
        <v>703909.0</v>
      </c>
      <c r="K51" s="6">
        <v>347281.0</v>
      </c>
    </row>
    <row r="52" spans="1:11">
      <c r="A52" s="2" t="s">
        <v>96</v>
      </c>
      <c r="B52" s="2" t="s">
        <v>97</v>
      </c>
      <c r="C52" s="2" t="s">
        <v>247</v>
      </c>
      <c r="D52" s="4">
        <v>12.224</v>
      </c>
      <c r="E52" s="4">
        <v>20.792</v>
      </c>
      <c r="F52" s="4">
        <v>8.568</v>
      </c>
      <c r="G52" s="5">
        <v>1.701</v>
      </c>
      <c r="H52" s="2">
        <v>378</v>
      </c>
      <c r="I52" s="6">
        <v>432244.0</v>
      </c>
      <c r="J52" s="6">
        <v>735210.0</v>
      </c>
      <c r="K52" s="6">
        <v>302966.0</v>
      </c>
    </row>
    <row r="53" spans="1:11">
      <c r="A53" s="2" t="s">
        <v>104</v>
      </c>
      <c r="B53" s="2" t="s">
        <v>105</v>
      </c>
      <c r="C53" s="2" t="s">
        <v>246</v>
      </c>
      <c r="D53" s="4">
        <v>9.241</v>
      </c>
      <c r="E53" s="4">
        <v>18.38</v>
      </c>
      <c r="F53" s="4">
        <v>9.139</v>
      </c>
      <c r="G53" s="5">
        <v>1.989</v>
      </c>
      <c r="H53" s="2">
        <v>471</v>
      </c>
      <c r="I53" s="6">
        <v>293574.0</v>
      </c>
      <c r="J53" s="6">
        <v>583908.0</v>
      </c>
      <c r="K53" s="6">
        <v>290334.0</v>
      </c>
    </row>
    <row r="54" spans="1:11">
      <c r="A54" s="2" t="s">
        <v>178</v>
      </c>
      <c r="B54" s="2" t="s">
        <v>179</v>
      </c>
      <c r="C54" s="2" t="s">
        <v>245</v>
      </c>
      <c r="D54" s="4">
        <v>242.0</v>
      </c>
      <c r="E54" s="4">
        <v>213.0</v>
      </c>
      <c r="F54" s="4">
        <v>-29.0</v>
      </c>
      <c r="G54" s="5">
        <v>0.88</v>
      </c>
      <c r="H54" s="2">
        <v>27</v>
      </c>
      <c r="I54" s="6">
        <v>1597200.0</v>
      </c>
      <c r="J54" s="6">
        <v>1405800.0</v>
      </c>
      <c r="K54" s="6">
        <v>-191400.0</v>
      </c>
    </row>
    <row r="55" spans="1:11">
      <c r="A55" s="2" t="s">
        <v>102</v>
      </c>
      <c r="B55" s="2" t="s">
        <v>103</v>
      </c>
      <c r="C55" s="2" t="s">
        <v>247</v>
      </c>
      <c r="D55" s="4">
        <v>26.328</v>
      </c>
      <c r="E55" s="4">
        <v>31.842</v>
      </c>
      <c r="F55" s="4">
        <v>5.514</v>
      </c>
      <c r="G55" s="5">
        <v>1.209</v>
      </c>
      <c r="H55" s="2">
        <v>887</v>
      </c>
      <c r="I55" s="6">
        <v>844364.0</v>
      </c>
      <c r="J55" s="6">
        <v>1021203.0</v>
      </c>
      <c r="K55" s="6">
        <v>176839.0</v>
      </c>
    </row>
    <row r="56" spans="1:11">
      <c r="A56" s="2" t="s">
        <v>28</v>
      </c>
      <c r="B56" s="2" t="s">
        <v>29</v>
      </c>
      <c r="C56" s="2" t="s">
        <v>247</v>
      </c>
      <c r="D56" s="4">
        <v>2.61</v>
      </c>
      <c r="E56" s="4">
        <v>3.933</v>
      </c>
      <c r="F56" s="4">
        <v>1.323</v>
      </c>
      <c r="G56" s="5">
        <v>1.507</v>
      </c>
      <c r="H56" s="2">
        <v>108</v>
      </c>
      <c r="I56" s="6">
        <v>312956.0</v>
      </c>
      <c r="J56" s="6">
        <v>471592.0</v>
      </c>
      <c r="K56" s="6">
        <v>158636.0</v>
      </c>
    </row>
    <row r="57" spans="1:11">
      <c r="A57" s="2" t="s">
        <v>150</v>
      </c>
      <c r="B57" s="2" t="s">
        <v>151</v>
      </c>
      <c r="C57" s="2" t="s">
        <v>244</v>
      </c>
      <c r="D57" s="4">
        <v>292.919</v>
      </c>
      <c r="E57" s="4">
        <v>496.374</v>
      </c>
      <c r="F57" s="4">
        <v>203.455</v>
      </c>
      <c r="G57" s="5">
        <v>1.695</v>
      </c>
      <c r="H57" s="2">
        <v>18713</v>
      </c>
      <c r="I57" s="6">
        <v>217492.0</v>
      </c>
      <c r="J57" s="6">
        <v>368557.0</v>
      </c>
      <c r="K57" s="6">
        <v>151065.0</v>
      </c>
    </row>
    <row r="58" spans="1:11">
      <c r="A58" s="2" t="s">
        <v>204</v>
      </c>
      <c r="B58" s="2" t="s">
        <v>205</v>
      </c>
      <c r="C58" s="2" t="s">
        <v>245</v>
      </c>
      <c r="D58" s="4">
        <v>79.231</v>
      </c>
      <c r="E58" s="4">
        <v>79.917</v>
      </c>
      <c r="F58" s="4">
        <v>0.686</v>
      </c>
      <c r="G58" s="5">
        <v>1.009</v>
      </c>
      <c r="H58" s="2">
        <v>59</v>
      </c>
      <c r="I58" s="6">
        <v>17203949.0</v>
      </c>
      <c r="J58" s="6">
        <v>17352905.0</v>
      </c>
      <c r="K58" s="6">
        <v>148956.0</v>
      </c>
    </row>
    <row r="59" spans="1:11">
      <c r="A59" s="2" t="s">
        <v>136</v>
      </c>
      <c r="B59" s="2" t="s">
        <v>137</v>
      </c>
      <c r="C59" s="2" t="s">
        <v>246</v>
      </c>
      <c r="D59" s="4">
        <v>4.654</v>
      </c>
      <c r="E59" s="4">
        <v>9.199</v>
      </c>
      <c r="F59" s="4">
        <v>4.545</v>
      </c>
      <c r="G59" s="5">
        <v>1.977</v>
      </c>
      <c r="H59" s="2">
        <v>471</v>
      </c>
      <c r="I59" s="6">
        <v>147061.0</v>
      </c>
      <c r="J59" s="6">
        <v>290678.0</v>
      </c>
      <c r="K59" s="6">
        <v>143617.0</v>
      </c>
    </row>
    <row r="60" spans="1:11">
      <c r="A60" s="2" t="s">
        <v>132</v>
      </c>
      <c r="B60" s="2" t="s">
        <v>133</v>
      </c>
      <c r="C60" s="2" t="s">
        <v>244</v>
      </c>
      <c r="D60" s="4">
        <v>15236.0</v>
      </c>
      <c r="E60" s="4">
        <v>16884.0</v>
      </c>
      <c r="F60" s="4">
        <v>1648.0</v>
      </c>
      <c r="G60" s="5">
        <v>1.108</v>
      </c>
      <c r="H60" s="2">
        <v>538</v>
      </c>
      <c r="I60" s="6">
        <v>1018078.0</v>
      </c>
      <c r="J60" s="6">
        <v>1128198.0</v>
      </c>
      <c r="K60" s="6">
        <v>110120.0</v>
      </c>
    </row>
    <row r="61" spans="1:11">
      <c r="A61" s="2" t="s">
        <v>122</v>
      </c>
      <c r="B61" s="2" t="s">
        <v>123</v>
      </c>
      <c r="C61" s="2" t="s">
        <v>251</v>
      </c>
      <c r="D61" s="4">
        <v>12560.0</v>
      </c>
      <c r="E61" s="4">
        <v>13454.0</v>
      </c>
      <c r="F61" s="4">
        <v>894.0</v>
      </c>
      <c r="G61" s="5">
        <v>1.071</v>
      </c>
      <c r="H61" s="2">
        <v>894</v>
      </c>
      <c r="I61" s="6">
        <v>1381600.0</v>
      </c>
      <c r="J61" s="6">
        <v>1479940.0</v>
      </c>
      <c r="K61" s="6">
        <v>98340.0</v>
      </c>
    </row>
    <row r="62" spans="1:11">
      <c r="A62" s="2" t="s">
        <v>130</v>
      </c>
      <c r="B62" s="2" t="s">
        <v>131</v>
      </c>
      <c r="C62" s="2" t="s">
        <v>251</v>
      </c>
      <c r="D62" s="4">
        <v>3311.0</v>
      </c>
      <c r="E62" s="4">
        <v>3755.0</v>
      </c>
      <c r="F62" s="4">
        <v>444.0</v>
      </c>
      <c r="G62" s="5">
        <v>1.134</v>
      </c>
      <c r="H62" s="2">
        <v>444</v>
      </c>
      <c r="I62" s="6">
        <v>695310.0</v>
      </c>
      <c r="J62" s="6">
        <v>788550.0</v>
      </c>
      <c r="K62" s="6">
        <v>93240.0</v>
      </c>
    </row>
    <row r="63" spans="1:11">
      <c r="A63" s="2" t="s">
        <v>120</v>
      </c>
      <c r="B63" s="2" t="s">
        <v>121</v>
      </c>
      <c r="C63" s="2" t="s">
        <v>244</v>
      </c>
      <c r="D63" s="4">
        <v>1344.6</v>
      </c>
      <c r="E63" s="4">
        <v>5616.0</v>
      </c>
      <c r="F63" s="4">
        <v>4271.4</v>
      </c>
      <c r="G63" s="5">
        <v>4.177</v>
      </c>
      <c r="H63" s="2">
        <v>1508</v>
      </c>
      <c r="I63" s="6">
        <v>28494.0</v>
      </c>
      <c r="J63" s="6">
        <v>119009.0</v>
      </c>
      <c r="K63" s="6">
        <v>90515.0</v>
      </c>
    </row>
    <row r="64" spans="1:11">
      <c r="A64" s="2" t="s">
        <v>166</v>
      </c>
      <c r="B64" s="2" t="s">
        <v>167</v>
      </c>
      <c r="C64" s="2" t="s">
        <v>252</v>
      </c>
      <c r="D64" s="4">
        <v>1.249</v>
      </c>
      <c r="E64" s="4">
        <v>1.518</v>
      </c>
      <c r="F64" s="4">
        <v>0.269</v>
      </c>
      <c r="G64" s="5">
        <v>1.215</v>
      </c>
      <c r="H64" s="2">
        <v>1115</v>
      </c>
      <c r="I64" s="6">
        <v>315637.0</v>
      </c>
      <c r="J64" s="6">
        <v>383616.0</v>
      </c>
      <c r="K64" s="6">
        <v>67979.0</v>
      </c>
    </row>
    <row r="65" spans="1:11">
      <c r="A65" s="2" t="s">
        <v>176</v>
      </c>
      <c r="B65" s="2" t="s">
        <v>177</v>
      </c>
      <c r="C65" s="2" t="s">
        <v>245</v>
      </c>
      <c r="D65" s="4">
        <v>4.196</v>
      </c>
      <c r="E65" s="4">
        <v>16.844</v>
      </c>
      <c r="F65" s="4">
        <v>12.648</v>
      </c>
      <c r="G65" s="5">
        <v>4.014</v>
      </c>
      <c r="H65" s="2">
        <v>3339</v>
      </c>
      <c r="I65" s="6">
        <v>21252.0</v>
      </c>
      <c r="J65" s="6">
        <v>85310.0</v>
      </c>
      <c r="K65" s="6">
        <v>64058.0</v>
      </c>
    </row>
    <row r="66" spans="1:11">
      <c r="A66" s="2" t="s">
        <v>154</v>
      </c>
      <c r="B66" s="2" t="s">
        <v>155</v>
      </c>
      <c r="C66" s="2" t="s">
        <v>244</v>
      </c>
      <c r="D66" s="4">
        <v>9067.05</v>
      </c>
      <c r="E66" s="4">
        <v>11828.9</v>
      </c>
      <c r="F66" s="4">
        <v>2761.85</v>
      </c>
      <c r="G66" s="5">
        <v>1.305</v>
      </c>
      <c r="H66" s="2">
        <v>1484</v>
      </c>
      <c r="I66" s="6">
        <v>174829.0</v>
      </c>
      <c r="J66" s="6">
        <v>228083.0</v>
      </c>
      <c r="K66" s="6">
        <v>53254.0</v>
      </c>
    </row>
    <row r="67" spans="1:11">
      <c r="A67" s="2" t="s">
        <v>118</v>
      </c>
      <c r="B67" s="2" t="s">
        <v>119</v>
      </c>
      <c r="C67" s="2" t="s">
        <v>247</v>
      </c>
      <c r="D67" s="4">
        <v>21.925</v>
      </c>
      <c r="E67" s="4">
        <v>24.44</v>
      </c>
      <c r="F67" s="4">
        <v>2.515</v>
      </c>
      <c r="G67" s="5">
        <v>1.115</v>
      </c>
      <c r="H67" s="2">
        <v>887</v>
      </c>
      <c r="I67" s="6">
        <v>438944.0</v>
      </c>
      <c r="J67" s="6">
        <v>489295.0</v>
      </c>
      <c r="K67" s="6">
        <v>50351.0</v>
      </c>
    </row>
    <row r="68" spans="1:11">
      <c r="A68" s="2" t="s">
        <v>196</v>
      </c>
      <c r="B68" s="2" t="s">
        <v>197</v>
      </c>
      <c r="C68" s="2" t="s">
        <v>244</v>
      </c>
      <c r="D68" s="4">
        <v>556.5</v>
      </c>
      <c r="E68" s="4">
        <v>728.7</v>
      </c>
      <c r="F68" s="4">
        <v>172.2</v>
      </c>
      <c r="G68" s="5">
        <v>1.309</v>
      </c>
      <c r="H68" s="2">
        <v>1780</v>
      </c>
      <c r="I68" s="6">
        <v>144196.0</v>
      </c>
      <c r="J68" s="6">
        <v>188815.0</v>
      </c>
      <c r="K68" s="6">
        <v>44619.0</v>
      </c>
    </row>
    <row r="69" spans="1:11">
      <c r="A69" s="2" t="s">
        <v>182</v>
      </c>
      <c r="B69" s="2" t="s">
        <v>183</v>
      </c>
      <c r="C69" s="2" t="s">
        <v>244</v>
      </c>
      <c r="D69" s="4">
        <v>460.7</v>
      </c>
      <c r="E69" s="4">
        <v>783.5</v>
      </c>
      <c r="F69" s="4">
        <v>322.8</v>
      </c>
      <c r="G69" s="5">
        <v>1.701</v>
      </c>
      <c r="H69" s="2">
        <v>1406</v>
      </c>
      <c r="I69" s="6">
        <v>41460.0</v>
      </c>
      <c r="J69" s="6">
        <v>70510.0</v>
      </c>
      <c r="K69" s="6">
        <v>29050.0</v>
      </c>
    </row>
    <row r="70" spans="1:11">
      <c r="A70" s="2" t="s">
        <v>144</v>
      </c>
      <c r="B70" s="2" t="s">
        <v>145</v>
      </c>
      <c r="C70" s="2" t="s">
        <v>247</v>
      </c>
      <c r="D70" s="4">
        <v>12.368</v>
      </c>
      <c r="E70" s="4">
        <v>13.489</v>
      </c>
      <c r="F70" s="4">
        <v>1.121</v>
      </c>
      <c r="G70" s="5">
        <v>1.091</v>
      </c>
      <c r="H70" s="2">
        <v>5255</v>
      </c>
      <c r="I70" s="6">
        <v>288872.0</v>
      </c>
      <c r="J70" s="6">
        <v>315055.0</v>
      </c>
      <c r="K70" s="6">
        <v>26183.0</v>
      </c>
    </row>
    <row r="71" spans="1:11">
      <c r="A71" s="2" t="s">
        <v>186</v>
      </c>
      <c r="B71" s="2" t="s">
        <v>187</v>
      </c>
      <c r="C71" s="2" t="s">
        <v>254</v>
      </c>
      <c r="D71" s="4">
        <v>50.148</v>
      </c>
      <c r="E71" s="4">
        <v>50.908</v>
      </c>
      <c r="F71" s="4">
        <v>0.76</v>
      </c>
      <c r="G71" s="5">
        <v>1.015</v>
      </c>
      <c r="H71" s="2">
        <v>20122</v>
      </c>
      <c r="I71" s="6">
        <v>1454292.0</v>
      </c>
      <c r="J71" s="6">
        <v>1476332.0</v>
      </c>
      <c r="K71" s="6">
        <v>22040.0</v>
      </c>
    </row>
    <row r="72" spans="1:11">
      <c r="A72" s="2" t="s">
        <v>148</v>
      </c>
      <c r="B72" s="2" t="s">
        <v>149</v>
      </c>
      <c r="C72" s="2" t="s">
        <v>255</v>
      </c>
      <c r="D72" s="4">
        <v>198.0</v>
      </c>
      <c r="E72" s="4">
        <v>199.0</v>
      </c>
      <c r="F72" s="4">
        <v>1.0</v>
      </c>
      <c r="G72" s="5">
        <v>1.005</v>
      </c>
      <c r="H72" s="2">
        <v>362</v>
      </c>
      <c r="I72" s="6">
        <v>2078403.0</v>
      </c>
      <c r="J72" s="6">
        <v>2088900.0</v>
      </c>
      <c r="K72" s="6">
        <v>10497.0</v>
      </c>
    </row>
    <row r="73" spans="1:11">
      <c r="A73" s="2" t="s">
        <v>180</v>
      </c>
      <c r="B73" s="2" t="s">
        <v>181</v>
      </c>
      <c r="C73" s="2" t="s">
        <v>245</v>
      </c>
      <c r="D73" s="4">
        <v>1.474</v>
      </c>
      <c r="E73" s="4">
        <v>1.72</v>
      </c>
      <c r="F73" s="4">
        <v>0.246</v>
      </c>
      <c r="G73" s="5">
        <v>1.167</v>
      </c>
      <c r="H73" s="2">
        <v>507</v>
      </c>
      <c r="I73" s="6">
        <v>50131.0</v>
      </c>
      <c r="J73" s="6">
        <v>58497.0</v>
      </c>
      <c r="K73" s="6">
        <v>8366.0</v>
      </c>
    </row>
    <row r="74" spans="1:11">
      <c r="A74" s="2" t="s">
        <v>156</v>
      </c>
      <c r="B74" s="2" t="s">
        <v>157</v>
      </c>
      <c r="C74" s="2" t="s">
        <v>244</v>
      </c>
      <c r="D74" s="4">
        <v>962.856</v>
      </c>
      <c r="E74" s="4">
        <v>991.5</v>
      </c>
      <c r="F74" s="4">
        <v>28.644</v>
      </c>
      <c r="G74" s="5">
        <v>1.03</v>
      </c>
      <c r="H74" s="2">
        <v>13040</v>
      </c>
      <c r="I74" s="6">
        <v>259935.0</v>
      </c>
      <c r="J74" s="6">
        <v>267668.0</v>
      </c>
      <c r="K74" s="6">
        <v>7733.0</v>
      </c>
    </row>
    <row r="75" spans="1:11">
      <c r="A75" s="2" t="s">
        <v>192</v>
      </c>
      <c r="B75" s="2" t="s">
        <v>193</v>
      </c>
      <c r="C75" s="2" t="s">
        <v>244</v>
      </c>
      <c r="D75" s="4">
        <v>33.88</v>
      </c>
      <c r="E75" s="4">
        <v>48.186</v>
      </c>
      <c r="F75" s="4">
        <v>14.306</v>
      </c>
      <c r="G75" s="5">
        <v>1.422</v>
      </c>
      <c r="H75" s="2">
        <v>1186</v>
      </c>
      <c r="I75" s="6">
        <v>7556.0</v>
      </c>
      <c r="J75" s="6">
        <v>10746.0</v>
      </c>
      <c r="K75" s="6">
        <v>3190.0</v>
      </c>
    </row>
    <row r="76" spans="1:11">
      <c r="A76" s="2" t="s">
        <v>172</v>
      </c>
      <c r="B76" s="2" t="s">
        <v>173</v>
      </c>
      <c r="C76" s="2" t="s">
        <v>244</v>
      </c>
      <c r="D76" s="4">
        <v>36.21</v>
      </c>
      <c r="E76" s="4">
        <v>33.405</v>
      </c>
      <c r="F76" s="4">
        <v>-2.805</v>
      </c>
      <c r="G76" s="5">
        <v>0.923</v>
      </c>
      <c r="H76" s="2">
        <v>691</v>
      </c>
      <c r="I76" s="6">
        <v>40470.0</v>
      </c>
      <c r="J76" s="6">
        <v>37335.0</v>
      </c>
      <c r="K76" s="6">
        <v>-3135.0</v>
      </c>
    </row>
    <row r="77" spans="1:11">
      <c r="A77" s="2" t="s">
        <v>142</v>
      </c>
      <c r="B77" s="2" t="s">
        <v>143</v>
      </c>
      <c r="C77" s="2" t="s">
        <v>246</v>
      </c>
      <c r="D77" s="4">
        <v>2.131</v>
      </c>
      <c r="E77" s="4">
        <v>2.135</v>
      </c>
      <c r="F77" s="4">
        <v>0.004</v>
      </c>
      <c r="G77" s="5">
        <v>1.002</v>
      </c>
      <c r="H77" s="2">
        <v>1292</v>
      </c>
      <c r="I77" s="6">
        <v>1032772.0</v>
      </c>
      <c r="J77" s="6">
        <v>1034711.0</v>
      </c>
      <c r="K77" s="6">
        <v>1939.0</v>
      </c>
    </row>
    <row r="78" spans="1:11">
      <c r="A78" s="2" t="s">
        <v>188</v>
      </c>
      <c r="B78" s="2" t="s">
        <v>189</v>
      </c>
      <c r="C78" s="2" t="s">
        <v>247</v>
      </c>
      <c r="D78" s="4">
        <v>1.453</v>
      </c>
      <c r="E78" s="4">
        <v>1.456</v>
      </c>
      <c r="F78" s="4">
        <v>0.003</v>
      </c>
      <c r="G78" s="5">
        <v>1.002</v>
      </c>
      <c r="H78" s="2">
        <v>1328</v>
      </c>
      <c r="I78" s="6">
        <v>511283.0</v>
      </c>
      <c r="J78" s="6">
        <v>512339.0</v>
      </c>
      <c r="K78" s="6">
        <v>1056.0</v>
      </c>
    </row>
    <row r="79" spans="1:11">
      <c r="A79" s="2" t="s">
        <v>84</v>
      </c>
      <c r="B79" s="2" t="s">
        <v>85</v>
      </c>
      <c r="C79" s="2" t="s">
        <v>247</v>
      </c>
      <c r="D79" s="4">
        <v>1009.377</v>
      </c>
      <c r="E79" s="4">
        <v>1009.415</v>
      </c>
      <c r="F79" s="4">
        <v>0.038</v>
      </c>
      <c r="G79" s="5">
        <v>1.0</v>
      </c>
      <c r="H79" s="2">
        <v>2</v>
      </c>
      <c r="I79" s="6">
        <v>3147506.0</v>
      </c>
      <c r="J79" s="6">
        <v>3147624.0</v>
      </c>
      <c r="K79" s="6">
        <v>118.0</v>
      </c>
    </row>
    <row r="80" spans="1:11">
      <c r="A80" s="2" t="s">
        <v>194</v>
      </c>
      <c r="B80" s="2" t="s">
        <v>195</v>
      </c>
      <c r="C80" s="2" t="s">
        <v>248</v>
      </c>
      <c r="D80" s="4">
        <v>906.0</v>
      </c>
      <c r="E80" s="4">
        <v>906.0</v>
      </c>
      <c r="F80" s="4"/>
      <c r="G80" s="5">
        <v>1.0</v>
      </c>
      <c r="H80" s="2"/>
      <c r="I80" s="6">
        <v>1156182.0</v>
      </c>
      <c r="J80" s="6">
        <v>1156182.0</v>
      </c>
      <c r="K80" s="6"/>
    </row>
    <row r="81" spans="1:11">
      <c r="A81" s="2" t="s">
        <v>206</v>
      </c>
      <c r="B81" s="2" t="s">
        <v>207</v>
      </c>
      <c r="C81" s="2" t="s">
        <v>251</v>
      </c>
      <c r="D81" s="4">
        <v>10.0</v>
      </c>
      <c r="E81" s="4">
        <v>10.0</v>
      </c>
      <c r="F81" s="4"/>
      <c r="G81" s="5">
        <v>1.0</v>
      </c>
      <c r="H81" s="2"/>
      <c r="I81" s="6">
        <v>13400.0</v>
      </c>
      <c r="J81" s="6">
        <v>13400.0</v>
      </c>
      <c r="K81" s="6"/>
    </row>
    <row r="82" spans="1:11">
      <c r="A82" s="2" t="s">
        <v>170</v>
      </c>
      <c r="B82" s="2" t="s">
        <v>171</v>
      </c>
      <c r="C82" s="2" t="s">
        <v>251</v>
      </c>
      <c r="D82" s="4">
        <v>3638.0</v>
      </c>
      <c r="E82" s="4">
        <v>3638.0</v>
      </c>
      <c r="F82" s="4"/>
      <c r="G82" s="5">
        <v>1.0</v>
      </c>
      <c r="H82" s="2"/>
      <c r="I82" s="6">
        <v>5088824.0</v>
      </c>
      <c r="J82" s="6">
        <v>5088824.0</v>
      </c>
      <c r="K82" s="6"/>
    </row>
    <row r="83" spans="1:11">
      <c r="A83" s="2" t="s">
        <v>168</v>
      </c>
      <c r="B83" s="2" t="s">
        <v>169</v>
      </c>
      <c r="C83" s="2" t="s">
        <v>248</v>
      </c>
      <c r="D83" s="4">
        <v>2661.0</v>
      </c>
      <c r="E83" s="4">
        <v>2661.0</v>
      </c>
      <c r="F83" s="4"/>
      <c r="G83" s="5">
        <v>1.0</v>
      </c>
      <c r="H83" s="2"/>
      <c r="I83" s="6">
        <v>3022364.0</v>
      </c>
      <c r="J83" s="6">
        <v>3022364.0</v>
      </c>
      <c r="K83" s="6"/>
    </row>
    <row r="84" spans="1:11">
      <c r="A84" s="2" t="s">
        <v>198</v>
      </c>
      <c r="B84" s="2" t="s">
        <v>199</v>
      </c>
      <c r="C84" s="2" t="s">
        <v>251</v>
      </c>
      <c r="D84" s="4">
        <v>848.0</v>
      </c>
      <c r="E84" s="4">
        <v>848.0</v>
      </c>
      <c r="F84" s="4"/>
      <c r="G84" s="5">
        <v>1.0</v>
      </c>
      <c r="H84" s="2"/>
      <c r="I84" s="6">
        <v>606320.0</v>
      </c>
      <c r="J84" s="6">
        <v>606320.0</v>
      </c>
      <c r="K84" s="6"/>
    </row>
    <row r="85" spans="1:11">
      <c r="A85" s="2" t="s">
        <v>208</v>
      </c>
      <c r="B85" s="2" t="s">
        <v>209</v>
      </c>
      <c r="C85" s="2" t="s">
        <v>251</v>
      </c>
      <c r="D85" s="4">
        <v>10.0</v>
      </c>
      <c r="E85" s="4">
        <v>10.0</v>
      </c>
      <c r="F85" s="4"/>
      <c r="G85" s="5">
        <v>1.0</v>
      </c>
      <c r="H85" s="2"/>
      <c r="I85" s="6">
        <v>6500.0</v>
      </c>
      <c r="J85" s="6">
        <v>6500.0</v>
      </c>
      <c r="K85" s="6"/>
    </row>
    <row r="86" spans="1:11">
      <c r="A86" s="2" t="s">
        <v>98</v>
      </c>
      <c r="B86" s="2" t="s">
        <v>99</v>
      </c>
      <c r="C86" s="2" t="s">
        <v>251</v>
      </c>
      <c r="D86" s="4">
        <v>13540.0</v>
      </c>
      <c r="E86" s="4">
        <v>13540.0</v>
      </c>
      <c r="F86" s="4"/>
      <c r="G86" s="5">
        <v>1.0</v>
      </c>
      <c r="H86" s="2"/>
      <c r="I86" s="6">
        <v>14162840.0</v>
      </c>
      <c r="J86" s="6">
        <v>14162840.0</v>
      </c>
      <c r="K86" s="6"/>
    </row>
    <row r="87" spans="1:11">
      <c r="A87" s="2" t="s">
        <v>210</v>
      </c>
      <c r="B87" s="2" t="s">
        <v>211</v>
      </c>
      <c r="C87" s="2" t="s">
        <v>245</v>
      </c>
      <c r="D87" s="4">
        <v>2.0</v>
      </c>
      <c r="E87" s="4">
        <v>2.0</v>
      </c>
      <c r="F87" s="4"/>
      <c r="G87" s="5">
        <v>1.0</v>
      </c>
      <c r="H87" s="2"/>
      <c r="I87" s="6">
        <v>126667.0</v>
      </c>
      <c r="J87" s="6">
        <v>126667.0</v>
      </c>
      <c r="K87" s="6"/>
    </row>
    <row r="88" spans="1:11">
      <c r="A88" s="2" t="s">
        <v>212</v>
      </c>
      <c r="B88" s="2" t="s">
        <v>213</v>
      </c>
      <c r="C88" s="2" t="s">
        <v>252</v>
      </c>
      <c r="D88" s="4">
        <v>1.0</v>
      </c>
      <c r="E88" s="4">
        <v>1.0</v>
      </c>
      <c r="F88" s="4"/>
      <c r="G88" s="5">
        <v>1.0</v>
      </c>
      <c r="H88" s="2"/>
      <c r="I88" s="6">
        <v>235741.0</v>
      </c>
      <c r="J88" s="6">
        <v>235741.0</v>
      </c>
      <c r="K88" s="6"/>
    </row>
    <row r="89" spans="1:11">
      <c r="A89" s="2" t="s">
        <v>214</v>
      </c>
      <c r="B89" s="2" t="s">
        <v>215</v>
      </c>
      <c r="C89" s="2" t="s">
        <v>247</v>
      </c>
      <c r="D89" s="4">
        <v>25.0</v>
      </c>
      <c r="E89" s="4">
        <v>25.0</v>
      </c>
      <c r="F89" s="4"/>
      <c r="G89" s="5">
        <v>1.0</v>
      </c>
      <c r="H89" s="2"/>
      <c r="I89" s="6">
        <v>224471.0</v>
      </c>
      <c r="J89" s="6">
        <v>224471.0</v>
      </c>
      <c r="K89" s="6"/>
    </row>
    <row r="90" spans="1:11">
      <c r="A90" s="2" t="s">
        <v>216</v>
      </c>
      <c r="B90" s="2" t="s">
        <v>217</v>
      </c>
      <c r="C90" s="2" t="s">
        <v>245</v>
      </c>
      <c r="D90" s="4">
        <v>10.0</v>
      </c>
      <c r="E90" s="4">
        <v>10.0</v>
      </c>
      <c r="F90" s="4"/>
      <c r="G90" s="5">
        <v>1.0</v>
      </c>
      <c r="H90" s="2"/>
      <c r="I90" s="6">
        <v>75561.0</v>
      </c>
      <c r="J90" s="6">
        <v>75561.0</v>
      </c>
      <c r="K90" s="6"/>
    </row>
    <row r="91" spans="1:11">
      <c r="A91" s="2" t="s">
        <v>190</v>
      </c>
      <c r="B91" s="2" t="s">
        <v>191</v>
      </c>
      <c r="C91" s="2" t="s">
        <v>251</v>
      </c>
      <c r="D91" s="4">
        <v>4033.0</v>
      </c>
      <c r="E91" s="4">
        <v>4033.0</v>
      </c>
      <c r="F91" s="4"/>
      <c r="G91" s="5">
        <v>1.0</v>
      </c>
      <c r="H91" s="2"/>
      <c r="I91" s="6">
        <v>842897.0</v>
      </c>
      <c r="J91" s="6">
        <v>842897.0</v>
      </c>
      <c r="K91" s="6"/>
    </row>
    <row r="92" spans="1:11">
      <c r="A92" s="2" t="s">
        <v>218</v>
      </c>
      <c r="B92" s="2" t="s">
        <v>219</v>
      </c>
      <c r="C92" s="2" t="s">
        <v>251</v>
      </c>
      <c r="D92" s="4">
        <v>21.0</v>
      </c>
      <c r="E92" s="4">
        <v>21.0</v>
      </c>
      <c r="F92" s="4"/>
      <c r="G92" s="5">
        <v>1.0</v>
      </c>
      <c r="H92" s="2"/>
      <c r="I92" s="6">
        <v>7770.0</v>
      </c>
      <c r="J92" s="6">
        <v>7770.0</v>
      </c>
      <c r="K92" s="6"/>
    </row>
    <row r="93" spans="1:11">
      <c r="A93" s="2" t="s">
        <v>202</v>
      </c>
      <c r="B93" s="2" t="s">
        <v>203</v>
      </c>
      <c r="C93" s="2" t="s">
        <v>251</v>
      </c>
      <c r="D93" s="4">
        <v>848.0</v>
      </c>
      <c r="E93" s="4">
        <v>848.0</v>
      </c>
      <c r="F93" s="4"/>
      <c r="G93" s="5">
        <v>1.0</v>
      </c>
      <c r="H93" s="2"/>
      <c r="I93" s="6">
        <v>220480.0</v>
      </c>
      <c r="J93" s="6">
        <v>220480.0</v>
      </c>
      <c r="K93" s="6"/>
    </row>
    <row r="94" spans="1:11">
      <c r="A94" s="2" t="s">
        <v>128</v>
      </c>
      <c r="B94" s="2" t="s">
        <v>129</v>
      </c>
      <c r="C94" s="2" t="s">
        <v>251</v>
      </c>
      <c r="D94" s="4">
        <v>17182.0</v>
      </c>
      <c r="E94" s="4">
        <v>17182.0</v>
      </c>
      <c r="F94" s="4"/>
      <c r="G94" s="5">
        <v>1.0</v>
      </c>
      <c r="H94" s="2"/>
      <c r="I94" s="6">
        <v>7719474.0</v>
      </c>
      <c r="J94" s="6">
        <v>7719474.0</v>
      </c>
      <c r="K94" s="6"/>
    </row>
    <row r="95" spans="1:11">
      <c r="A95" s="2" t="s">
        <v>184</v>
      </c>
      <c r="B95" s="2" t="s">
        <v>185</v>
      </c>
      <c r="C95" s="2" t="s">
        <v>251</v>
      </c>
      <c r="D95" s="4">
        <v>5850.0</v>
      </c>
      <c r="E95" s="4">
        <v>5850.0</v>
      </c>
      <c r="F95" s="4"/>
      <c r="G95" s="5">
        <v>1.0</v>
      </c>
      <c r="H95" s="2"/>
      <c r="I95" s="6">
        <v>1170000.0</v>
      </c>
      <c r="J95" s="6">
        <v>1170000.0</v>
      </c>
      <c r="K95" s="6"/>
    </row>
    <row r="96" spans="1:11">
      <c r="A96" s="2" t="s">
        <v>152</v>
      </c>
      <c r="B96" s="2" t="s">
        <v>153</v>
      </c>
      <c r="C96" s="2" t="s">
        <v>251</v>
      </c>
      <c r="D96" s="4">
        <v>16234.0</v>
      </c>
      <c r="E96" s="4">
        <v>16234.0</v>
      </c>
      <c r="F96" s="4"/>
      <c r="G96" s="5">
        <v>1.0</v>
      </c>
      <c r="H96" s="2"/>
      <c r="I96" s="6">
        <v>3246973.0</v>
      </c>
      <c r="J96" s="6">
        <v>3246973.0</v>
      </c>
      <c r="K96" s="6"/>
    </row>
    <row r="97" spans="1:11">
      <c r="A97" s="2" t="s">
        <v>220</v>
      </c>
      <c r="B97" s="2" t="s">
        <v>221</v>
      </c>
      <c r="C97" s="2" t="s">
        <v>253</v>
      </c>
      <c r="D97" s="4">
        <v>3.85</v>
      </c>
      <c r="E97" s="4">
        <v>3.85</v>
      </c>
      <c r="F97" s="4"/>
      <c r="G97" s="5">
        <v>1.0</v>
      </c>
      <c r="H97" s="2"/>
      <c r="I97" s="6">
        <v>912450.0</v>
      </c>
      <c r="J97" s="6">
        <v>912450.0</v>
      </c>
      <c r="K97" s="6"/>
    </row>
    <row r="98" spans="1:11">
      <c r="A98" s="2" t="s">
        <v>222</v>
      </c>
      <c r="B98" s="2" t="s">
        <v>223</v>
      </c>
      <c r="C98" s="2" t="s">
        <v>252</v>
      </c>
      <c r="D98" s="4">
        <v>1.0</v>
      </c>
      <c r="E98" s="4">
        <v>1.0</v>
      </c>
      <c r="F98" s="4"/>
      <c r="G98" s="5">
        <v>1.0</v>
      </c>
      <c r="H98" s="2"/>
      <c r="I98" s="6">
        <v>160000.0</v>
      </c>
      <c r="J98" s="6">
        <v>160000.0</v>
      </c>
      <c r="K98" s="6"/>
    </row>
    <row r="99" spans="1:11">
      <c r="A99" s="2" t="s">
        <v>224</v>
      </c>
      <c r="B99" s="2" t="s">
        <v>225</v>
      </c>
      <c r="C99" s="2" t="s">
        <v>247</v>
      </c>
      <c r="D99" s="4">
        <v>40.0</v>
      </c>
      <c r="E99" s="4">
        <v>40.0</v>
      </c>
      <c r="F99" s="4"/>
      <c r="G99" s="5">
        <v>1.0</v>
      </c>
      <c r="H99" s="2"/>
      <c r="I99" s="6">
        <v>1013928.0</v>
      </c>
      <c r="J99" s="6">
        <v>1013928.0</v>
      </c>
      <c r="K99" s="6"/>
    </row>
    <row r="100" spans="1:11">
      <c r="A100" s="3" t="s">
        <v>238</v>
      </c>
      <c r="B100" s="3"/>
      <c r="C100" s="3"/>
      <c r="D100" s="3"/>
      <c r="E100" s="3"/>
      <c r="F100" s="3"/>
      <c r="G100" s="3"/>
      <c r="H100" s="3"/>
      <c r="I100" s="7">
        <f>SUM(I2:I99)</f>
        <v>378924232</v>
      </c>
      <c r="J100" s="7">
        <f>SUM(J2:J99)</f>
        <v>556540241</v>
      </c>
      <c r="K100" s="7">
        <f>SUM(K2:K99)</f>
        <v>177616009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3"/>
  <sheetViews>
    <sheetView tabSelected="0" workbookViewId="0" showGridLines="true" showRowColHeaders="1">
      <pane ySplit="1" topLeftCell="A2" activePane="bottomLeft" state="frozen"/>
      <selection pane="bottomLeft" activeCell="A1" sqref="A1:K93"/>
    </sheetView>
  </sheetViews>
  <sheetFormatPr defaultRowHeight="14.4" outlineLevelRow="0" outlineLevelCol="0"/>
  <cols>
    <col min="1" max="1" width="23.423" bestFit="true" customWidth="true" style="0"/>
    <col min="2" max="2" width="182.813" bestFit="true" customWidth="true" style="0"/>
    <col min="3" max="3" width="6.998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6.998" bestFit="true" customWidth="true" style="0"/>
    <col min="8" max="8" width="17.567" bestFit="true" customWidth="true" style="0"/>
    <col min="9" max="9" width="16.425" bestFit="true" customWidth="true" style="0"/>
    <col min="10" max="10" width="13.997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239</v>
      </c>
      <c r="D1" s="1" t="s">
        <v>240</v>
      </c>
      <c r="E1" s="1" t="s">
        <v>241</v>
      </c>
      <c r="F1" s="1" t="s">
        <v>4</v>
      </c>
      <c r="G1" s="1" t="s">
        <v>242</v>
      </c>
      <c r="H1" s="1" t="s">
        <v>5</v>
      </c>
      <c r="I1" s="1" t="s">
        <v>2</v>
      </c>
      <c r="J1" s="1" t="s">
        <v>3</v>
      </c>
      <c r="K1" s="1" t="s">
        <v>243</v>
      </c>
    </row>
    <row r="2" spans="1:11">
      <c r="A2" s="2" t="s">
        <v>8</v>
      </c>
      <c r="B2" s="2" t="s">
        <v>9</v>
      </c>
      <c r="C2" s="2" t="s">
        <v>244</v>
      </c>
      <c r="D2" s="4">
        <v>729257.44</v>
      </c>
      <c r="E2" s="4">
        <v>1032100.59</v>
      </c>
      <c r="F2" s="4">
        <v>302843.15</v>
      </c>
      <c r="G2" s="5">
        <v>1.415</v>
      </c>
      <c r="H2" s="2">
        <v>10259</v>
      </c>
      <c r="I2" s="6">
        <v>47133594.0</v>
      </c>
      <c r="J2" s="6">
        <v>66707047.0</v>
      </c>
      <c r="K2" s="6">
        <v>19573453.0</v>
      </c>
    </row>
    <row r="3" spans="1:11">
      <c r="A3" s="2" t="s">
        <v>6</v>
      </c>
      <c r="B3" s="2" t="s">
        <v>7</v>
      </c>
      <c r="C3" s="2" t="s">
        <v>245</v>
      </c>
      <c r="D3" s="4">
        <v>109.989</v>
      </c>
      <c r="E3" s="4">
        <v>156.011</v>
      </c>
      <c r="F3" s="4">
        <v>46.022</v>
      </c>
      <c r="G3" s="5">
        <v>1.418</v>
      </c>
      <c r="H3" s="2">
        <v>7334</v>
      </c>
      <c r="I3" s="6">
        <v>38698998.0</v>
      </c>
      <c r="J3" s="6">
        <v>54891574.0</v>
      </c>
      <c r="K3" s="6">
        <v>16192576.0</v>
      </c>
    </row>
    <row r="4" spans="1:11">
      <c r="A4" s="2" t="s">
        <v>10</v>
      </c>
      <c r="B4" s="2" t="s">
        <v>11</v>
      </c>
      <c r="C4" s="2" t="s">
        <v>246</v>
      </c>
      <c r="D4" s="4">
        <v>564.616</v>
      </c>
      <c r="E4" s="4">
        <v>809.376</v>
      </c>
      <c r="F4" s="4">
        <v>244.76</v>
      </c>
      <c r="G4" s="5">
        <v>1.433</v>
      </c>
      <c r="H4" s="2">
        <v>4620</v>
      </c>
      <c r="I4" s="6">
        <v>35540722.0</v>
      </c>
      <c r="J4" s="6">
        <v>50947560.0</v>
      </c>
      <c r="K4" s="6">
        <v>15406838.0</v>
      </c>
    </row>
    <row r="5" spans="1:11">
      <c r="A5" s="2" t="s">
        <v>12</v>
      </c>
      <c r="B5" s="2" t="s">
        <v>13</v>
      </c>
      <c r="C5" s="2" t="s">
        <v>247</v>
      </c>
      <c r="D5" s="4">
        <v>435.168</v>
      </c>
      <c r="E5" s="4">
        <v>617.842</v>
      </c>
      <c r="F5" s="4">
        <v>182.674</v>
      </c>
      <c r="G5" s="5">
        <v>1.42</v>
      </c>
      <c r="H5" s="2">
        <v>9391</v>
      </c>
      <c r="I5" s="6">
        <v>34081684.0</v>
      </c>
      <c r="J5" s="6">
        <v>48388429.0</v>
      </c>
      <c r="K5" s="6">
        <v>14306745.0</v>
      </c>
    </row>
    <row r="6" spans="1:11">
      <c r="A6" s="2" t="s">
        <v>14</v>
      </c>
      <c r="B6" s="2" t="s">
        <v>15</v>
      </c>
      <c r="C6" s="2" t="s">
        <v>246</v>
      </c>
      <c r="D6" s="4">
        <v>686.351</v>
      </c>
      <c r="E6" s="4">
        <v>966.782</v>
      </c>
      <c r="F6" s="4">
        <v>280.431</v>
      </c>
      <c r="G6" s="5">
        <v>1.409</v>
      </c>
      <c r="H6" s="2">
        <v>1991</v>
      </c>
      <c r="I6" s="6">
        <v>24423387.0</v>
      </c>
      <c r="J6" s="6">
        <v>34402355.0</v>
      </c>
      <c r="K6" s="6">
        <v>9978968.0</v>
      </c>
    </row>
    <row r="7" spans="1:11">
      <c r="A7" s="2" t="s">
        <v>16</v>
      </c>
      <c r="B7" s="2" t="s">
        <v>17</v>
      </c>
      <c r="C7" s="2" t="s">
        <v>246</v>
      </c>
      <c r="D7" s="4">
        <v>309.874</v>
      </c>
      <c r="E7" s="4">
        <v>438.303</v>
      </c>
      <c r="F7" s="4">
        <v>128.429</v>
      </c>
      <c r="G7" s="5">
        <v>1.414</v>
      </c>
      <c r="H7" s="2">
        <v>18253</v>
      </c>
      <c r="I7" s="6">
        <v>19978924.0</v>
      </c>
      <c r="J7" s="6">
        <v>28259300.0</v>
      </c>
      <c r="K7" s="6">
        <v>8280376.0</v>
      </c>
    </row>
    <row r="8" spans="1:11">
      <c r="A8" s="2" t="s">
        <v>26</v>
      </c>
      <c r="B8" s="2" t="s">
        <v>27</v>
      </c>
      <c r="C8" s="2" t="s">
        <v>245</v>
      </c>
      <c r="D8" s="4">
        <v>28.273</v>
      </c>
      <c r="E8" s="4">
        <v>40.465</v>
      </c>
      <c r="F8" s="4">
        <v>12.192</v>
      </c>
      <c r="G8" s="5">
        <v>1.431</v>
      </c>
      <c r="H8" s="2">
        <v>1628</v>
      </c>
      <c r="I8" s="6">
        <v>10818594.0</v>
      </c>
      <c r="J8" s="6">
        <v>15483833.0</v>
      </c>
      <c r="K8" s="6">
        <v>4665239.0</v>
      </c>
    </row>
    <row r="9" spans="1:11">
      <c r="A9" s="2" t="s">
        <v>22</v>
      </c>
      <c r="B9" s="2" t="s">
        <v>23</v>
      </c>
      <c r="C9" s="2" t="s">
        <v>247</v>
      </c>
      <c r="D9" s="4">
        <v>466.647</v>
      </c>
      <c r="E9" s="4">
        <v>664.764</v>
      </c>
      <c r="F9" s="4">
        <v>198.117</v>
      </c>
      <c r="G9" s="5">
        <v>1.425</v>
      </c>
      <c r="H9" s="2">
        <v>19397</v>
      </c>
      <c r="I9" s="6">
        <v>10876613.0</v>
      </c>
      <c r="J9" s="6">
        <v>15494326.0</v>
      </c>
      <c r="K9" s="6">
        <v>4617713.0</v>
      </c>
    </row>
    <row r="10" spans="1:11">
      <c r="A10" s="2" t="s">
        <v>54</v>
      </c>
      <c r="B10" s="2" t="s">
        <v>55</v>
      </c>
      <c r="C10" s="2" t="s">
        <v>245</v>
      </c>
      <c r="D10" s="4">
        <v>19.5</v>
      </c>
      <c r="E10" s="4">
        <v>34.441</v>
      </c>
      <c r="F10" s="4">
        <v>14.941</v>
      </c>
      <c r="G10" s="5">
        <v>1.766</v>
      </c>
      <c r="H10" s="2">
        <v>430</v>
      </c>
      <c r="I10" s="6">
        <v>5917575.0</v>
      </c>
      <c r="J10" s="6">
        <v>10451651.0</v>
      </c>
      <c r="K10" s="6">
        <v>4534076.0</v>
      </c>
    </row>
    <row r="11" spans="1:11">
      <c r="A11" s="2" t="s">
        <v>18</v>
      </c>
      <c r="B11" s="2" t="s">
        <v>19</v>
      </c>
      <c r="C11" s="2" t="s">
        <v>245</v>
      </c>
      <c r="D11" s="4">
        <v>65.466</v>
      </c>
      <c r="E11" s="4">
        <v>93.11</v>
      </c>
      <c r="F11" s="4">
        <v>27.644</v>
      </c>
      <c r="G11" s="5">
        <v>1.422</v>
      </c>
      <c r="H11" s="2">
        <v>3225</v>
      </c>
      <c r="I11" s="6">
        <v>9943813.0</v>
      </c>
      <c r="J11" s="6">
        <v>14142737.0</v>
      </c>
      <c r="K11" s="6">
        <v>4198924.0</v>
      </c>
    </row>
    <row r="12" spans="1:11">
      <c r="A12" s="2" t="s">
        <v>48</v>
      </c>
      <c r="B12" s="2" t="s">
        <v>49</v>
      </c>
      <c r="C12" s="2" t="s">
        <v>245</v>
      </c>
      <c r="D12" s="4">
        <v>309.948</v>
      </c>
      <c r="E12" s="4">
        <v>439.329</v>
      </c>
      <c r="F12" s="4">
        <v>129.381</v>
      </c>
      <c r="G12" s="5">
        <v>1.417</v>
      </c>
      <c r="H12" s="2">
        <v>9015</v>
      </c>
      <c r="I12" s="6">
        <v>9432704.0</v>
      </c>
      <c r="J12" s="6">
        <v>13370179.0</v>
      </c>
      <c r="K12" s="6">
        <v>3937475.0</v>
      </c>
    </row>
    <row r="13" spans="1:11">
      <c r="A13" s="2" t="s">
        <v>40</v>
      </c>
      <c r="B13" s="2" t="s">
        <v>41</v>
      </c>
      <c r="C13" s="2" t="s">
        <v>247</v>
      </c>
      <c r="D13" s="4">
        <v>79.1</v>
      </c>
      <c r="E13" s="4">
        <v>177.703</v>
      </c>
      <c r="F13" s="4">
        <v>98.603</v>
      </c>
      <c r="G13" s="5">
        <v>2.247</v>
      </c>
      <c r="H13" s="2">
        <v>2019</v>
      </c>
      <c r="I13" s="6">
        <v>3135267.0</v>
      </c>
      <c r="J13" s="6">
        <v>7043570.0</v>
      </c>
      <c r="K13" s="6">
        <v>3908303.0</v>
      </c>
    </row>
    <row r="14" spans="1:11">
      <c r="A14" s="2" t="s">
        <v>24</v>
      </c>
      <c r="B14" s="2" t="s">
        <v>25</v>
      </c>
      <c r="C14" s="2" t="s">
        <v>249</v>
      </c>
      <c r="D14" s="4">
        <v>68.427</v>
      </c>
      <c r="E14" s="4">
        <v>97.039</v>
      </c>
      <c r="F14" s="4">
        <v>28.612</v>
      </c>
      <c r="G14" s="5">
        <v>1.418</v>
      </c>
      <c r="H14" s="2">
        <v>2813</v>
      </c>
      <c r="I14" s="6">
        <v>9255865.0</v>
      </c>
      <c r="J14" s="6">
        <v>13126103.0</v>
      </c>
      <c r="K14" s="6">
        <v>3870238.0</v>
      </c>
    </row>
    <row r="15" spans="1:11">
      <c r="A15" s="2" t="s">
        <v>20</v>
      </c>
      <c r="B15" s="2" t="s">
        <v>21</v>
      </c>
      <c r="C15" s="2" t="s">
        <v>247</v>
      </c>
      <c r="D15" s="4">
        <v>105.52</v>
      </c>
      <c r="E15" s="4">
        <v>195.58</v>
      </c>
      <c r="F15" s="4">
        <v>90.06</v>
      </c>
      <c r="G15" s="5">
        <v>1.853</v>
      </c>
      <c r="H15" s="2">
        <v>1094</v>
      </c>
      <c r="I15" s="6">
        <v>4220800.0</v>
      </c>
      <c r="J15" s="6">
        <v>7823200.0</v>
      </c>
      <c r="K15" s="6">
        <v>3602400.0</v>
      </c>
    </row>
    <row r="16" spans="1:11">
      <c r="A16" s="2" t="s">
        <v>46</v>
      </c>
      <c r="B16" s="2" t="s">
        <v>47</v>
      </c>
      <c r="C16" s="2" t="s">
        <v>247</v>
      </c>
      <c r="D16" s="4">
        <v>87.293</v>
      </c>
      <c r="E16" s="4">
        <v>124.292</v>
      </c>
      <c r="F16" s="4">
        <v>36.999</v>
      </c>
      <c r="G16" s="5">
        <v>1.424</v>
      </c>
      <c r="H16" s="2">
        <v>2146</v>
      </c>
      <c r="I16" s="6">
        <v>7862193.0</v>
      </c>
      <c r="J16" s="6">
        <v>11194571.0</v>
      </c>
      <c r="K16" s="6">
        <v>3332378.0</v>
      </c>
    </row>
    <row r="17" spans="1:11">
      <c r="A17" s="2" t="s">
        <v>42</v>
      </c>
      <c r="B17" s="2" t="s">
        <v>43</v>
      </c>
      <c r="C17" s="2" t="s">
        <v>246</v>
      </c>
      <c r="D17" s="4">
        <v>87.548</v>
      </c>
      <c r="E17" s="4">
        <v>198.424</v>
      </c>
      <c r="F17" s="4">
        <v>110.876</v>
      </c>
      <c r="G17" s="5">
        <v>2.266</v>
      </c>
      <c r="H17" s="2">
        <v>2996</v>
      </c>
      <c r="I17" s="6">
        <v>2439101.0</v>
      </c>
      <c r="J17" s="6">
        <v>5528123.0</v>
      </c>
      <c r="K17" s="6">
        <v>3089022.0</v>
      </c>
    </row>
    <row r="18" spans="1:11">
      <c r="A18" s="2" t="s">
        <v>34</v>
      </c>
      <c r="B18" s="2" t="s">
        <v>35</v>
      </c>
      <c r="C18" s="2" t="s">
        <v>250</v>
      </c>
      <c r="D18" s="4">
        <v>16.103</v>
      </c>
      <c r="E18" s="4">
        <v>21.615</v>
      </c>
      <c r="F18" s="4">
        <v>5.512</v>
      </c>
      <c r="G18" s="5">
        <v>1.342</v>
      </c>
      <c r="H18" s="2">
        <v>9157</v>
      </c>
      <c r="I18" s="6">
        <v>7798519.0</v>
      </c>
      <c r="J18" s="6">
        <v>10467924.0</v>
      </c>
      <c r="K18" s="6">
        <v>2669405.0</v>
      </c>
    </row>
    <row r="19" spans="1:11">
      <c r="A19" s="2" t="s">
        <v>36</v>
      </c>
      <c r="B19" s="2" t="s">
        <v>37</v>
      </c>
      <c r="C19" s="2" t="s">
        <v>251</v>
      </c>
      <c r="D19" s="4">
        <v>3005.0</v>
      </c>
      <c r="E19" s="4">
        <v>7597.0</v>
      </c>
      <c r="F19" s="4">
        <v>4592.0</v>
      </c>
      <c r="G19" s="5">
        <v>2.528</v>
      </c>
      <c r="H19" s="2">
        <v>2109</v>
      </c>
      <c r="I19" s="6">
        <v>1532550.0</v>
      </c>
      <c r="J19" s="6">
        <v>3874470.0</v>
      </c>
      <c r="K19" s="6">
        <v>2341920.0</v>
      </c>
    </row>
    <row r="20" spans="1:11">
      <c r="A20" s="2" t="s">
        <v>44</v>
      </c>
      <c r="B20" s="2" t="s">
        <v>45</v>
      </c>
      <c r="C20" s="2" t="s">
        <v>246</v>
      </c>
      <c r="D20" s="4">
        <v>21.439</v>
      </c>
      <c r="E20" s="4">
        <v>48.865</v>
      </c>
      <c r="F20" s="4">
        <v>27.426</v>
      </c>
      <c r="G20" s="5">
        <v>2.279</v>
      </c>
      <c r="H20" s="2">
        <v>602</v>
      </c>
      <c r="I20" s="6">
        <v>1729405.0</v>
      </c>
      <c r="J20" s="6">
        <v>3941759.0</v>
      </c>
      <c r="K20" s="6">
        <v>2212354.0</v>
      </c>
    </row>
    <row r="21" spans="1:11">
      <c r="A21" s="2" t="s">
        <v>30</v>
      </c>
      <c r="B21" s="2" t="s">
        <v>31</v>
      </c>
      <c r="C21" s="2" t="s">
        <v>244</v>
      </c>
      <c r="D21" s="4">
        <v>4670.5</v>
      </c>
      <c r="E21" s="4">
        <v>6598.9</v>
      </c>
      <c r="F21" s="4">
        <v>1928.4</v>
      </c>
      <c r="G21" s="5">
        <v>1.413</v>
      </c>
      <c r="H21" s="2">
        <v>672</v>
      </c>
      <c r="I21" s="6">
        <v>4906603.0</v>
      </c>
      <c r="J21" s="6">
        <v>6932488.0</v>
      </c>
      <c r="K21" s="6">
        <v>2025885.0</v>
      </c>
    </row>
    <row r="22" spans="1:11">
      <c r="A22" s="2" t="s">
        <v>52</v>
      </c>
      <c r="B22" s="2" t="s">
        <v>53</v>
      </c>
      <c r="C22" s="2" t="s">
        <v>247</v>
      </c>
      <c r="D22" s="4">
        <v>53.947</v>
      </c>
      <c r="E22" s="4">
        <v>97.071</v>
      </c>
      <c r="F22" s="4">
        <v>43.124</v>
      </c>
      <c r="G22" s="5">
        <v>1.799</v>
      </c>
      <c r="H22" s="2">
        <v>4790</v>
      </c>
      <c r="I22" s="6">
        <v>2427615.0</v>
      </c>
      <c r="J22" s="6">
        <v>4368195.0</v>
      </c>
      <c r="K22" s="6">
        <v>1940580.0</v>
      </c>
    </row>
    <row r="23" spans="1:11">
      <c r="A23" s="2" t="s">
        <v>66</v>
      </c>
      <c r="B23" s="2" t="s">
        <v>67</v>
      </c>
      <c r="C23" s="2" t="s">
        <v>252</v>
      </c>
      <c r="D23" s="4">
        <v>11.985</v>
      </c>
      <c r="E23" s="4">
        <v>21.265</v>
      </c>
      <c r="F23" s="4">
        <v>9.28</v>
      </c>
      <c r="G23" s="5">
        <v>1.774</v>
      </c>
      <c r="H23" s="2">
        <v>1821</v>
      </c>
      <c r="I23" s="6">
        <v>2172887.0</v>
      </c>
      <c r="J23" s="6">
        <v>3855356.0</v>
      </c>
      <c r="K23" s="6">
        <v>1682469.0</v>
      </c>
    </row>
    <row r="24" spans="1:11">
      <c r="A24" s="2" t="s">
        <v>56</v>
      </c>
      <c r="B24" s="2" t="s">
        <v>57</v>
      </c>
      <c r="C24" s="2" t="s">
        <v>247</v>
      </c>
      <c r="D24" s="4">
        <v>26.416</v>
      </c>
      <c r="E24" s="4">
        <v>63.132</v>
      </c>
      <c r="F24" s="4">
        <v>36.716</v>
      </c>
      <c r="G24" s="5">
        <v>2.39</v>
      </c>
      <c r="H24" s="2">
        <v>6507</v>
      </c>
      <c r="I24" s="6">
        <v>1188720.0</v>
      </c>
      <c r="J24" s="6">
        <v>2840940.0</v>
      </c>
      <c r="K24" s="6">
        <v>1652220.0</v>
      </c>
    </row>
    <row r="25" spans="1:11">
      <c r="A25" s="2" t="s">
        <v>38</v>
      </c>
      <c r="B25" s="2" t="s">
        <v>39</v>
      </c>
      <c r="C25" s="2" t="s">
        <v>246</v>
      </c>
      <c r="D25" s="4">
        <v>144.944</v>
      </c>
      <c r="E25" s="4">
        <v>206.126</v>
      </c>
      <c r="F25" s="4">
        <v>61.182</v>
      </c>
      <c r="G25" s="5">
        <v>1.422</v>
      </c>
      <c r="H25" s="2">
        <v>7633</v>
      </c>
      <c r="I25" s="6">
        <v>3815648.0</v>
      </c>
      <c r="J25" s="6">
        <v>5426263.0</v>
      </c>
      <c r="K25" s="6">
        <v>1610615.0</v>
      </c>
    </row>
    <row r="26" spans="1:11">
      <c r="A26" s="2" t="s">
        <v>50</v>
      </c>
      <c r="B26" s="2" t="s">
        <v>51</v>
      </c>
      <c r="C26" s="2" t="s">
        <v>253</v>
      </c>
      <c r="D26" s="4">
        <v>70.071</v>
      </c>
      <c r="E26" s="4">
        <v>99.472</v>
      </c>
      <c r="F26" s="4">
        <v>29.401</v>
      </c>
      <c r="G26" s="5">
        <v>1.42</v>
      </c>
      <c r="H26" s="2">
        <v>1163</v>
      </c>
      <c r="I26" s="6">
        <v>3101791.0</v>
      </c>
      <c r="J26" s="6">
        <v>4403267.0</v>
      </c>
      <c r="K26" s="6">
        <v>1301476.0</v>
      </c>
    </row>
    <row r="27" spans="1:11">
      <c r="A27" s="2" t="s">
        <v>28</v>
      </c>
      <c r="B27" s="2" t="s">
        <v>29</v>
      </c>
      <c r="C27" s="2" t="s">
        <v>247</v>
      </c>
      <c r="D27" s="4">
        <v>16.401</v>
      </c>
      <c r="E27" s="4">
        <v>23.699</v>
      </c>
      <c r="F27" s="4">
        <v>7.298</v>
      </c>
      <c r="G27" s="5">
        <v>1.445</v>
      </c>
      <c r="H27" s="2">
        <v>1009</v>
      </c>
      <c r="I27" s="6">
        <v>2683480.0</v>
      </c>
      <c r="J27" s="6">
        <v>3877556.0</v>
      </c>
      <c r="K27" s="6">
        <v>1194076.0</v>
      </c>
    </row>
    <row r="28" spans="1:11">
      <c r="A28" s="2" t="s">
        <v>68</v>
      </c>
      <c r="B28" s="2" t="s">
        <v>69</v>
      </c>
      <c r="C28" s="2" t="s">
        <v>245</v>
      </c>
      <c r="D28" s="4">
        <v>9.575</v>
      </c>
      <c r="E28" s="4">
        <v>13.301</v>
      </c>
      <c r="F28" s="4">
        <v>3.726</v>
      </c>
      <c r="G28" s="5">
        <v>1.389</v>
      </c>
      <c r="H28" s="2">
        <v>1267</v>
      </c>
      <c r="I28" s="6">
        <v>2989891.0</v>
      </c>
      <c r="J28" s="6">
        <v>4153373.0</v>
      </c>
      <c r="K28" s="6">
        <v>1163482.0</v>
      </c>
    </row>
    <row r="29" spans="1:11">
      <c r="A29" s="2" t="s">
        <v>90</v>
      </c>
      <c r="B29" s="2" t="s">
        <v>91</v>
      </c>
      <c r="C29" s="2" t="s">
        <v>245</v>
      </c>
      <c r="D29" s="4">
        <v>11.088</v>
      </c>
      <c r="E29" s="4">
        <v>15.744</v>
      </c>
      <c r="F29" s="4">
        <v>4.656</v>
      </c>
      <c r="G29" s="5">
        <v>1.42</v>
      </c>
      <c r="H29" s="2">
        <v>480</v>
      </c>
      <c r="I29" s="6">
        <v>2145892.0</v>
      </c>
      <c r="J29" s="6">
        <v>3046981.0</v>
      </c>
      <c r="K29" s="6">
        <v>901089.0</v>
      </c>
    </row>
    <row r="30" spans="1:11">
      <c r="A30" s="2" t="s">
        <v>70</v>
      </c>
      <c r="B30" s="2" t="s">
        <v>71</v>
      </c>
      <c r="C30" s="2" t="s">
        <v>246</v>
      </c>
      <c r="D30" s="4">
        <v>37.825</v>
      </c>
      <c r="E30" s="4">
        <v>70.3</v>
      </c>
      <c r="F30" s="4">
        <v>32.475</v>
      </c>
      <c r="G30" s="5">
        <v>1.859</v>
      </c>
      <c r="H30" s="2">
        <v>600</v>
      </c>
      <c r="I30" s="6">
        <v>1014547.0</v>
      </c>
      <c r="J30" s="6">
        <v>1885595.0</v>
      </c>
      <c r="K30" s="6">
        <v>871048.0</v>
      </c>
    </row>
    <row r="31" spans="1:11">
      <c r="A31" s="2" t="s">
        <v>88</v>
      </c>
      <c r="B31" s="2" t="s">
        <v>89</v>
      </c>
      <c r="C31" s="2" t="s">
        <v>252</v>
      </c>
      <c r="D31" s="4">
        <v>8.943</v>
      </c>
      <c r="E31" s="4">
        <v>12.768</v>
      </c>
      <c r="F31" s="4">
        <v>3.825</v>
      </c>
      <c r="G31" s="5">
        <v>1.428</v>
      </c>
      <c r="H31" s="2">
        <v>285</v>
      </c>
      <c r="I31" s="6">
        <v>1852112.0</v>
      </c>
      <c r="J31" s="6">
        <v>2644277.0</v>
      </c>
      <c r="K31" s="6">
        <v>792165.0</v>
      </c>
    </row>
    <row r="32" spans="1:11">
      <c r="A32" s="2" t="s">
        <v>72</v>
      </c>
      <c r="B32" s="2" t="s">
        <v>73</v>
      </c>
      <c r="C32" s="2" t="s">
        <v>251</v>
      </c>
      <c r="D32" s="4">
        <v>3005.0</v>
      </c>
      <c r="E32" s="4">
        <v>7597.0</v>
      </c>
      <c r="F32" s="4">
        <v>4592.0</v>
      </c>
      <c r="G32" s="5">
        <v>2.528</v>
      </c>
      <c r="H32" s="2">
        <v>2109</v>
      </c>
      <c r="I32" s="6">
        <v>510850.0</v>
      </c>
      <c r="J32" s="6">
        <v>1291490.0</v>
      </c>
      <c r="K32" s="6">
        <v>780640.0</v>
      </c>
    </row>
    <row r="33" spans="1:11">
      <c r="A33" s="2" t="s">
        <v>74</v>
      </c>
      <c r="B33" s="2" t="s">
        <v>75</v>
      </c>
      <c r="C33" s="2" t="s">
        <v>247</v>
      </c>
      <c r="D33" s="4">
        <v>14.525</v>
      </c>
      <c r="E33" s="4">
        <v>20.766</v>
      </c>
      <c r="F33" s="4">
        <v>6.241</v>
      </c>
      <c r="G33" s="5">
        <v>1.43</v>
      </c>
      <c r="H33" s="2">
        <v>285</v>
      </c>
      <c r="I33" s="6">
        <v>1791485.0</v>
      </c>
      <c r="J33" s="6">
        <v>2561238.0</v>
      </c>
      <c r="K33" s="6">
        <v>769753.0</v>
      </c>
    </row>
    <row r="34" spans="1:11">
      <c r="A34" s="2" t="s">
        <v>82</v>
      </c>
      <c r="B34" s="2" t="s">
        <v>83</v>
      </c>
      <c r="C34" s="2" t="s">
        <v>252</v>
      </c>
      <c r="D34" s="4">
        <v>6.485</v>
      </c>
      <c r="E34" s="4">
        <v>9.627</v>
      </c>
      <c r="F34" s="4">
        <v>3.142</v>
      </c>
      <c r="G34" s="5">
        <v>1.485</v>
      </c>
      <c r="H34" s="2">
        <v>1385</v>
      </c>
      <c r="I34" s="6">
        <v>1587286.0</v>
      </c>
      <c r="J34" s="6">
        <v>2356331.0</v>
      </c>
      <c r="K34" s="6">
        <v>769045.0</v>
      </c>
    </row>
    <row r="35" spans="1:11">
      <c r="A35" s="2" t="s">
        <v>98</v>
      </c>
      <c r="B35" s="2" t="s">
        <v>99</v>
      </c>
      <c r="C35" s="2" t="s">
        <v>251</v>
      </c>
      <c r="D35" s="4">
        <v>13692.0</v>
      </c>
      <c r="E35" s="4">
        <v>14390.0</v>
      </c>
      <c r="F35" s="4">
        <v>698.0</v>
      </c>
      <c r="G35" s="5">
        <v>1.051</v>
      </c>
      <c r="H35" s="2">
        <v>702</v>
      </c>
      <c r="I35" s="6">
        <v>14321832.0</v>
      </c>
      <c r="J35" s="6">
        <v>15051940.0</v>
      </c>
      <c r="K35" s="6">
        <v>730108.0</v>
      </c>
    </row>
    <row r="36" spans="1:11">
      <c r="A36" s="2" t="s">
        <v>148</v>
      </c>
      <c r="B36" s="2" t="s">
        <v>149</v>
      </c>
      <c r="C36" s="2" t="s">
        <v>255</v>
      </c>
      <c r="D36" s="4">
        <v>238.0</v>
      </c>
      <c r="E36" s="4">
        <v>299.5</v>
      </c>
      <c r="F36" s="4">
        <v>61.5</v>
      </c>
      <c r="G36" s="5">
        <v>1.258</v>
      </c>
      <c r="H36" s="2">
        <v>313</v>
      </c>
      <c r="I36" s="6">
        <v>2474850.0</v>
      </c>
      <c r="J36" s="6">
        <v>3114360.0</v>
      </c>
      <c r="K36" s="6">
        <v>639510.0</v>
      </c>
    </row>
    <row r="37" spans="1:11">
      <c r="A37" s="2" t="s">
        <v>86</v>
      </c>
      <c r="B37" s="2" t="s">
        <v>87</v>
      </c>
      <c r="C37" s="2" t="s">
        <v>247</v>
      </c>
      <c r="D37" s="4">
        <v>15.424</v>
      </c>
      <c r="E37" s="4">
        <v>27.64</v>
      </c>
      <c r="F37" s="4">
        <v>12.216</v>
      </c>
      <c r="G37" s="5">
        <v>1.792</v>
      </c>
      <c r="H37" s="2">
        <v>1002</v>
      </c>
      <c r="I37" s="6">
        <v>742657.0</v>
      </c>
      <c r="J37" s="6">
        <v>1330850.0</v>
      </c>
      <c r="K37" s="6">
        <v>588193.0</v>
      </c>
    </row>
    <row r="38" spans="1:11">
      <c r="A38" s="2" t="s">
        <v>106</v>
      </c>
      <c r="B38" s="2" t="s">
        <v>107</v>
      </c>
      <c r="C38" s="2" t="s">
        <v>253</v>
      </c>
      <c r="D38" s="4">
        <v>24.2</v>
      </c>
      <c r="E38" s="4">
        <v>34.32</v>
      </c>
      <c r="F38" s="4">
        <v>10.12</v>
      </c>
      <c r="G38" s="5">
        <v>1.418</v>
      </c>
      <c r="H38" s="2">
        <v>222</v>
      </c>
      <c r="I38" s="6">
        <v>1273897.0</v>
      </c>
      <c r="J38" s="6">
        <v>1806617.0</v>
      </c>
      <c r="K38" s="6">
        <v>532720.0</v>
      </c>
    </row>
    <row r="39" spans="1:11">
      <c r="A39" s="2" t="s">
        <v>138</v>
      </c>
      <c r="B39" s="2" t="s">
        <v>139</v>
      </c>
      <c r="C39" s="2" t="s">
        <v>245</v>
      </c>
      <c r="D39" s="4">
        <v>4.704</v>
      </c>
      <c r="E39" s="4">
        <v>6.776</v>
      </c>
      <c r="F39" s="4">
        <v>2.072</v>
      </c>
      <c r="G39" s="5">
        <v>1.44</v>
      </c>
      <c r="H39" s="2">
        <v>198</v>
      </c>
      <c r="I39" s="6">
        <v>1075818.0</v>
      </c>
      <c r="J39" s="6">
        <v>1549690.0</v>
      </c>
      <c r="K39" s="6">
        <v>473872.0</v>
      </c>
    </row>
    <row r="40" spans="1:11">
      <c r="A40" s="2" t="s">
        <v>94</v>
      </c>
      <c r="B40" s="2" t="s">
        <v>95</v>
      </c>
      <c r="C40" s="2" t="s">
        <v>253</v>
      </c>
      <c r="D40" s="4">
        <v>109.0</v>
      </c>
      <c r="E40" s="4">
        <v>202.0</v>
      </c>
      <c r="F40" s="4">
        <v>93.0</v>
      </c>
      <c r="G40" s="5">
        <v>1.853</v>
      </c>
      <c r="H40" s="2">
        <v>93</v>
      </c>
      <c r="I40" s="6">
        <v>524785.0</v>
      </c>
      <c r="J40" s="6">
        <v>972537.0</v>
      </c>
      <c r="K40" s="6">
        <v>447752.0</v>
      </c>
    </row>
    <row r="41" spans="1:11">
      <c r="A41" s="2" t="s">
        <v>108</v>
      </c>
      <c r="B41" s="2" t="s">
        <v>109</v>
      </c>
      <c r="C41" s="2" t="s">
        <v>252</v>
      </c>
      <c r="D41" s="4">
        <v>3.866</v>
      </c>
      <c r="E41" s="4">
        <v>8.994</v>
      </c>
      <c r="F41" s="4">
        <v>5.128</v>
      </c>
      <c r="G41" s="5">
        <v>2.326</v>
      </c>
      <c r="H41" s="2">
        <v>498</v>
      </c>
      <c r="I41" s="6">
        <v>332335.0</v>
      </c>
      <c r="J41" s="6">
        <v>773157.0</v>
      </c>
      <c r="K41" s="6">
        <v>440822.0</v>
      </c>
    </row>
    <row r="42" spans="1:11">
      <c r="A42" s="2" t="s">
        <v>102</v>
      </c>
      <c r="B42" s="2" t="s">
        <v>103</v>
      </c>
      <c r="C42" s="2" t="s">
        <v>247</v>
      </c>
      <c r="D42" s="4">
        <v>31.11</v>
      </c>
      <c r="E42" s="4">
        <v>44.085</v>
      </c>
      <c r="F42" s="4">
        <v>12.975</v>
      </c>
      <c r="G42" s="5">
        <v>1.417</v>
      </c>
      <c r="H42" s="2">
        <v>359</v>
      </c>
      <c r="I42" s="6">
        <v>971360.0</v>
      </c>
      <c r="J42" s="6">
        <v>1376483.0</v>
      </c>
      <c r="K42" s="6">
        <v>405123.0</v>
      </c>
    </row>
    <row r="43" spans="1:11">
      <c r="A43" s="2" t="s">
        <v>76</v>
      </c>
      <c r="B43" s="2" t="s">
        <v>77</v>
      </c>
      <c r="C43" s="2" t="s">
        <v>247</v>
      </c>
      <c r="D43" s="4">
        <v>26.34</v>
      </c>
      <c r="E43" s="4">
        <v>34.365</v>
      </c>
      <c r="F43" s="4">
        <v>8.025</v>
      </c>
      <c r="G43" s="5">
        <v>1.305</v>
      </c>
      <c r="H43" s="2">
        <v>711</v>
      </c>
      <c r="I43" s="6">
        <v>1323617.0</v>
      </c>
      <c r="J43" s="6">
        <v>1726883.0</v>
      </c>
      <c r="K43" s="6">
        <v>403266.0</v>
      </c>
    </row>
    <row r="44" spans="1:11">
      <c r="A44" s="2" t="s">
        <v>128</v>
      </c>
      <c r="B44" s="2" t="s">
        <v>129</v>
      </c>
      <c r="C44" s="2" t="s">
        <v>251</v>
      </c>
      <c r="D44" s="4">
        <v>17661.0</v>
      </c>
      <c r="E44" s="4">
        <v>18554.0</v>
      </c>
      <c r="F44" s="4">
        <v>893.0</v>
      </c>
      <c r="G44" s="5">
        <v>1.051</v>
      </c>
      <c r="H44" s="2">
        <v>897</v>
      </c>
      <c r="I44" s="6">
        <v>7935218.0</v>
      </c>
      <c r="J44" s="6">
        <v>8336450.0</v>
      </c>
      <c r="K44" s="6">
        <v>401232.0</v>
      </c>
    </row>
    <row r="45" spans="1:11">
      <c r="A45" s="2" t="s">
        <v>132</v>
      </c>
      <c r="B45" s="2" t="s">
        <v>133</v>
      </c>
      <c r="C45" s="2" t="s">
        <v>244</v>
      </c>
      <c r="D45" s="4">
        <v>18000.0</v>
      </c>
      <c r="E45" s="4">
        <v>21785.6</v>
      </c>
      <c r="F45" s="4">
        <v>3785.6</v>
      </c>
      <c r="G45" s="5">
        <v>1.21</v>
      </c>
      <c r="H45" s="2">
        <v>585</v>
      </c>
      <c r="I45" s="6">
        <v>1236865.0</v>
      </c>
      <c r="J45" s="6">
        <v>1496991.0</v>
      </c>
      <c r="K45" s="6">
        <v>260126.0</v>
      </c>
    </row>
    <row r="46" spans="1:11">
      <c r="A46" s="2" t="s">
        <v>96</v>
      </c>
      <c r="B46" s="2" t="s">
        <v>97</v>
      </c>
      <c r="C46" s="2" t="s">
        <v>247</v>
      </c>
      <c r="D46" s="4">
        <v>15.12</v>
      </c>
      <c r="E46" s="4">
        <v>21.64</v>
      </c>
      <c r="F46" s="4">
        <v>6.52</v>
      </c>
      <c r="G46" s="5">
        <v>1.431</v>
      </c>
      <c r="H46" s="2">
        <v>141</v>
      </c>
      <c r="I46" s="6">
        <v>534623.0</v>
      </c>
      <c r="J46" s="6">
        <v>765162.0</v>
      </c>
      <c r="K46" s="6">
        <v>230539.0</v>
      </c>
    </row>
    <row r="47" spans="1:11">
      <c r="A47" s="2" t="s">
        <v>110</v>
      </c>
      <c r="B47" s="2" t="s">
        <v>111</v>
      </c>
      <c r="C47" s="2" t="s">
        <v>247</v>
      </c>
      <c r="D47" s="4">
        <v>12.832</v>
      </c>
      <c r="E47" s="4">
        <v>18.036</v>
      </c>
      <c r="F47" s="4">
        <v>5.204</v>
      </c>
      <c r="G47" s="5">
        <v>1.406</v>
      </c>
      <c r="H47" s="2">
        <v>664</v>
      </c>
      <c r="I47" s="6">
        <v>546330.0</v>
      </c>
      <c r="J47" s="6">
        <v>767894.0</v>
      </c>
      <c r="K47" s="6">
        <v>221564.0</v>
      </c>
    </row>
    <row r="48" spans="1:11">
      <c r="A48" s="2" t="s">
        <v>118</v>
      </c>
      <c r="B48" s="2" t="s">
        <v>119</v>
      </c>
      <c r="C48" s="2" t="s">
        <v>247</v>
      </c>
      <c r="D48" s="4">
        <v>25.925</v>
      </c>
      <c r="E48" s="4">
        <v>36.788</v>
      </c>
      <c r="F48" s="4">
        <v>10.863</v>
      </c>
      <c r="G48" s="5">
        <v>1.419</v>
      </c>
      <c r="H48" s="2">
        <v>359</v>
      </c>
      <c r="I48" s="6">
        <v>507466.0</v>
      </c>
      <c r="J48" s="6">
        <v>720102.0</v>
      </c>
      <c r="K48" s="6">
        <v>212636.0</v>
      </c>
    </row>
    <row r="49" spans="1:11">
      <c r="A49" s="2" t="s">
        <v>114</v>
      </c>
      <c r="B49" s="2" t="s">
        <v>115</v>
      </c>
      <c r="C49" s="2" t="s">
        <v>253</v>
      </c>
      <c r="D49" s="4">
        <v>12.323</v>
      </c>
      <c r="E49" s="4">
        <v>17.358</v>
      </c>
      <c r="F49" s="4">
        <v>5.035</v>
      </c>
      <c r="G49" s="5">
        <v>1.409</v>
      </c>
      <c r="H49" s="2">
        <v>979</v>
      </c>
      <c r="I49" s="6">
        <v>517879.0</v>
      </c>
      <c r="J49" s="6">
        <v>729477.0</v>
      </c>
      <c r="K49" s="6">
        <v>211598.0</v>
      </c>
    </row>
    <row r="50" spans="1:11">
      <c r="A50" s="2" t="s">
        <v>122</v>
      </c>
      <c r="B50" s="2" t="s">
        <v>123</v>
      </c>
      <c r="C50" s="2" t="s">
        <v>251</v>
      </c>
      <c r="D50" s="4">
        <v>13689.0</v>
      </c>
      <c r="E50" s="4">
        <v>15428.0</v>
      </c>
      <c r="F50" s="4">
        <v>1739.0</v>
      </c>
      <c r="G50" s="5">
        <v>1.127</v>
      </c>
      <c r="H50" s="2">
        <v>1743</v>
      </c>
      <c r="I50" s="6">
        <v>1505790.0</v>
      </c>
      <c r="J50" s="6">
        <v>1697080.0</v>
      </c>
      <c r="K50" s="6">
        <v>191290.0</v>
      </c>
    </row>
    <row r="51" spans="1:11">
      <c r="A51" s="2" t="s">
        <v>112</v>
      </c>
      <c r="B51" s="2" t="s">
        <v>113</v>
      </c>
      <c r="C51" s="2" t="s">
        <v>252</v>
      </c>
      <c r="D51" s="4">
        <v>1.618</v>
      </c>
      <c r="E51" s="4">
        <v>2.373</v>
      </c>
      <c r="F51" s="4">
        <v>0.755</v>
      </c>
      <c r="G51" s="5">
        <v>1.467</v>
      </c>
      <c r="H51" s="2">
        <v>332</v>
      </c>
      <c r="I51" s="6">
        <v>401578.0</v>
      </c>
      <c r="J51" s="6">
        <v>588965.0</v>
      </c>
      <c r="K51" s="6">
        <v>187387.0</v>
      </c>
    </row>
    <row r="52" spans="1:11">
      <c r="A52" s="2" t="s">
        <v>84</v>
      </c>
      <c r="B52" s="2" t="s">
        <v>85</v>
      </c>
      <c r="C52" s="2" t="s">
        <v>247</v>
      </c>
      <c r="D52" s="4">
        <v>13.613</v>
      </c>
      <c r="E52" s="4">
        <v>19.156</v>
      </c>
      <c r="F52" s="4">
        <v>5.543</v>
      </c>
      <c r="G52" s="5">
        <v>1.407</v>
      </c>
      <c r="H52" s="2">
        <v>226</v>
      </c>
      <c r="I52" s="6">
        <v>446354.0</v>
      </c>
      <c r="J52" s="6">
        <v>628102.0</v>
      </c>
      <c r="K52" s="6">
        <v>181748.0</v>
      </c>
    </row>
    <row r="53" spans="1:11">
      <c r="A53" s="2" t="s">
        <v>104</v>
      </c>
      <c r="B53" s="2" t="s">
        <v>105</v>
      </c>
      <c r="C53" s="2" t="s">
        <v>246</v>
      </c>
      <c r="D53" s="4">
        <v>14.006</v>
      </c>
      <c r="E53" s="4">
        <v>19.658</v>
      </c>
      <c r="F53" s="4">
        <v>5.652</v>
      </c>
      <c r="G53" s="5">
        <v>1.404</v>
      </c>
      <c r="H53" s="2">
        <v>332</v>
      </c>
      <c r="I53" s="6">
        <v>445021.0</v>
      </c>
      <c r="J53" s="6">
        <v>624605.0</v>
      </c>
      <c r="K53" s="6">
        <v>179584.0</v>
      </c>
    </row>
    <row r="54" spans="1:11">
      <c r="A54" s="2" t="s">
        <v>152</v>
      </c>
      <c r="B54" s="2" t="s">
        <v>153</v>
      </c>
      <c r="C54" s="2" t="s">
        <v>251</v>
      </c>
      <c r="D54" s="4">
        <v>18243.0</v>
      </c>
      <c r="E54" s="4">
        <v>19080.0</v>
      </c>
      <c r="F54" s="4">
        <v>837.0</v>
      </c>
      <c r="G54" s="5">
        <v>1.046</v>
      </c>
      <c r="H54" s="2">
        <v>839</v>
      </c>
      <c r="I54" s="6">
        <v>3648691.0</v>
      </c>
      <c r="J54" s="6">
        <v>3816095.0</v>
      </c>
      <c r="K54" s="6">
        <v>167404.0</v>
      </c>
    </row>
    <row r="55" spans="1:11">
      <c r="A55" s="2" t="s">
        <v>130</v>
      </c>
      <c r="B55" s="2" t="s">
        <v>131</v>
      </c>
      <c r="C55" s="2" t="s">
        <v>251</v>
      </c>
      <c r="D55" s="4">
        <v>3977.0</v>
      </c>
      <c r="E55" s="4">
        <v>4653.0</v>
      </c>
      <c r="F55" s="4">
        <v>676.0</v>
      </c>
      <c r="G55" s="5">
        <v>1.17</v>
      </c>
      <c r="H55" s="2">
        <v>676</v>
      </c>
      <c r="I55" s="6">
        <v>835170.0</v>
      </c>
      <c r="J55" s="6">
        <v>977130.0</v>
      </c>
      <c r="K55" s="6">
        <v>141960.0</v>
      </c>
    </row>
    <row r="56" spans="1:11">
      <c r="A56" s="2" t="s">
        <v>144</v>
      </c>
      <c r="B56" s="2" t="s">
        <v>145</v>
      </c>
      <c r="C56" s="2" t="s">
        <v>247</v>
      </c>
      <c r="D56" s="4">
        <v>13.281</v>
      </c>
      <c r="E56" s="4">
        <v>18.353</v>
      </c>
      <c r="F56" s="4">
        <v>5.072</v>
      </c>
      <c r="G56" s="5">
        <v>1.382</v>
      </c>
      <c r="H56" s="2">
        <v>1680</v>
      </c>
      <c r="I56" s="6">
        <v>309854.0</v>
      </c>
      <c r="J56" s="6">
        <v>428187.0</v>
      </c>
      <c r="K56" s="6">
        <v>118333.0</v>
      </c>
    </row>
    <row r="57" spans="1:11">
      <c r="A57" s="2" t="s">
        <v>170</v>
      </c>
      <c r="B57" s="2" t="s">
        <v>171</v>
      </c>
      <c r="C57" s="2" t="s">
        <v>251</v>
      </c>
      <c r="D57" s="4">
        <v>3969.0</v>
      </c>
      <c r="E57" s="4">
        <v>4044.0</v>
      </c>
      <c r="F57" s="4">
        <v>75.0</v>
      </c>
      <c r="G57" s="5">
        <v>1.019</v>
      </c>
      <c r="H57" s="2">
        <v>75</v>
      </c>
      <c r="I57" s="6">
        <v>5548662.0</v>
      </c>
      <c r="J57" s="6">
        <v>5653512.0</v>
      </c>
      <c r="K57" s="6">
        <v>104850.0</v>
      </c>
    </row>
    <row r="58" spans="1:11">
      <c r="A58" s="2" t="s">
        <v>166</v>
      </c>
      <c r="B58" s="2" t="s">
        <v>167</v>
      </c>
      <c r="C58" s="2" t="s">
        <v>252</v>
      </c>
      <c r="D58" s="4">
        <v>1.349</v>
      </c>
      <c r="E58" s="4">
        <v>1.778</v>
      </c>
      <c r="F58" s="4">
        <v>0.429</v>
      </c>
      <c r="G58" s="5">
        <v>1.318</v>
      </c>
      <c r="H58" s="2">
        <v>856</v>
      </c>
      <c r="I58" s="6">
        <v>329302.0</v>
      </c>
      <c r="J58" s="6">
        <v>434024.0</v>
      </c>
      <c r="K58" s="6">
        <v>104722.0</v>
      </c>
    </row>
    <row r="59" spans="1:11">
      <c r="A59" s="2" t="s">
        <v>156</v>
      </c>
      <c r="B59" s="2" t="s">
        <v>157</v>
      </c>
      <c r="C59" s="2" t="s">
        <v>244</v>
      </c>
      <c r="D59" s="4">
        <v>1029.663</v>
      </c>
      <c r="E59" s="4">
        <v>1356.681</v>
      </c>
      <c r="F59" s="4">
        <v>327.018</v>
      </c>
      <c r="G59" s="5">
        <v>1.318</v>
      </c>
      <c r="H59" s="2">
        <v>5223</v>
      </c>
      <c r="I59" s="6">
        <v>306236.0</v>
      </c>
      <c r="J59" s="6">
        <v>403496.0</v>
      </c>
      <c r="K59" s="6">
        <v>97260.0</v>
      </c>
    </row>
    <row r="60" spans="1:11">
      <c r="A60" s="2" t="s">
        <v>168</v>
      </c>
      <c r="B60" s="2" t="s">
        <v>169</v>
      </c>
      <c r="C60" s="2" t="s">
        <v>248</v>
      </c>
      <c r="D60" s="4">
        <v>4647.0</v>
      </c>
      <c r="E60" s="4">
        <v>4732.0</v>
      </c>
      <c r="F60" s="4">
        <v>85.0</v>
      </c>
      <c r="G60" s="5">
        <v>1.018</v>
      </c>
      <c r="H60" s="2">
        <v>85</v>
      </c>
      <c r="I60" s="6">
        <v>5255854.0</v>
      </c>
      <c r="J60" s="6">
        <v>5351991.0</v>
      </c>
      <c r="K60" s="6">
        <v>96137.0</v>
      </c>
    </row>
    <row r="61" spans="1:11">
      <c r="A61" s="2" t="s">
        <v>136</v>
      </c>
      <c r="B61" s="2" t="s">
        <v>137</v>
      </c>
      <c r="C61" s="2" t="s">
        <v>246</v>
      </c>
      <c r="D61" s="4">
        <v>7.048</v>
      </c>
      <c r="E61" s="4">
        <v>9.981</v>
      </c>
      <c r="F61" s="4">
        <v>2.933</v>
      </c>
      <c r="G61" s="5">
        <v>1.416</v>
      </c>
      <c r="H61" s="2">
        <v>332</v>
      </c>
      <c r="I61" s="6">
        <v>222582.0</v>
      </c>
      <c r="J61" s="6">
        <v>315208.0</v>
      </c>
      <c r="K61" s="6">
        <v>92626.0</v>
      </c>
    </row>
    <row r="62" spans="1:11">
      <c r="A62" s="2" t="s">
        <v>150</v>
      </c>
      <c r="B62" s="2" t="s">
        <v>151</v>
      </c>
      <c r="C62" s="2" t="s">
        <v>244</v>
      </c>
      <c r="D62" s="4">
        <v>314.273</v>
      </c>
      <c r="E62" s="4">
        <v>445.235</v>
      </c>
      <c r="F62" s="4">
        <v>130.962</v>
      </c>
      <c r="G62" s="5">
        <v>1.417</v>
      </c>
      <c r="H62" s="2">
        <v>5036</v>
      </c>
      <c r="I62" s="6">
        <v>218227.0</v>
      </c>
      <c r="J62" s="6">
        <v>309165.0</v>
      </c>
      <c r="K62" s="6">
        <v>90938.0</v>
      </c>
    </row>
    <row r="63" spans="1:11">
      <c r="A63" s="2" t="s">
        <v>100</v>
      </c>
      <c r="B63" s="2" t="s">
        <v>101</v>
      </c>
      <c r="C63" s="2" t="s">
        <v>252</v>
      </c>
      <c r="D63" s="4">
        <v>8.883</v>
      </c>
      <c r="E63" s="4">
        <v>9.133</v>
      </c>
      <c r="F63" s="4">
        <v>0.25</v>
      </c>
      <c r="G63" s="5">
        <v>1.028</v>
      </c>
      <c r="H63" s="2">
        <v>359</v>
      </c>
      <c r="I63" s="6">
        <v>2716612.0</v>
      </c>
      <c r="J63" s="6">
        <v>2793067.0</v>
      </c>
      <c r="K63" s="6">
        <v>76455.0</v>
      </c>
    </row>
    <row r="64" spans="1:11">
      <c r="A64" s="2" t="s">
        <v>120</v>
      </c>
      <c r="B64" s="2" t="s">
        <v>121</v>
      </c>
      <c r="C64" s="2" t="s">
        <v>244</v>
      </c>
      <c r="D64" s="4">
        <v>1824.0</v>
      </c>
      <c r="E64" s="4">
        <v>4144.0</v>
      </c>
      <c r="F64" s="4">
        <v>2320.0</v>
      </c>
      <c r="G64" s="5">
        <v>2.272</v>
      </c>
      <c r="H64" s="2">
        <v>1092</v>
      </c>
      <c r="I64" s="6">
        <v>52903.0</v>
      </c>
      <c r="J64" s="6">
        <v>120191.0</v>
      </c>
      <c r="K64" s="6">
        <v>67288.0</v>
      </c>
    </row>
    <row r="65" spans="1:11">
      <c r="A65" s="2" t="s">
        <v>172</v>
      </c>
      <c r="B65" s="2" t="s">
        <v>173</v>
      </c>
      <c r="C65" s="2" t="s">
        <v>244</v>
      </c>
      <c r="D65" s="4">
        <v>42.33</v>
      </c>
      <c r="E65" s="4">
        <v>94.095</v>
      </c>
      <c r="F65" s="4">
        <v>51.765</v>
      </c>
      <c r="G65" s="5">
        <v>2.223</v>
      </c>
      <c r="H65" s="2">
        <v>313</v>
      </c>
      <c r="I65" s="6">
        <v>47310.0</v>
      </c>
      <c r="J65" s="6">
        <v>105165.0</v>
      </c>
      <c r="K65" s="6">
        <v>57855.0</v>
      </c>
    </row>
    <row r="66" spans="1:11">
      <c r="A66" s="2" t="s">
        <v>116</v>
      </c>
      <c r="B66" s="2" t="s">
        <v>117</v>
      </c>
      <c r="C66" s="2" t="s">
        <v>245</v>
      </c>
      <c r="D66" s="4">
        <v>9.783</v>
      </c>
      <c r="E66" s="4">
        <v>9.96</v>
      </c>
      <c r="F66" s="4">
        <v>0.177</v>
      </c>
      <c r="G66" s="5">
        <v>1.018</v>
      </c>
      <c r="H66" s="2">
        <v>1112</v>
      </c>
      <c r="I66" s="6">
        <v>3028539.0</v>
      </c>
      <c r="J66" s="6">
        <v>3083333.0</v>
      </c>
      <c r="K66" s="6">
        <v>54794.0</v>
      </c>
    </row>
    <row r="67" spans="1:11">
      <c r="A67" s="2" t="s">
        <v>142</v>
      </c>
      <c r="B67" s="2" t="s">
        <v>143</v>
      </c>
      <c r="C67" s="2" t="s">
        <v>246</v>
      </c>
      <c r="D67" s="4">
        <v>2.4</v>
      </c>
      <c r="E67" s="4">
        <v>2.504</v>
      </c>
      <c r="F67" s="4">
        <v>0.104</v>
      </c>
      <c r="G67" s="5">
        <v>1.043</v>
      </c>
      <c r="H67" s="2">
        <v>1001</v>
      </c>
      <c r="I67" s="6">
        <v>1144904.0</v>
      </c>
      <c r="J67" s="6">
        <v>1194517.0</v>
      </c>
      <c r="K67" s="6">
        <v>49613.0</v>
      </c>
    </row>
    <row r="68" spans="1:11">
      <c r="A68" s="2" t="s">
        <v>126</v>
      </c>
      <c r="B68" s="2" t="s">
        <v>127</v>
      </c>
      <c r="C68" s="2" t="s">
        <v>247</v>
      </c>
      <c r="D68" s="4">
        <v>32.807</v>
      </c>
      <c r="E68" s="4">
        <v>33.656</v>
      </c>
      <c r="F68" s="4">
        <v>0.849</v>
      </c>
      <c r="G68" s="5">
        <v>1.026</v>
      </c>
      <c r="H68" s="2">
        <v>5564</v>
      </c>
      <c r="I68" s="6">
        <v>1476315.0</v>
      </c>
      <c r="J68" s="6">
        <v>1514520.0</v>
      </c>
      <c r="K68" s="6">
        <v>38205.0</v>
      </c>
    </row>
    <row r="69" spans="1:11">
      <c r="A69" s="2" t="s">
        <v>184</v>
      </c>
      <c r="B69" s="2" t="s">
        <v>185</v>
      </c>
      <c r="C69" s="2" t="s">
        <v>251</v>
      </c>
      <c r="D69" s="4">
        <v>7288.0</v>
      </c>
      <c r="E69" s="4">
        <v>7474.0</v>
      </c>
      <c r="F69" s="4">
        <v>186.0</v>
      </c>
      <c r="G69" s="5">
        <v>1.026</v>
      </c>
      <c r="H69" s="2">
        <v>186</v>
      </c>
      <c r="I69" s="6">
        <v>1457600.0</v>
      </c>
      <c r="J69" s="6">
        <v>1494800.0</v>
      </c>
      <c r="K69" s="6">
        <v>37200.0</v>
      </c>
    </row>
    <row r="70" spans="1:11">
      <c r="A70" s="2" t="s">
        <v>204</v>
      </c>
      <c r="B70" s="2" t="s">
        <v>205</v>
      </c>
      <c r="C70" s="2" t="s">
        <v>245</v>
      </c>
      <c r="D70" s="4">
        <v>81.503</v>
      </c>
      <c r="E70" s="4">
        <v>81.686</v>
      </c>
      <c r="F70" s="4">
        <v>0.183</v>
      </c>
      <c r="G70" s="5">
        <v>1.002</v>
      </c>
      <c r="H70" s="2">
        <v>4717</v>
      </c>
      <c r="I70" s="6">
        <v>14431585.0</v>
      </c>
      <c r="J70" s="6">
        <v>14463988.0</v>
      </c>
      <c r="K70" s="6">
        <v>32403.0</v>
      </c>
    </row>
    <row r="71" spans="1:11">
      <c r="A71" s="2" t="s">
        <v>176</v>
      </c>
      <c r="B71" s="2" t="s">
        <v>177</v>
      </c>
      <c r="C71" s="2" t="s">
        <v>245</v>
      </c>
      <c r="D71" s="4">
        <v>4.295</v>
      </c>
      <c r="E71" s="4">
        <v>9.697</v>
      </c>
      <c r="F71" s="4">
        <v>5.402</v>
      </c>
      <c r="G71" s="5">
        <v>2.258</v>
      </c>
      <c r="H71" s="2">
        <v>1827</v>
      </c>
      <c r="I71" s="6">
        <v>21820.0</v>
      </c>
      <c r="J71" s="6">
        <v>49265.0</v>
      </c>
      <c r="K71" s="6">
        <v>27445.0</v>
      </c>
    </row>
    <row r="72" spans="1:11">
      <c r="A72" s="2" t="s">
        <v>190</v>
      </c>
      <c r="B72" s="2" t="s">
        <v>191</v>
      </c>
      <c r="C72" s="2" t="s">
        <v>251</v>
      </c>
      <c r="D72" s="4">
        <v>6862.0</v>
      </c>
      <c r="E72" s="4">
        <v>7003.0</v>
      </c>
      <c r="F72" s="4">
        <v>141.0</v>
      </c>
      <c r="G72" s="5">
        <v>1.021</v>
      </c>
      <c r="H72" s="2">
        <v>141</v>
      </c>
      <c r="I72" s="6">
        <v>1269469.0</v>
      </c>
      <c r="J72" s="6">
        <v>1295554.0</v>
      </c>
      <c r="K72" s="6">
        <v>26085.0</v>
      </c>
    </row>
    <row r="73" spans="1:11">
      <c r="A73" s="2" t="s">
        <v>180</v>
      </c>
      <c r="B73" s="2" t="s">
        <v>181</v>
      </c>
      <c r="C73" s="2" t="s">
        <v>245</v>
      </c>
      <c r="D73" s="4">
        <v>1.719</v>
      </c>
      <c r="E73" s="4">
        <v>2.353</v>
      </c>
      <c r="F73" s="4">
        <v>0.634</v>
      </c>
      <c r="G73" s="5">
        <v>1.369</v>
      </c>
      <c r="H73" s="2">
        <v>180</v>
      </c>
      <c r="I73" s="6">
        <v>63105.0</v>
      </c>
      <c r="J73" s="6">
        <v>86380.0</v>
      </c>
      <c r="K73" s="6">
        <v>23275.0</v>
      </c>
    </row>
    <row r="74" spans="1:11">
      <c r="A74" s="2" t="s">
        <v>192</v>
      </c>
      <c r="B74" s="2" t="s">
        <v>193</v>
      </c>
      <c r="C74" s="2" t="s">
        <v>244</v>
      </c>
      <c r="D74" s="4">
        <v>40.5</v>
      </c>
      <c r="E74" s="4">
        <v>93.015</v>
      </c>
      <c r="F74" s="4">
        <v>52.515</v>
      </c>
      <c r="G74" s="5">
        <v>2.297</v>
      </c>
      <c r="H74" s="2">
        <v>582</v>
      </c>
      <c r="I74" s="6">
        <v>9169.0</v>
      </c>
      <c r="J74" s="6">
        <v>21059.0</v>
      </c>
      <c r="K74" s="6">
        <v>11890.0</v>
      </c>
    </row>
    <row r="75" spans="1:11">
      <c r="A75" s="2" t="s">
        <v>194</v>
      </c>
      <c r="B75" s="2" t="s">
        <v>195</v>
      </c>
      <c r="C75" s="2" t="s">
        <v>248</v>
      </c>
      <c r="D75" s="4">
        <v>1625.0</v>
      </c>
      <c r="E75" s="4">
        <v>1632.0</v>
      </c>
      <c r="F75" s="4">
        <v>7.0</v>
      </c>
      <c r="G75" s="5">
        <v>1.004</v>
      </c>
      <c r="H75" s="2">
        <v>7</v>
      </c>
      <c r="I75" s="6">
        <v>2078146.0</v>
      </c>
      <c r="J75" s="6">
        <v>2087098.0</v>
      </c>
      <c r="K75" s="6">
        <v>8952.0</v>
      </c>
    </row>
    <row r="76" spans="1:11">
      <c r="A76" s="2" t="s">
        <v>198</v>
      </c>
      <c r="B76" s="2" t="s">
        <v>199</v>
      </c>
      <c r="C76" s="2" t="s">
        <v>251</v>
      </c>
      <c r="D76" s="4">
        <v>1008.0</v>
      </c>
      <c r="E76" s="4">
        <v>1019.0</v>
      </c>
      <c r="F76" s="4">
        <v>11.0</v>
      </c>
      <c r="G76" s="5">
        <v>1.011</v>
      </c>
      <c r="H76" s="2">
        <v>11</v>
      </c>
      <c r="I76" s="6">
        <v>720720.0</v>
      </c>
      <c r="J76" s="6">
        <v>728585.0</v>
      </c>
      <c r="K76" s="6">
        <v>7865.0</v>
      </c>
    </row>
    <row r="77" spans="1:11">
      <c r="A77" s="2" t="s">
        <v>186</v>
      </c>
      <c r="B77" s="2" t="s">
        <v>187</v>
      </c>
      <c r="C77" s="2" t="s">
        <v>254</v>
      </c>
      <c r="D77" s="4">
        <v>57.056</v>
      </c>
      <c r="E77" s="4">
        <v>57.158</v>
      </c>
      <c r="F77" s="4">
        <v>0.102</v>
      </c>
      <c r="G77" s="5">
        <v>1.002</v>
      </c>
      <c r="H77" s="2">
        <v>57</v>
      </c>
      <c r="I77" s="6">
        <v>1850041.0</v>
      </c>
      <c r="J77" s="6">
        <v>1853348.0</v>
      </c>
      <c r="K77" s="6">
        <v>3307.0</v>
      </c>
    </row>
    <row r="78" spans="1:11">
      <c r="A78" s="2" t="s">
        <v>188</v>
      </c>
      <c r="B78" s="2" t="s">
        <v>189</v>
      </c>
      <c r="C78" s="2" t="s">
        <v>247</v>
      </c>
      <c r="D78" s="4">
        <v>1.819</v>
      </c>
      <c r="E78" s="4">
        <v>1.828</v>
      </c>
      <c r="F78" s="4">
        <v>0.009</v>
      </c>
      <c r="G78" s="5">
        <v>1.005</v>
      </c>
      <c r="H78" s="2">
        <v>770</v>
      </c>
      <c r="I78" s="6">
        <v>640061.0</v>
      </c>
      <c r="J78" s="6">
        <v>643228.0</v>
      </c>
      <c r="K78" s="6">
        <v>3167.0</v>
      </c>
    </row>
    <row r="79" spans="1:11">
      <c r="A79" s="2" t="s">
        <v>202</v>
      </c>
      <c r="B79" s="2" t="s">
        <v>203</v>
      </c>
      <c r="C79" s="2" t="s">
        <v>251</v>
      </c>
      <c r="D79" s="4">
        <v>1008.0</v>
      </c>
      <c r="E79" s="4">
        <v>1019.0</v>
      </c>
      <c r="F79" s="4">
        <v>11.0</v>
      </c>
      <c r="G79" s="5">
        <v>1.011</v>
      </c>
      <c r="H79" s="2">
        <v>11</v>
      </c>
      <c r="I79" s="6">
        <v>262080.0</v>
      </c>
      <c r="J79" s="6">
        <v>264940.0</v>
      </c>
      <c r="K79" s="6">
        <v>2860.0</v>
      </c>
    </row>
    <row r="80" spans="1:11">
      <c r="A80" s="2" t="s">
        <v>154</v>
      </c>
      <c r="B80" s="2" t="s">
        <v>155</v>
      </c>
      <c r="C80" s="2" t="s">
        <v>244</v>
      </c>
      <c r="D80" s="4">
        <v>13742.05</v>
      </c>
      <c r="E80" s="4">
        <v>13858.14</v>
      </c>
      <c r="F80" s="4">
        <v>116.09</v>
      </c>
      <c r="G80" s="5">
        <v>1.008</v>
      </c>
      <c r="H80" s="2">
        <v>1672</v>
      </c>
      <c r="I80" s="6">
        <v>319466.0</v>
      </c>
      <c r="J80" s="6">
        <v>322165.0</v>
      </c>
      <c r="K80" s="6">
        <v>2699.0</v>
      </c>
    </row>
    <row r="81" spans="1:11">
      <c r="A81" s="2" t="s">
        <v>160</v>
      </c>
      <c r="B81" s="2" t="s">
        <v>161</v>
      </c>
      <c r="C81" s="2" t="s">
        <v>248</v>
      </c>
      <c r="D81" s="4">
        <v>590.0</v>
      </c>
      <c r="E81" s="4">
        <v>592.0</v>
      </c>
      <c r="F81" s="4">
        <v>2.0</v>
      </c>
      <c r="G81" s="5">
        <v>1.003</v>
      </c>
      <c r="H81" s="2">
        <v>2</v>
      </c>
      <c r="I81" s="6">
        <v>590000.0</v>
      </c>
      <c r="J81" s="6">
        <v>592000.0</v>
      </c>
      <c r="K81" s="6">
        <v>2000.0</v>
      </c>
    </row>
    <row r="82" spans="1:11">
      <c r="A82" s="2" t="s">
        <v>182</v>
      </c>
      <c r="B82" s="2" t="s">
        <v>183</v>
      </c>
      <c r="C82" s="2" t="s">
        <v>244</v>
      </c>
      <c r="D82" s="4">
        <v>619.5</v>
      </c>
      <c r="E82" s="4">
        <v>636.2</v>
      </c>
      <c r="F82" s="4">
        <v>16.7</v>
      </c>
      <c r="G82" s="5">
        <v>1.027</v>
      </c>
      <c r="H82" s="2">
        <v>2086</v>
      </c>
      <c r="I82" s="6">
        <v>51979.0</v>
      </c>
      <c r="J82" s="6">
        <v>53380.0</v>
      </c>
      <c r="K82" s="6">
        <v>1401.0</v>
      </c>
    </row>
    <row r="83" spans="1:11">
      <c r="A83" s="2" t="s">
        <v>196</v>
      </c>
      <c r="B83" s="2" t="s">
        <v>197</v>
      </c>
      <c r="C83" s="2" t="s">
        <v>244</v>
      </c>
      <c r="D83" s="4">
        <v>693.0</v>
      </c>
      <c r="E83" s="4">
        <v>696.3</v>
      </c>
      <c r="F83" s="4">
        <v>3.3</v>
      </c>
      <c r="G83" s="5">
        <v>1.005</v>
      </c>
      <c r="H83" s="2">
        <v>777</v>
      </c>
      <c r="I83" s="6">
        <v>222527.0</v>
      </c>
      <c r="J83" s="6">
        <v>223587.0</v>
      </c>
      <c r="K83" s="6">
        <v>1060.0</v>
      </c>
    </row>
    <row r="84" spans="1:11">
      <c r="A84" s="2" t="s">
        <v>134</v>
      </c>
      <c r="B84" s="2" t="s">
        <v>135</v>
      </c>
      <c r="C84" s="2" t="s">
        <v>251</v>
      </c>
      <c r="D84" s="4">
        <v>3196.0</v>
      </c>
      <c r="E84" s="4">
        <v>3196.0</v>
      </c>
      <c r="F84" s="4"/>
      <c r="G84" s="5">
        <v>1.0</v>
      </c>
      <c r="H84" s="2"/>
      <c r="I84" s="6">
        <v>1844092.0</v>
      </c>
      <c r="J84" s="6">
        <v>1844092.0</v>
      </c>
      <c r="K84" s="6"/>
    </row>
    <row r="85" spans="1:11">
      <c r="A85" s="2" t="s">
        <v>146</v>
      </c>
      <c r="B85" s="2" t="s">
        <v>147</v>
      </c>
      <c r="C85" s="2" t="s">
        <v>251</v>
      </c>
      <c r="D85" s="4">
        <v>1288.0</v>
      </c>
      <c r="E85" s="4">
        <v>1288.0</v>
      </c>
      <c r="F85" s="4"/>
      <c r="G85" s="5">
        <v>1.0</v>
      </c>
      <c r="H85" s="2"/>
      <c r="I85" s="6">
        <v>1674400.0</v>
      </c>
      <c r="J85" s="6">
        <v>1674400.0</v>
      </c>
      <c r="K85" s="6"/>
    </row>
    <row r="86" spans="1:11">
      <c r="A86" s="2" t="s">
        <v>158</v>
      </c>
      <c r="B86" s="2" t="s">
        <v>159</v>
      </c>
      <c r="C86" s="2" t="s">
        <v>251</v>
      </c>
      <c r="D86" s="4">
        <v>319.0</v>
      </c>
      <c r="E86" s="4">
        <v>319.0</v>
      </c>
      <c r="F86" s="4"/>
      <c r="G86" s="5">
        <v>1.0</v>
      </c>
      <c r="H86" s="2"/>
      <c r="I86" s="6">
        <v>510400.0</v>
      </c>
      <c r="J86" s="6">
        <v>510400.0</v>
      </c>
      <c r="K86" s="6"/>
    </row>
    <row r="87" spans="1:11">
      <c r="A87" s="2" t="s">
        <v>214</v>
      </c>
      <c r="B87" s="2" t="s">
        <v>215</v>
      </c>
      <c r="C87" s="2" t="s">
        <v>247</v>
      </c>
      <c r="D87" s="4">
        <v>10.0</v>
      </c>
      <c r="E87" s="4">
        <v>10.0</v>
      </c>
      <c r="F87" s="4"/>
      <c r="G87" s="5">
        <v>1.0</v>
      </c>
      <c r="H87" s="2"/>
      <c r="I87" s="6">
        <v>89789.0</v>
      </c>
      <c r="J87" s="6">
        <v>89789.0</v>
      </c>
      <c r="K87" s="6"/>
    </row>
    <row r="88" spans="1:11">
      <c r="A88" s="2" t="s">
        <v>216</v>
      </c>
      <c r="B88" s="2" t="s">
        <v>217</v>
      </c>
      <c r="C88" s="2" t="s">
        <v>245</v>
      </c>
      <c r="D88" s="4">
        <v>10.0</v>
      </c>
      <c r="E88" s="4">
        <v>10.0</v>
      </c>
      <c r="F88" s="4"/>
      <c r="G88" s="5">
        <v>1.0</v>
      </c>
      <c r="H88" s="2"/>
      <c r="I88" s="6">
        <v>74559.0</v>
      </c>
      <c r="J88" s="6">
        <v>74559.0</v>
      </c>
      <c r="K88" s="6"/>
    </row>
    <row r="89" spans="1:11">
      <c r="A89" s="2" t="s">
        <v>140</v>
      </c>
      <c r="B89" s="2" t="s">
        <v>141</v>
      </c>
      <c r="C89" s="2" t="s">
        <v>248</v>
      </c>
      <c r="D89" s="4">
        <v>237.0</v>
      </c>
      <c r="E89" s="4">
        <v>237.0</v>
      </c>
      <c r="F89" s="4"/>
      <c r="G89" s="5">
        <v>1.0</v>
      </c>
      <c r="H89" s="2"/>
      <c r="I89" s="6">
        <v>1540500.0</v>
      </c>
      <c r="J89" s="6">
        <v>1540500.0</v>
      </c>
      <c r="K89" s="6"/>
    </row>
    <row r="90" spans="1:11">
      <c r="A90" s="2" t="s">
        <v>62</v>
      </c>
      <c r="B90" s="2" t="s">
        <v>63</v>
      </c>
      <c r="C90" s="2" t="s">
        <v>248</v>
      </c>
      <c r="D90" s="4">
        <v>1694.0</v>
      </c>
      <c r="E90" s="4">
        <v>1694.0</v>
      </c>
      <c r="F90" s="4"/>
      <c r="G90" s="5">
        <v>1.0</v>
      </c>
      <c r="H90" s="2"/>
      <c r="I90" s="6">
        <v>9317000.0</v>
      </c>
      <c r="J90" s="6">
        <v>9317000.0</v>
      </c>
      <c r="K90" s="6"/>
    </row>
    <row r="91" spans="1:11">
      <c r="A91" s="2" t="s">
        <v>178</v>
      </c>
      <c r="B91" s="2" t="s">
        <v>179</v>
      </c>
      <c r="C91" s="2" t="s">
        <v>245</v>
      </c>
      <c r="D91" s="4">
        <v>221.0</v>
      </c>
      <c r="E91" s="4">
        <v>221.0</v>
      </c>
      <c r="F91" s="4"/>
      <c r="G91" s="5">
        <v>1.0</v>
      </c>
      <c r="H91" s="2"/>
      <c r="I91" s="6">
        <v>1392521.0</v>
      </c>
      <c r="J91" s="6">
        <v>1392521.0</v>
      </c>
      <c r="K91" s="6"/>
    </row>
    <row r="92" spans="1:11">
      <c r="A92" s="2" t="s">
        <v>224</v>
      </c>
      <c r="B92" s="2" t="s">
        <v>225</v>
      </c>
      <c r="C92" s="2" t="s">
        <v>247</v>
      </c>
      <c r="D92" s="4">
        <v>100.0</v>
      </c>
      <c r="E92" s="4">
        <v>100.0</v>
      </c>
      <c r="F92" s="4"/>
      <c r="G92" s="5">
        <v>1.0</v>
      </c>
      <c r="H92" s="2"/>
      <c r="I92" s="6">
        <v>2535715.0</v>
      </c>
      <c r="J92" s="6">
        <v>2535715.0</v>
      </c>
      <c r="K92" s="6"/>
    </row>
    <row r="93" spans="1:11">
      <c r="A93" s="3" t="s">
        <v>238</v>
      </c>
      <c r="B93" s="3"/>
      <c r="C93" s="3"/>
      <c r="D93" s="3"/>
      <c r="E93" s="3"/>
      <c r="F93" s="3"/>
      <c r="G93" s="3"/>
      <c r="H93" s="3"/>
      <c r="I93" s="7">
        <f>SUM(I2:I92)</f>
        <v>422235295</v>
      </c>
      <c r="J93" s="7">
        <f>SUM(J2:J92)</f>
        <v>578897360</v>
      </c>
      <c r="K93" s="7">
        <f>SUM(K2:K92)</f>
        <v>156662065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2"/>
  <sheetViews>
    <sheetView tabSelected="0" workbookViewId="0" showGridLines="true" showRowColHeaders="1">
      <pane ySplit="1" topLeftCell="A2" activePane="bottomLeft" state="frozen"/>
      <selection pane="bottomLeft" activeCell="A1" sqref="A1:K102"/>
    </sheetView>
  </sheetViews>
  <sheetFormatPr defaultRowHeight="14.4" outlineLevelRow="0" outlineLevelCol="0"/>
  <cols>
    <col min="1" max="1" width="23.423" bestFit="true" customWidth="true" style="0"/>
    <col min="2" max="2" width="182.813" bestFit="true" customWidth="true" style="0"/>
    <col min="3" max="3" width="6.998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6.998" bestFit="true" customWidth="true" style="0"/>
    <col min="8" max="8" width="17.567" bestFit="true" customWidth="true" style="0"/>
    <col min="9" max="9" width="16.425" bestFit="true" customWidth="true" style="0"/>
    <col min="10" max="10" width="13.997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239</v>
      </c>
      <c r="D1" s="1" t="s">
        <v>240</v>
      </c>
      <c r="E1" s="1" t="s">
        <v>241</v>
      </c>
      <c r="F1" s="1" t="s">
        <v>4</v>
      </c>
      <c r="G1" s="1" t="s">
        <v>242</v>
      </c>
      <c r="H1" s="1" t="s">
        <v>5</v>
      </c>
      <c r="I1" s="1" t="s">
        <v>2</v>
      </c>
      <c r="J1" s="1" t="s">
        <v>3</v>
      </c>
      <c r="K1" s="1" t="s">
        <v>243</v>
      </c>
    </row>
    <row r="2" spans="1:11">
      <c r="A2" s="2" t="s">
        <v>8</v>
      </c>
      <c r="B2" s="2" t="s">
        <v>9</v>
      </c>
      <c r="C2" s="2" t="s">
        <v>244</v>
      </c>
      <c r="D2" s="4">
        <v>949441.78</v>
      </c>
      <c r="E2" s="4">
        <v>1424015.8</v>
      </c>
      <c r="F2" s="4">
        <v>474574.02</v>
      </c>
      <c r="G2" s="5">
        <v>1.5</v>
      </c>
      <c r="H2" s="2">
        <v>16910</v>
      </c>
      <c r="I2" s="6">
        <v>64326709.0</v>
      </c>
      <c r="J2" s="6">
        <v>96480113.0</v>
      </c>
      <c r="K2" s="6">
        <v>32153404.0</v>
      </c>
    </row>
    <row r="3" spans="1:11">
      <c r="A3" s="2" t="s">
        <v>6</v>
      </c>
      <c r="B3" s="2" t="s">
        <v>7</v>
      </c>
      <c r="C3" s="2" t="s">
        <v>245</v>
      </c>
      <c r="D3" s="4">
        <v>143.459</v>
      </c>
      <c r="E3" s="4">
        <v>215.115</v>
      </c>
      <c r="F3" s="4">
        <v>71.656</v>
      </c>
      <c r="G3" s="5">
        <v>1.499</v>
      </c>
      <c r="H3" s="2">
        <v>12093</v>
      </c>
      <c r="I3" s="6">
        <v>50475806.0</v>
      </c>
      <c r="J3" s="6">
        <v>75687848.0</v>
      </c>
      <c r="K3" s="6">
        <v>25212042.0</v>
      </c>
    </row>
    <row r="4" spans="1:11">
      <c r="A4" s="2" t="s">
        <v>10</v>
      </c>
      <c r="B4" s="2" t="s">
        <v>11</v>
      </c>
      <c r="C4" s="2" t="s">
        <v>246</v>
      </c>
      <c r="D4" s="4">
        <v>781.568</v>
      </c>
      <c r="E4" s="4">
        <v>1182.005</v>
      </c>
      <c r="F4" s="4">
        <v>400.437</v>
      </c>
      <c r="G4" s="5">
        <v>1.512</v>
      </c>
      <c r="H4" s="2">
        <v>7777</v>
      </c>
      <c r="I4" s="6">
        <v>48514110.0</v>
      </c>
      <c r="J4" s="6">
        <v>73370354.0</v>
      </c>
      <c r="K4" s="6">
        <v>24856244.0</v>
      </c>
    </row>
    <row r="5" spans="1:11">
      <c r="A5" s="2" t="s">
        <v>12</v>
      </c>
      <c r="B5" s="2" t="s">
        <v>13</v>
      </c>
      <c r="C5" s="2" t="s">
        <v>247</v>
      </c>
      <c r="D5" s="4">
        <v>558.041</v>
      </c>
      <c r="E5" s="4">
        <v>838.493</v>
      </c>
      <c r="F5" s="4">
        <v>280.452</v>
      </c>
      <c r="G5" s="5">
        <v>1.503</v>
      </c>
      <c r="H5" s="2">
        <v>15067</v>
      </c>
      <c r="I5" s="6">
        <v>42911548.0</v>
      </c>
      <c r="J5" s="6">
        <v>64477400.0</v>
      </c>
      <c r="K5" s="6">
        <v>21565852.0</v>
      </c>
    </row>
    <row r="6" spans="1:11">
      <c r="A6" s="2" t="s">
        <v>14</v>
      </c>
      <c r="B6" s="2" t="s">
        <v>15</v>
      </c>
      <c r="C6" s="2" t="s">
        <v>246</v>
      </c>
      <c r="D6" s="4">
        <v>863.219</v>
      </c>
      <c r="E6" s="4">
        <v>1294.501</v>
      </c>
      <c r="F6" s="4">
        <v>431.282</v>
      </c>
      <c r="G6" s="5">
        <v>1.5</v>
      </c>
      <c r="H6" s="2">
        <v>3083</v>
      </c>
      <c r="I6" s="6">
        <v>30799273.0</v>
      </c>
      <c r="J6" s="6">
        <v>46187224.0</v>
      </c>
      <c r="K6" s="6">
        <v>15387951.0</v>
      </c>
    </row>
    <row r="7" spans="1:11">
      <c r="A7" s="2" t="s">
        <v>16</v>
      </c>
      <c r="B7" s="2" t="s">
        <v>17</v>
      </c>
      <c r="C7" s="2" t="s">
        <v>246</v>
      </c>
      <c r="D7" s="4">
        <v>398.025</v>
      </c>
      <c r="E7" s="4">
        <v>594.944</v>
      </c>
      <c r="F7" s="4">
        <v>196.919</v>
      </c>
      <c r="G7" s="5">
        <v>1.495</v>
      </c>
      <c r="H7" s="2">
        <v>29291</v>
      </c>
      <c r="I7" s="6">
        <v>25661893.0</v>
      </c>
      <c r="J7" s="6">
        <v>38357865.0</v>
      </c>
      <c r="K7" s="6">
        <v>12695972.0</v>
      </c>
    </row>
    <row r="8" spans="1:11">
      <c r="A8" s="2" t="s">
        <v>26</v>
      </c>
      <c r="B8" s="2" t="s">
        <v>27</v>
      </c>
      <c r="C8" s="2" t="s">
        <v>245</v>
      </c>
      <c r="D8" s="4">
        <v>40.902</v>
      </c>
      <c r="E8" s="4">
        <v>61.664</v>
      </c>
      <c r="F8" s="4">
        <v>20.762</v>
      </c>
      <c r="G8" s="5">
        <v>1.508</v>
      </c>
      <c r="H8" s="2">
        <v>2816</v>
      </c>
      <c r="I8" s="6">
        <v>15650082.0</v>
      </c>
      <c r="J8" s="6">
        <v>23594119.0</v>
      </c>
      <c r="K8" s="6">
        <v>7944037.0</v>
      </c>
    </row>
    <row r="9" spans="1:11">
      <c r="A9" s="2" t="s">
        <v>22</v>
      </c>
      <c r="B9" s="2" t="s">
        <v>23</v>
      </c>
      <c r="C9" s="2" t="s">
        <v>247</v>
      </c>
      <c r="D9" s="4">
        <v>640.943</v>
      </c>
      <c r="E9" s="4">
        <v>963.676</v>
      </c>
      <c r="F9" s="4">
        <v>322.733</v>
      </c>
      <c r="G9" s="5">
        <v>1.504</v>
      </c>
      <c r="H9" s="2">
        <v>32126</v>
      </c>
      <c r="I9" s="6">
        <v>14946253.0</v>
      </c>
      <c r="J9" s="6">
        <v>22472116.0</v>
      </c>
      <c r="K9" s="6">
        <v>7525863.0</v>
      </c>
    </row>
    <row r="10" spans="1:11">
      <c r="A10" s="2" t="s">
        <v>20</v>
      </c>
      <c r="B10" s="2" t="s">
        <v>21</v>
      </c>
      <c r="C10" s="2" t="s">
        <v>247</v>
      </c>
      <c r="D10" s="4">
        <v>160.99</v>
      </c>
      <c r="E10" s="4">
        <v>321.68</v>
      </c>
      <c r="F10" s="4">
        <v>160.69</v>
      </c>
      <c r="G10" s="5">
        <v>1.998</v>
      </c>
      <c r="H10" s="2">
        <v>1133</v>
      </c>
      <c r="I10" s="6">
        <v>6439600.0</v>
      </c>
      <c r="J10" s="6">
        <v>12867200.0</v>
      </c>
      <c r="K10" s="6">
        <v>6427600.0</v>
      </c>
    </row>
    <row r="11" spans="1:11">
      <c r="A11" s="2" t="s">
        <v>18</v>
      </c>
      <c r="B11" s="2" t="s">
        <v>19</v>
      </c>
      <c r="C11" s="2" t="s">
        <v>245</v>
      </c>
      <c r="D11" s="4">
        <v>82.255</v>
      </c>
      <c r="E11" s="4">
        <v>124.26</v>
      </c>
      <c r="F11" s="4">
        <v>42.005</v>
      </c>
      <c r="G11" s="5">
        <v>1.511</v>
      </c>
      <c r="H11" s="2">
        <v>5044</v>
      </c>
      <c r="I11" s="6">
        <v>12112583.0</v>
      </c>
      <c r="J11" s="6">
        <v>18298092.0</v>
      </c>
      <c r="K11" s="6">
        <v>6185509.0</v>
      </c>
    </row>
    <row r="12" spans="1:11">
      <c r="A12" s="2" t="s">
        <v>24</v>
      </c>
      <c r="B12" s="2" t="s">
        <v>25</v>
      </c>
      <c r="C12" s="2" t="s">
        <v>249</v>
      </c>
      <c r="D12" s="4">
        <v>85.695</v>
      </c>
      <c r="E12" s="4">
        <v>129.532</v>
      </c>
      <c r="F12" s="4">
        <v>43.837</v>
      </c>
      <c r="G12" s="5">
        <v>1.512</v>
      </c>
      <c r="H12" s="2">
        <v>4302</v>
      </c>
      <c r="I12" s="6">
        <v>11669968.0</v>
      </c>
      <c r="J12" s="6">
        <v>17639702.0</v>
      </c>
      <c r="K12" s="6">
        <v>5969734.0</v>
      </c>
    </row>
    <row r="13" spans="1:11">
      <c r="A13" s="2" t="s">
        <v>28</v>
      </c>
      <c r="B13" s="2" t="s">
        <v>29</v>
      </c>
      <c r="C13" s="2" t="s">
        <v>247</v>
      </c>
      <c r="D13" s="4">
        <v>59.897</v>
      </c>
      <c r="E13" s="4">
        <v>90.555</v>
      </c>
      <c r="F13" s="4">
        <v>30.658</v>
      </c>
      <c r="G13" s="5">
        <v>1.512</v>
      </c>
      <c r="H13" s="2">
        <v>117</v>
      </c>
      <c r="I13" s="6">
        <v>10700436.0</v>
      </c>
      <c r="J13" s="6">
        <v>16177404.0</v>
      </c>
      <c r="K13" s="6">
        <v>5476968.0</v>
      </c>
    </row>
    <row r="14" spans="1:11">
      <c r="A14" s="2" t="s">
        <v>40</v>
      </c>
      <c r="B14" s="2" t="s">
        <v>41</v>
      </c>
      <c r="C14" s="2" t="s">
        <v>247</v>
      </c>
      <c r="D14" s="4">
        <v>90.4</v>
      </c>
      <c r="E14" s="4">
        <v>225.858</v>
      </c>
      <c r="F14" s="4">
        <v>135.458</v>
      </c>
      <c r="G14" s="5">
        <v>2.498</v>
      </c>
      <c r="H14" s="2">
        <v>1628</v>
      </c>
      <c r="I14" s="6">
        <v>3579789.0</v>
      </c>
      <c r="J14" s="6">
        <v>8943850.0</v>
      </c>
      <c r="K14" s="6">
        <v>5364061.0</v>
      </c>
    </row>
    <row r="15" spans="1:11">
      <c r="A15" s="2" t="s">
        <v>46</v>
      </c>
      <c r="B15" s="2" t="s">
        <v>47</v>
      </c>
      <c r="C15" s="2" t="s">
        <v>247</v>
      </c>
      <c r="D15" s="4">
        <v>120.1</v>
      </c>
      <c r="E15" s="4">
        <v>180.418</v>
      </c>
      <c r="F15" s="4">
        <v>60.318</v>
      </c>
      <c r="G15" s="5">
        <v>1.502</v>
      </c>
      <c r="H15" s="2">
        <v>3519</v>
      </c>
      <c r="I15" s="6">
        <v>10325010.0</v>
      </c>
      <c r="J15" s="6">
        <v>15510555.0</v>
      </c>
      <c r="K15" s="6">
        <v>5185545.0</v>
      </c>
    </row>
    <row r="16" spans="1:11">
      <c r="A16" s="2" t="s">
        <v>38</v>
      </c>
      <c r="B16" s="2" t="s">
        <v>39</v>
      </c>
      <c r="C16" s="2" t="s">
        <v>246</v>
      </c>
      <c r="D16" s="4">
        <v>184.727</v>
      </c>
      <c r="E16" s="4">
        <v>370.18</v>
      </c>
      <c r="F16" s="4">
        <v>185.453</v>
      </c>
      <c r="G16" s="5">
        <v>2.004</v>
      </c>
      <c r="H16" s="2">
        <v>12200</v>
      </c>
      <c r="I16" s="6">
        <v>4896234.0</v>
      </c>
      <c r="J16" s="6">
        <v>9811711.0</v>
      </c>
      <c r="K16" s="6">
        <v>4915477.0</v>
      </c>
    </row>
    <row r="17" spans="1:11">
      <c r="A17" s="2" t="s">
        <v>34</v>
      </c>
      <c r="B17" s="2" t="s">
        <v>35</v>
      </c>
      <c r="C17" s="2" t="s">
        <v>250</v>
      </c>
      <c r="D17" s="4">
        <v>21.282</v>
      </c>
      <c r="E17" s="4">
        <v>29.751</v>
      </c>
      <c r="F17" s="4">
        <v>8.469</v>
      </c>
      <c r="G17" s="5">
        <v>1.398</v>
      </c>
      <c r="H17" s="2">
        <v>15544</v>
      </c>
      <c r="I17" s="6">
        <v>10350246.0</v>
      </c>
      <c r="J17" s="6">
        <v>14469043.0</v>
      </c>
      <c r="K17" s="6">
        <v>4118797.0</v>
      </c>
    </row>
    <row r="18" spans="1:11">
      <c r="A18" s="2" t="s">
        <v>42</v>
      </c>
      <c r="B18" s="2" t="s">
        <v>43</v>
      </c>
      <c r="C18" s="2" t="s">
        <v>246</v>
      </c>
      <c r="D18" s="4">
        <v>94.485</v>
      </c>
      <c r="E18" s="4">
        <v>237.235</v>
      </c>
      <c r="F18" s="4">
        <v>142.75</v>
      </c>
      <c r="G18" s="5">
        <v>2.511</v>
      </c>
      <c r="H18" s="2">
        <v>2297</v>
      </c>
      <c r="I18" s="6">
        <v>2627163.0</v>
      </c>
      <c r="J18" s="6">
        <v>6596337.0</v>
      </c>
      <c r="K18" s="6">
        <v>3969174.0</v>
      </c>
    </row>
    <row r="19" spans="1:11">
      <c r="A19" s="2" t="s">
        <v>50</v>
      </c>
      <c r="B19" s="2" t="s">
        <v>51</v>
      </c>
      <c r="C19" s="2" t="s">
        <v>253</v>
      </c>
      <c r="D19" s="4">
        <v>82.388</v>
      </c>
      <c r="E19" s="4">
        <v>164.492</v>
      </c>
      <c r="F19" s="4">
        <v>82.104</v>
      </c>
      <c r="G19" s="5">
        <v>1.997</v>
      </c>
      <c r="H19" s="2">
        <v>1679</v>
      </c>
      <c r="I19" s="6">
        <v>3638563.0</v>
      </c>
      <c r="J19" s="6">
        <v>7264584.0</v>
      </c>
      <c r="K19" s="6">
        <v>3626021.0</v>
      </c>
    </row>
    <row r="20" spans="1:11">
      <c r="A20" s="2" t="s">
        <v>30</v>
      </c>
      <c r="B20" s="2" t="s">
        <v>31</v>
      </c>
      <c r="C20" s="2" t="s">
        <v>244</v>
      </c>
      <c r="D20" s="4">
        <v>5655.0</v>
      </c>
      <c r="E20" s="4">
        <v>8528.3</v>
      </c>
      <c r="F20" s="4">
        <v>2873.3</v>
      </c>
      <c r="G20" s="5">
        <v>1.508</v>
      </c>
      <c r="H20" s="2">
        <v>1034</v>
      </c>
      <c r="I20" s="6">
        <v>6877425.0</v>
      </c>
      <c r="J20" s="6">
        <v>10371838.0</v>
      </c>
      <c r="K20" s="6">
        <v>3494413.0</v>
      </c>
    </row>
    <row r="21" spans="1:11">
      <c r="A21" s="2" t="s">
        <v>44</v>
      </c>
      <c r="B21" s="2" t="s">
        <v>45</v>
      </c>
      <c r="C21" s="2" t="s">
        <v>246</v>
      </c>
      <c r="D21" s="4">
        <v>26.105</v>
      </c>
      <c r="E21" s="4">
        <v>65.492</v>
      </c>
      <c r="F21" s="4">
        <v>39.387</v>
      </c>
      <c r="G21" s="5">
        <v>2.509</v>
      </c>
      <c r="H21" s="2">
        <v>494</v>
      </c>
      <c r="I21" s="6">
        <v>2099454.0</v>
      </c>
      <c r="J21" s="6">
        <v>5267092.0</v>
      </c>
      <c r="K21" s="6">
        <v>3167638.0</v>
      </c>
    </row>
    <row r="22" spans="1:11">
      <c r="A22" s="2" t="s">
        <v>74</v>
      </c>
      <c r="B22" s="2" t="s">
        <v>75</v>
      </c>
      <c r="C22" s="2" t="s">
        <v>247</v>
      </c>
      <c r="D22" s="4">
        <v>22.73</v>
      </c>
      <c r="E22" s="4">
        <v>45.46</v>
      </c>
      <c r="F22" s="4">
        <v>22.73</v>
      </c>
      <c r="G22" s="5">
        <v>2.0</v>
      </c>
      <c r="H22" s="2">
        <v>530</v>
      </c>
      <c r="I22" s="6">
        <v>2854603.0</v>
      </c>
      <c r="J22" s="6">
        <v>5709206.0</v>
      </c>
      <c r="K22" s="6">
        <v>2854603.0</v>
      </c>
    </row>
    <row r="23" spans="1:11">
      <c r="A23" s="2" t="s">
        <v>56</v>
      </c>
      <c r="B23" s="2" t="s">
        <v>57</v>
      </c>
      <c r="C23" s="2" t="s">
        <v>247</v>
      </c>
      <c r="D23" s="4">
        <v>35.16</v>
      </c>
      <c r="E23" s="4">
        <v>93.76</v>
      </c>
      <c r="F23" s="4">
        <v>58.6</v>
      </c>
      <c r="G23" s="5">
        <v>2.667</v>
      </c>
      <c r="H23" s="2">
        <v>5860</v>
      </c>
      <c r="I23" s="6">
        <v>1661310.0</v>
      </c>
      <c r="J23" s="6">
        <v>4430160.0</v>
      </c>
      <c r="K23" s="6">
        <v>2768850.0</v>
      </c>
    </row>
    <row r="24" spans="1:11">
      <c r="A24" s="2" t="s">
        <v>52</v>
      </c>
      <c r="B24" s="2" t="s">
        <v>53</v>
      </c>
      <c r="C24" s="2" t="s">
        <v>247</v>
      </c>
      <c r="D24" s="4">
        <v>58.532</v>
      </c>
      <c r="E24" s="4">
        <v>114.0</v>
      </c>
      <c r="F24" s="4">
        <v>55.468</v>
      </c>
      <c r="G24" s="5">
        <v>1.948</v>
      </c>
      <c r="H24" s="2">
        <v>3634</v>
      </c>
      <c r="I24" s="6">
        <v>2749047.0</v>
      </c>
      <c r="J24" s="6">
        <v>5354188.0</v>
      </c>
      <c r="K24" s="6">
        <v>2605141.0</v>
      </c>
    </row>
    <row r="25" spans="1:11">
      <c r="A25" s="2" t="s">
        <v>36</v>
      </c>
      <c r="B25" s="2" t="s">
        <v>37</v>
      </c>
      <c r="C25" s="2" t="s">
        <v>251</v>
      </c>
      <c r="D25" s="4">
        <v>3964.0</v>
      </c>
      <c r="E25" s="4">
        <v>8252.0</v>
      </c>
      <c r="F25" s="4">
        <v>4288.0</v>
      </c>
      <c r="G25" s="5">
        <v>2.082</v>
      </c>
      <c r="H25" s="2">
        <v>2055</v>
      </c>
      <c r="I25" s="6">
        <v>2021640.0</v>
      </c>
      <c r="J25" s="6">
        <v>4208520.0</v>
      </c>
      <c r="K25" s="6">
        <v>2186880.0</v>
      </c>
    </row>
    <row r="26" spans="1:11">
      <c r="A26" s="2" t="s">
        <v>66</v>
      </c>
      <c r="B26" s="2" t="s">
        <v>67</v>
      </c>
      <c r="C26" s="2" t="s">
        <v>252</v>
      </c>
      <c r="D26" s="4">
        <v>11.876</v>
      </c>
      <c r="E26" s="4">
        <v>22.93</v>
      </c>
      <c r="F26" s="4">
        <v>11.054</v>
      </c>
      <c r="G26" s="5">
        <v>1.931</v>
      </c>
      <c r="H26" s="2">
        <v>1289</v>
      </c>
      <c r="I26" s="6">
        <v>2153117.0</v>
      </c>
      <c r="J26" s="6">
        <v>4157206.0</v>
      </c>
      <c r="K26" s="6">
        <v>2004089.0</v>
      </c>
    </row>
    <row r="27" spans="1:11">
      <c r="A27" s="2" t="s">
        <v>68</v>
      </c>
      <c r="B27" s="2" t="s">
        <v>69</v>
      </c>
      <c r="C27" s="2" t="s">
        <v>245</v>
      </c>
      <c r="D27" s="4">
        <v>12.76</v>
      </c>
      <c r="E27" s="4">
        <v>18.741</v>
      </c>
      <c r="F27" s="4">
        <v>5.981</v>
      </c>
      <c r="G27" s="5">
        <v>1.469</v>
      </c>
      <c r="H27" s="2">
        <v>2067</v>
      </c>
      <c r="I27" s="6">
        <v>3984705.0</v>
      </c>
      <c r="J27" s="6">
        <v>5852458.0</v>
      </c>
      <c r="K27" s="6">
        <v>1867753.0</v>
      </c>
    </row>
    <row r="28" spans="1:11">
      <c r="A28" s="2" t="s">
        <v>90</v>
      </c>
      <c r="B28" s="2" t="s">
        <v>91</v>
      </c>
      <c r="C28" s="2" t="s">
        <v>245</v>
      </c>
      <c r="D28" s="4">
        <v>15.704</v>
      </c>
      <c r="E28" s="4">
        <v>23.544</v>
      </c>
      <c r="F28" s="4">
        <v>7.84</v>
      </c>
      <c r="G28" s="5">
        <v>1.499</v>
      </c>
      <c r="H28" s="2">
        <v>782</v>
      </c>
      <c r="I28" s="6">
        <v>3038873.0</v>
      </c>
      <c r="J28" s="6">
        <v>4555987.0</v>
      </c>
      <c r="K28" s="6">
        <v>1517114.0</v>
      </c>
    </row>
    <row r="29" spans="1:11">
      <c r="A29" s="2" t="s">
        <v>88</v>
      </c>
      <c r="B29" s="2" t="s">
        <v>89</v>
      </c>
      <c r="C29" s="2" t="s">
        <v>252</v>
      </c>
      <c r="D29" s="4">
        <v>14.016</v>
      </c>
      <c r="E29" s="4">
        <v>21.129</v>
      </c>
      <c r="F29" s="4">
        <v>7.113</v>
      </c>
      <c r="G29" s="5">
        <v>1.507</v>
      </c>
      <c r="H29" s="2">
        <v>530</v>
      </c>
      <c r="I29" s="6">
        <v>2903954.0</v>
      </c>
      <c r="J29" s="6">
        <v>4377686.0</v>
      </c>
      <c r="K29" s="6">
        <v>1473732.0</v>
      </c>
    </row>
    <row r="30" spans="1:11">
      <c r="A30" s="2" t="s">
        <v>70</v>
      </c>
      <c r="B30" s="2" t="s">
        <v>71</v>
      </c>
      <c r="C30" s="2" t="s">
        <v>246</v>
      </c>
      <c r="D30" s="4">
        <v>50.35</v>
      </c>
      <c r="E30" s="4">
        <v>100.7</v>
      </c>
      <c r="F30" s="4">
        <v>50.35</v>
      </c>
      <c r="G30" s="5">
        <v>2.0</v>
      </c>
      <c r="H30" s="2">
        <v>540</v>
      </c>
      <c r="I30" s="6">
        <v>1339339.0</v>
      </c>
      <c r="J30" s="6">
        <v>2678677.0</v>
      </c>
      <c r="K30" s="6">
        <v>1339338.0</v>
      </c>
    </row>
    <row r="31" spans="1:11">
      <c r="A31" s="2" t="s">
        <v>82</v>
      </c>
      <c r="B31" s="2" t="s">
        <v>83</v>
      </c>
      <c r="C31" s="2" t="s">
        <v>252</v>
      </c>
      <c r="D31" s="4">
        <v>9.104</v>
      </c>
      <c r="E31" s="4">
        <v>14.344</v>
      </c>
      <c r="F31" s="4">
        <v>5.24</v>
      </c>
      <c r="G31" s="5">
        <v>1.576</v>
      </c>
      <c r="H31" s="2">
        <v>2266</v>
      </c>
      <c r="I31" s="6">
        <v>2208255.0</v>
      </c>
      <c r="J31" s="6">
        <v>3479263.0</v>
      </c>
      <c r="K31" s="6">
        <v>1271008.0</v>
      </c>
    </row>
    <row r="32" spans="1:11">
      <c r="A32" s="2" t="s">
        <v>48</v>
      </c>
      <c r="B32" s="2" t="s">
        <v>49</v>
      </c>
      <c r="C32" s="2" t="s">
        <v>245</v>
      </c>
      <c r="D32" s="4">
        <v>419.351</v>
      </c>
      <c r="E32" s="4">
        <v>459.51</v>
      </c>
      <c r="F32" s="4">
        <v>40.159</v>
      </c>
      <c r="G32" s="5">
        <v>1.096</v>
      </c>
      <c r="H32" s="2">
        <v>15087</v>
      </c>
      <c r="I32" s="6">
        <v>12767784.0</v>
      </c>
      <c r="J32" s="6">
        <v>13990486.0</v>
      </c>
      <c r="K32" s="6">
        <v>1222702.0</v>
      </c>
    </row>
    <row r="33" spans="1:11">
      <c r="A33" s="2" t="s">
        <v>86</v>
      </c>
      <c r="B33" s="2" t="s">
        <v>87</v>
      </c>
      <c r="C33" s="2" t="s">
        <v>247</v>
      </c>
      <c r="D33" s="4">
        <v>19.144</v>
      </c>
      <c r="E33" s="4">
        <v>38.288</v>
      </c>
      <c r="F33" s="4">
        <v>19.144</v>
      </c>
      <c r="G33" s="5">
        <v>2.0</v>
      </c>
      <c r="H33" s="2">
        <v>890</v>
      </c>
      <c r="I33" s="6">
        <v>921791.0</v>
      </c>
      <c r="J33" s="6">
        <v>1843582.0</v>
      </c>
      <c r="K33" s="6">
        <v>921791.0</v>
      </c>
    </row>
    <row r="34" spans="1:11">
      <c r="A34" s="2" t="s">
        <v>108</v>
      </c>
      <c r="B34" s="2" t="s">
        <v>109</v>
      </c>
      <c r="C34" s="2" t="s">
        <v>252</v>
      </c>
      <c r="D34" s="4">
        <v>6.014</v>
      </c>
      <c r="E34" s="4">
        <v>15.486</v>
      </c>
      <c r="F34" s="4">
        <v>9.472</v>
      </c>
      <c r="G34" s="5">
        <v>2.575</v>
      </c>
      <c r="H34" s="2">
        <v>530</v>
      </c>
      <c r="I34" s="6">
        <v>516741.0</v>
      </c>
      <c r="J34" s="6">
        <v>1330604.0</v>
      </c>
      <c r="K34" s="6">
        <v>813863.0</v>
      </c>
    </row>
    <row r="35" spans="1:11">
      <c r="A35" s="2" t="s">
        <v>72</v>
      </c>
      <c r="B35" s="2" t="s">
        <v>73</v>
      </c>
      <c r="C35" s="2" t="s">
        <v>251</v>
      </c>
      <c r="D35" s="4">
        <v>3964.0</v>
      </c>
      <c r="E35" s="4">
        <v>8252.0</v>
      </c>
      <c r="F35" s="4">
        <v>4288.0</v>
      </c>
      <c r="G35" s="5">
        <v>2.082</v>
      </c>
      <c r="H35" s="2">
        <v>2055</v>
      </c>
      <c r="I35" s="6">
        <v>685663.0</v>
      </c>
      <c r="J35" s="6">
        <v>1427369.0</v>
      </c>
      <c r="K35" s="6">
        <v>741706.0</v>
      </c>
    </row>
    <row r="36" spans="1:11">
      <c r="A36" s="2" t="s">
        <v>94</v>
      </c>
      <c r="B36" s="2" t="s">
        <v>95</v>
      </c>
      <c r="C36" s="2" t="s">
        <v>253</v>
      </c>
      <c r="D36" s="4">
        <v>136.0</v>
      </c>
      <c r="E36" s="4">
        <v>270.0</v>
      </c>
      <c r="F36" s="4">
        <v>134.0</v>
      </c>
      <c r="G36" s="5">
        <v>1.985</v>
      </c>
      <c r="H36" s="2">
        <v>134</v>
      </c>
      <c r="I36" s="6">
        <v>654568.0</v>
      </c>
      <c r="J36" s="6">
        <v>1299510.0</v>
      </c>
      <c r="K36" s="6">
        <v>644942.0</v>
      </c>
    </row>
    <row r="37" spans="1:11">
      <c r="A37" s="2" t="s">
        <v>96</v>
      </c>
      <c r="B37" s="2" t="s">
        <v>97</v>
      </c>
      <c r="C37" s="2" t="s">
        <v>247</v>
      </c>
      <c r="D37" s="4">
        <v>16.64</v>
      </c>
      <c r="E37" s="4">
        <v>33.12</v>
      </c>
      <c r="F37" s="4">
        <v>16.48</v>
      </c>
      <c r="G37" s="5">
        <v>1.99</v>
      </c>
      <c r="H37" s="2">
        <v>182</v>
      </c>
      <c r="I37" s="6">
        <v>592592.0</v>
      </c>
      <c r="J37" s="6">
        <v>1179486.0</v>
      </c>
      <c r="K37" s="6">
        <v>586894.0</v>
      </c>
    </row>
    <row r="38" spans="1:11">
      <c r="A38" s="2" t="s">
        <v>106</v>
      </c>
      <c r="B38" s="2" t="s">
        <v>107</v>
      </c>
      <c r="C38" s="2" t="s">
        <v>253</v>
      </c>
      <c r="D38" s="4">
        <v>36.584</v>
      </c>
      <c r="E38" s="4">
        <v>47.528</v>
      </c>
      <c r="F38" s="4">
        <v>10.944</v>
      </c>
      <c r="G38" s="5">
        <v>1.299</v>
      </c>
      <c r="H38" s="2">
        <v>363</v>
      </c>
      <c r="I38" s="6">
        <v>1925589.0</v>
      </c>
      <c r="J38" s="6">
        <v>2501623.0</v>
      </c>
      <c r="K38" s="6">
        <v>576034.0</v>
      </c>
    </row>
    <row r="39" spans="1:11">
      <c r="A39" s="2" t="s">
        <v>98</v>
      </c>
      <c r="B39" s="2" t="s">
        <v>99</v>
      </c>
      <c r="C39" s="2" t="s">
        <v>251</v>
      </c>
      <c r="D39" s="4">
        <v>17916.0</v>
      </c>
      <c r="E39" s="4">
        <v>18422.0</v>
      </c>
      <c r="F39" s="4">
        <v>506.0</v>
      </c>
      <c r="G39" s="5">
        <v>1.028</v>
      </c>
      <c r="H39" s="2">
        <v>564</v>
      </c>
      <c r="I39" s="6">
        <v>19190043.0</v>
      </c>
      <c r="J39" s="6">
        <v>19732026.0</v>
      </c>
      <c r="K39" s="6">
        <v>541983.0</v>
      </c>
    </row>
    <row r="40" spans="1:11">
      <c r="A40" s="2" t="s">
        <v>84</v>
      </c>
      <c r="B40" s="2" t="s">
        <v>85</v>
      </c>
      <c r="C40" s="2" t="s">
        <v>247</v>
      </c>
      <c r="D40" s="4">
        <v>20.57</v>
      </c>
      <c r="E40" s="4">
        <v>30.744</v>
      </c>
      <c r="F40" s="4">
        <v>10.174</v>
      </c>
      <c r="G40" s="5">
        <v>1.495</v>
      </c>
      <c r="H40" s="2">
        <v>422</v>
      </c>
      <c r="I40" s="6">
        <v>1066400.0</v>
      </c>
      <c r="J40" s="6">
        <v>1593846.0</v>
      </c>
      <c r="K40" s="6">
        <v>527446.0</v>
      </c>
    </row>
    <row r="41" spans="1:11">
      <c r="A41" s="2" t="s">
        <v>100</v>
      </c>
      <c r="B41" s="2" t="s">
        <v>101</v>
      </c>
      <c r="C41" s="2" t="s">
        <v>252</v>
      </c>
      <c r="D41" s="4">
        <v>13.081</v>
      </c>
      <c r="E41" s="4">
        <v>14.615</v>
      </c>
      <c r="F41" s="4">
        <v>1.534</v>
      </c>
      <c r="G41" s="5">
        <v>1.117</v>
      </c>
      <c r="H41" s="2">
        <v>603</v>
      </c>
      <c r="I41" s="6">
        <v>3954006.0</v>
      </c>
      <c r="J41" s="6">
        <v>4417690.0</v>
      </c>
      <c r="K41" s="6">
        <v>463684.0</v>
      </c>
    </row>
    <row r="42" spans="1:11">
      <c r="A42" s="2" t="s">
        <v>110</v>
      </c>
      <c r="B42" s="2" t="s">
        <v>111</v>
      </c>
      <c r="C42" s="2" t="s">
        <v>247</v>
      </c>
      <c r="D42" s="4">
        <v>16.812</v>
      </c>
      <c r="E42" s="4">
        <v>24.777</v>
      </c>
      <c r="F42" s="4">
        <v>7.965</v>
      </c>
      <c r="G42" s="5">
        <v>1.474</v>
      </c>
      <c r="H42" s="2">
        <v>1054</v>
      </c>
      <c r="I42" s="6">
        <v>854766.0</v>
      </c>
      <c r="J42" s="6">
        <v>1259728.0</v>
      </c>
      <c r="K42" s="6">
        <v>404962.0</v>
      </c>
    </row>
    <row r="43" spans="1:11">
      <c r="A43" s="2" t="s">
        <v>118</v>
      </c>
      <c r="B43" s="2" t="s">
        <v>119</v>
      </c>
      <c r="C43" s="2" t="s">
        <v>247</v>
      </c>
      <c r="D43" s="4">
        <v>38.138</v>
      </c>
      <c r="E43" s="4">
        <v>57.233</v>
      </c>
      <c r="F43" s="4">
        <v>19.095</v>
      </c>
      <c r="G43" s="5">
        <v>1.501</v>
      </c>
      <c r="H43" s="2">
        <v>603</v>
      </c>
      <c r="I43" s="6">
        <v>808423.0</v>
      </c>
      <c r="J43" s="6">
        <v>1213185.0</v>
      </c>
      <c r="K43" s="6">
        <v>404762.0</v>
      </c>
    </row>
    <row r="44" spans="1:11">
      <c r="A44" s="2" t="s">
        <v>114</v>
      </c>
      <c r="B44" s="2" t="s">
        <v>115</v>
      </c>
      <c r="C44" s="2" t="s">
        <v>253</v>
      </c>
      <c r="D44" s="4">
        <v>17.547</v>
      </c>
      <c r="E44" s="4">
        <v>26.11</v>
      </c>
      <c r="F44" s="4">
        <v>8.563</v>
      </c>
      <c r="G44" s="5">
        <v>1.488</v>
      </c>
      <c r="H44" s="2">
        <v>1666</v>
      </c>
      <c r="I44" s="6">
        <v>754530.0</v>
      </c>
      <c r="J44" s="6">
        <v>1122744.0</v>
      </c>
      <c r="K44" s="6">
        <v>368214.0</v>
      </c>
    </row>
    <row r="45" spans="1:11">
      <c r="A45" s="2" t="s">
        <v>142</v>
      </c>
      <c r="B45" s="2" t="s">
        <v>143</v>
      </c>
      <c r="C45" s="2" t="s">
        <v>246</v>
      </c>
      <c r="D45" s="4">
        <v>3.118</v>
      </c>
      <c r="E45" s="4">
        <v>3.608</v>
      </c>
      <c r="F45" s="4">
        <v>0.49</v>
      </c>
      <c r="G45" s="5">
        <v>1.157</v>
      </c>
      <c r="H45" s="2">
        <v>1565</v>
      </c>
      <c r="I45" s="6">
        <v>2120242.0</v>
      </c>
      <c r="J45" s="6">
        <v>2453442.0</v>
      </c>
      <c r="K45" s="6">
        <v>333200.0</v>
      </c>
    </row>
    <row r="46" spans="1:11">
      <c r="A46" s="2" t="s">
        <v>112</v>
      </c>
      <c r="B46" s="2" t="s">
        <v>113</v>
      </c>
      <c r="C46" s="2" t="s">
        <v>252</v>
      </c>
      <c r="D46" s="4">
        <v>2.112</v>
      </c>
      <c r="E46" s="4">
        <v>3.28</v>
      </c>
      <c r="F46" s="4">
        <v>1.168</v>
      </c>
      <c r="G46" s="5">
        <v>1.553</v>
      </c>
      <c r="H46" s="2">
        <v>527</v>
      </c>
      <c r="I46" s="6">
        <v>523303.0</v>
      </c>
      <c r="J46" s="6">
        <v>812705.0</v>
      </c>
      <c r="K46" s="6">
        <v>289402.0</v>
      </c>
    </row>
    <row r="47" spans="1:11">
      <c r="A47" s="2" t="s">
        <v>136</v>
      </c>
      <c r="B47" s="2" t="s">
        <v>137</v>
      </c>
      <c r="C47" s="2" t="s">
        <v>246</v>
      </c>
      <c r="D47" s="4">
        <v>18.223</v>
      </c>
      <c r="E47" s="4">
        <v>27.256</v>
      </c>
      <c r="F47" s="4">
        <v>9.033</v>
      </c>
      <c r="G47" s="5">
        <v>1.496</v>
      </c>
      <c r="H47" s="2">
        <v>527</v>
      </c>
      <c r="I47" s="6">
        <v>575602.0</v>
      </c>
      <c r="J47" s="6">
        <v>860923.0</v>
      </c>
      <c r="K47" s="6">
        <v>285321.0</v>
      </c>
    </row>
    <row r="48" spans="1:11">
      <c r="A48" s="2" t="s">
        <v>122</v>
      </c>
      <c r="B48" s="2" t="s">
        <v>123</v>
      </c>
      <c r="C48" s="2" t="s">
        <v>251</v>
      </c>
      <c r="D48" s="4">
        <v>17902.0</v>
      </c>
      <c r="E48" s="4">
        <v>20374.0</v>
      </c>
      <c r="F48" s="4">
        <v>2472.0</v>
      </c>
      <c r="G48" s="5">
        <v>1.138</v>
      </c>
      <c r="H48" s="2">
        <v>2496</v>
      </c>
      <c r="I48" s="6">
        <v>2042263.0</v>
      </c>
      <c r="J48" s="6">
        <v>2324269.0</v>
      </c>
      <c r="K48" s="6">
        <v>282006.0</v>
      </c>
    </row>
    <row r="49" spans="1:11">
      <c r="A49" s="2" t="s">
        <v>104</v>
      </c>
      <c r="B49" s="2" t="s">
        <v>105</v>
      </c>
      <c r="C49" s="2" t="s">
        <v>246</v>
      </c>
      <c r="D49" s="4">
        <v>18.341</v>
      </c>
      <c r="E49" s="4">
        <v>26.965</v>
      </c>
      <c r="F49" s="4">
        <v>8.624</v>
      </c>
      <c r="G49" s="5">
        <v>1.47</v>
      </c>
      <c r="H49" s="2">
        <v>527</v>
      </c>
      <c r="I49" s="6">
        <v>582743.0</v>
      </c>
      <c r="J49" s="6">
        <v>856750.0</v>
      </c>
      <c r="K49" s="6">
        <v>274007.0</v>
      </c>
    </row>
    <row r="50" spans="1:11">
      <c r="A50" s="2" t="s">
        <v>128</v>
      </c>
      <c r="B50" s="2" t="s">
        <v>129</v>
      </c>
      <c r="C50" s="2" t="s">
        <v>251</v>
      </c>
      <c r="D50" s="4">
        <v>23304.0</v>
      </c>
      <c r="E50" s="4">
        <v>23855.0</v>
      </c>
      <c r="F50" s="4">
        <v>551.0</v>
      </c>
      <c r="G50" s="5">
        <v>1.024</v>
      </c>
      <c r="H50" s="2">
        <v>631</v>
      </c>
      <c r="I50" s="6">
        <v>10672536.0</v>
      </c>
      <c r="J50" s="6">
        <v>10924878.0</v>
      </c>
      <c r="K50" s="6">
        <v>252342.0</v>
      </c>
    </row>
    <row r="51" spans="1:11">
      <c r="A51" s="2" t="s">
        <v>130</v>
      </c>
      <c r="B51" s="2" t="s">
        <v>131</v>
      </c>
      <c r="C51" s="2" t="s">
        <v>251</v>
      </c>
      <c r="D51" s="4">
        <v>5368.0</v>
      </c>
      <c r="E51" s="4">
        <v>6444.0</v>
      </c>
      <c r="F51" s="4">
        <v>1076.0</v>
      </c>
      <c r="G51" s="5">
        <v>1.2</v>
      </c>
      <c r="H51" s="2">
        <v>1080</v>
      </c>
      <c r="I51" s="6">
        <v>1175511.0</v>
      </c>
      <c r="J51" s="6">
        <v>1411139.0</v>
      </c>
      <c r="K51" s="6">
        <v>235628.0</v>
      </c>
    </row>
    <row r="52" spans="1:11">
      <c r="A52" s="2" t="s">
        <v>102</v>
      </c>
      <c r="B52" s="2" t="s">
        <v>103</v>
      </c>
      <c r="C52" s="2" t="s">
        <v>247</v>
      </c>
      <c r="D52" s="4">
        <v>46.412</v>
      </c>
      <c r="E52" s="4">
        <v>52.569</v>
      </c>
      <c r="F52" s="4">
        <v>6.157</v>
      </c>
      <c r="G52" s="5">
        <v>1.133</v>
      </c>
      <c r="H52" s="2">
        <v>608</v>
      </c>
      <c r="I52" s="6">
        <v>1647635.0</v>
      </c>
      <c r="J52" s="6">
        <v>1866210.0</v>
      </c>
      <c r="K52" s="6">
        <v>218575.0</v>
      </c>
    </row>
    <row r="53" spans="1:11">
      <c r="A53" s="2" t="s">
        <v>144</v>
      </c>
      <c r="B53" s="2" t="s">
        <v>145</v>
      </c>
      <c r="C53" s="2" t="s">
        <v>247</v>
      </c>
      <c r="D53" s="4">
        <v>17.78</v>
      </c>
      <c r="E53" s="4">
        <v>25.929</v>
      </c>
      <c r="F53" s="4">
        <v>8.149</v>
      </c>
      <c r="G53" s="5">
        <v>1.458</v>
      </c>
      <c r="H53" s="2">
        <v>2611</v>
      </c>
      <c r="I53" s="6">
        <v>414988.0</v>
      </c>
      <c r="J53" s="6">
        <v>605187.0</v>
      </c>
      <c r="K53" s="6">
        <v>190199.0</v>
      </c>
    </row>
    <row r="54" spans="1:11">
      <c r="A54" s="2" t="s">
        <v>204</v>
      </c>
      <c r="B54" s="2" t="s">
        <v>205</v>
      </c>
      <c r="C54" s="2" t="s">
        <v>245</v>
      </c>
      <c r="D54" s="4">
        <v>136.788</v>
      </c>
      <c r="E54" s="4">
        <v>135.771</v>
      </c>
      <c r="F54" s="4">
        <v>-1.017</v>
      </c>
      <c r="G54" s="5">
        <v>0.993</v>
      </c>
      <c r="H54" s="2">
        <v>40</v>
      </c>
      <c r="I54" s="6">
        <v>24221266.0</v>
      </c>
      <c r="J54" s="6">
        <v>24041184.0</v>
      </c>
      <c r="K54" s="6">
        <v>-180082.0</v>
      </c>
    </row>
    <row r="55" spans="1:11">
      <c r="A55" s="2" t="s">
        <v>156</v>
      </c>
      <c r="B55" s="2" t="s">
        <v>157</v>
      </c>
      <c r="C55" s="2" t="s">
        <v>244</v>
      </c>
      <c r="D55" s="4">
        <v>1340.184</v>
      </c>
      <c r="E55" s="4">
        <v>1828.5</v>
      </c>
      <c r="F55" s="4">
        <v>488.316</v>
      </c>
      <c r="G55" s="5">
        <v>1.364</v>
      </c>
      <c r="H55" s="2">
        <v>8601</v>
      </c>
      <c r="I55" s="6">
        <v>386521.0</v>
      </c>
      <c r="J55" s="6">
        <v>527356.0</v>
      </c>
      <c r="K55" s="6">
        <v>140835.0</v>
      </c>
    </row>
    <row r="56" spans="1:11">
      <c r="A56" s="2" t="s">
        <v>150</v>
      </c>
      <c r="B56" s="2" t="s">
        <v>151</v>
      </c>
      <c r="C56" s="2" t="s">
        <v>244</v>
      </c>
      <c r="D56" s="4">
        <v>409.231</v>
      </c>
      <c r="E56" s="4">
        <v>614.729</v>
      </c>
      <c r="F56" s="4">
        <v>205.498</v>
      </c>
      <c r="G56" s="5">
        <v>1.502</v>
      </c>
      <c r="H56" s="2">
        <v>8309</v>
      </c>
      <c r="I56" s="6">
        <v>279279.0</v>
      </c>
      <c r="J56" s="6">
        <v>419521.0</v>
      </c>
      <c r="K56" s="6">
        <v>140242.0</v>
      </c>
    </row>
    <row r="57" spans="1:11">
      <c r="A57" s="2" t="s">
        <v>120</v>
      </c>
      <c r="B57" s="2" t="s">
        <v>121</v>
      </c>
      <c r="C57" s="2" t="s">
        <v>244</v>
      </c>
      <c r="D57" s="4">
        <v>2797.0</v>
      </c>
      <c r="E57" s="4">
        <v>6985.0</v>
      </c>
      <c r="F57" s="4">
        <v>4188.0</v>
      </c>
      <c r="G57" s="5">
        <v>2.497</v>
      </c>
      <c r="H57" s="2">
        <v>1119</v>
      </c>
      <c r="I57" s="6">
        <v>84543.0</v>
      </c>
      <c r="J57" s="6">
        <v>211130.0</v>
      </c>
      <c r="K57" s="6">
        <v>126587.0</v>
      </c>
    </row>
    <row r="58" spans="1:11">
      <c r="A58" s="2" t="s">
        <v>152</v>
      </c>
      <c r="B58" s="2" t="s">
        <v>153</v>
      </c>
      <c r="C58" s="2" t="s">
        <v>251</v>
      </c>
      <c r="D58" s="4">
        <v>23487.0</v>
      </c>
      <c r="E58" s="4">
        <v>24066.0</v>
      </c>
      <c r="F58" s="4">
        <v>579.0</v>
      </c>
      <c r="G58" s="5">
        <v>1.025</v>
      </c>
      <c r="H58" s="2">
        <v>613</v>
      </c>
      <c r="I58" s="6">
        <v>5095594.0</v>
      </c>
      <c r="J58" s="6">
        <v>5221210.0</v>
      </c>
      <c r="K58" s="6">
        <v>125616.0</v>
      </c>
    </row>
    <row r="59" spans="1:11">
      <c r="A59" s="2" t="s">
        <v>172</v>
      </c>
      <c r="B59" s="2" t="s">
        <v>173</v>
      </c>
      <c r="C59" s="2" t="s">
        <v>244</v>
      </c>
      <c r="D59" s="4">
        <v>49.64</v>
      </c>
      <c r="E59" s="4">
        <v>124.1</v>
      </c>
      <c r="F59" s="4">
        <v>74.46</v>
      </c>
      <c r="G59" s="5">
        <v>2.5</v>
      </c>
      <c r="H59" s="2">
        <v>267</v>
      </c>
      <c r="I59" s="6">
        <v>83737.0</v>
      </c>
      <c r="J59" s="6">
        <v>209343.0</v>
      </c>
      <c r="K59" s="6">
        <v>125606.0</v>
      </c>
    </row>
    <row r="60" spans="1:11">
      <c r="A60" s="2" t="s">
        <v>76</v>
      </c>
      <c r="B60" s="2" t="s">
        <v>77</v>
      </c>
      <c r="C60" s="2" t="s">
        <v>247</v>
      </c>
      <c r="D60" s="4">
        <v>41.37</v>
      </c>
      <c r="E60" s="4">
        <v>43.509</v>
      </c>
      <c r="F60" s="4">
        <v>2.139</v>
      </c>
      <c r="G60" s="5">
        <v>1.052</v>
      </c>
      <c r="H60" s="2">
        <v>530</v>
      </c>
      <c r="I60" s="6">
        <v>2222362.0</v>
      </c>
      <c r="J60" s="6">
        <v>2337267.0</v>
      </c>
      <c r="K60" s="6">
        <v>114905.0</v>
      </c>
    </row>
    <row r="61" spans="1:11">
      <c r="A61" s="2" t="s">
        <v>132</v>
      </c>
      <c r="B61" s="2" t="s">
        <v>133</v>
      </c>
      <c r="C61" s="2" t="s">
        <v>244</v>
      </c>
      <c r="D61" s="4">
        <v>24920.0</v>
      </c>
      <c r="E61" s="4">
        <v>26415.2</v>
      </c>
      <c r="F61" s="4">
        <v>1495.2</v>
      </c>
      <c r="G61" s="5">
        <v>1.06</v>
      </c>
      <c r="H61" s="2">
        <v>521</v>
      </c>
      <c r="I61" s="6">
        <v>1565729.0</v>
      </c>
      <c r="J61" s="6">
        <v>1659673.0</v>
      </c>
      <c r="K61" s="6">
        <v>93944.0</v>
      </c>
    </row>
    <row r="62" spans="1:11">
      <c r="A62" s="2" t="s">
        <v>138</v>
      </c>
      <c r="B62" s="2" t="s">
        <v>139</v>
      </c>
      <c r="C62" s="2" t="s">
        <v>245</v>
      </c>
      <c r="D62" s="4">
        <v>5.456</v>
      </c>
      <c r="E62" s="4">
        <v>5.853</v>
      </c>
      <c r="F62" s="4">
        <v>0.397</v>
      </c>
      <c r="G62" s="5">
        <v>1.073</v>
      </c>
      <c r="H62" s="2">
        <v>271</v>
      </c>
      <c r="I62" s="6">
        <v>1247803.0</v>
      </c>
      <c r="J62" s="6">
        <v>1338598.0</v>
      </c>
      <c r="K62" s="6">
        <v>90795.0</v>
      </c>
    </row>
    <row r="63" spans="1:11">
      <c r="A63" s="2" t="s">
        <v>54</v>
      </c>
      <c r="B63" s="2" t="s">
        <v>55</v>
      </c>
      <c r="C63" s="2" t="s">
        <v>245</v>
      </c>
      <c r="D63" s="4">
        <v>24.999</v>
      </c>
      <c r="E63" s="4">
        <v>25.267</v>
      </c>
      <c r="F63" s="4">
        <v>0.268</v>
      </c>
      <c r="G63" s="5">
        <v>1.011</v>
      </c>
      <c r="H63" s="2">
        <v>8</v>
      </c>
      <c r="I63" s="6">
        <v>7586768.0</v>
      </c>
      <c r="J63" s="6">
        <v>7668101.0</v>
      </c>
      <c r="K63" s="6">
        <v>81333.0</v>
      </c>
    </row>
    <row r="64" spans="1:11">
      <c r="A64" s="2" t="s">
        <v>170</v>
      </c>
      <c r="B64" s="2" t="s">
        <v>171</v>
      </c>
      <c r="C64" s="2" t="s">
        <v>251</v>
      </c>
      <c r="D64" s="4">
        <v>5388.0</v>
      </c>
      <c r="E64" s="4">
        <v>5433.0</v>
      </c>
      <c r="F64" s="4">
        <v>45.0</v>
      </c>
      <c r="G64" s="5">
        <v>1.008</v>
      </c>
      <c r="H64" s="2">
        <v>53</v>
      </c>
      <c r="I64" s="6">
        <v>7623974.0</v>
      </c>
      <c r="J64" s="6">
        <v>7687649.0</v>
      </c>
      <c r="K64" s="6">
        <v>63675.0</v>
      </c>
    </row>
    <row r="65" spans="1:11">
      <c r="A65" s="2" t="s">
        <v>168</v>
      </c>
      <c r="B65" s="2" t="s">
        <v>169</v>
      </c>
      <c r="C65" s="2" t="s">
        <v>248</v>
      </c>
      <c r="D65" s="4">
        <v>6105.0</v>
      </c>
      <c r="E65" s="4">
        <v>6157.0</v>
      </c>
      <c r="F65" s="4">
        <v>52.0</v>
      </c>
      <c r="G65" s="5">
        <v>1.009</v>
      </c>
      <c r="H65" s="2">
        <v>56</v>
      </c>
      <c r="I65" s="6">
        <v>6954742.0</v>
      </c>
      <c r="J65" s="6">
        <v>7013980.0</v>
      </c>
      <c r="K65" s="6">
        <v>59238.0</v>
      </c>
    </row>
    <row r="66" spans="1:11">
      <c r="A66" s="2" t="s">
        <v>176</v>
      </c>
      <c r="B66" s="2" t="s">
        <v>177</v>
      </c>
      <c r="C66" s="2" t="s">
        <v>245</v>
      </c>
      <c r="D66" s="4">
        <v>5.805</v>
      </c>
      <c r="E66" s="4">
        <v>14.483</v>
      </c>
      <c r="F66" s="4">
        <v>8.678</v>
      </c>
      <c r="G66" s="5">
        <v>2.495</v>
      </c>
      <c r="H66" s="2">
        <v>1650</v>
      </c>
      <c r="I66" s="6">
        <v>29516.0</v>
      </c>
      <c r="J66" s="6">
        <v>73639.0</v>
      </c>
      <c r="K66" s="6">
        <v>44123.0</v>
      </c>
    </row>
    <row r="67" spans="1:11">
      <c r="A67" s="2" t="s">
        <v>180</v>
      </c>
      <c r="B67" s="2" t="s">
        <v>181</v>
      </c>
      <c r="C67" s="2" t="s">
        <v>245</v>
      </c>
      <c r="D67" s="4">
        <v>2.022</v>
      </c>
      <c r="E67" s="4">
        <v>2.92</v>
      </c>
      <c r="F67" s="4">
        <v>0.898</v>
      </c>
      <c r="G67" s="5">
        <v>1.444</v>
      </c>
      <c r="H67" s="2">
        <v>267</v>
      </c>
      <c r="I67" s="6">
        <v>79262.0</v>
      </c>
      <c r="J67" s="6">
        <v>114464.0</v>
      </c>
      <c r="K67" s="6">
        <v>35202.0</v>
      </c>
    </row>
    <row r="68" spans="1:11">
      <c r="A68" s="2" t="s">
        <v>148</v>
      </c>
      <c r="B68" s="2" t="s">
        <v>149</v>
      </c>
      <c r="C68" s="2" t="s">
        <v>255</v>
      </c>
      <c r="D68" s="4">
        <v>257.0</v>
      </c>
      <c r="E68" s="4">
        <v>260.1</v>
      </c>
      <c r="F68" s="4">
        <v>3.1</v>
      </c>
      <c r="G68" s="5">
        <v>1.012</v>
      </c>
      <c r="H68" s="2">
        <v>24</v>
      </c>
      <c r="I68" s="6">
        <v>2809522.0</v>
      </c>
      <c r="J68" s="6">
        <v>2843411.0</v>
      </c>
      <c r="K68" s="6">
        <v>33889.0</v>
      </c>
    </row>
    <row r="69" spans="1:11">
      <c r="A69" s="2" t="s">
        <v>184</v>
      </c>
      <c r="B69" s="2" t="s">
        <v>185</v>
      </c>
      <c r="C69" s="2" t="s">
        <v>251</v>
      </c>
      <c r="D69" s="4">
        <v>9885.0</v>
      </c>
      <c r="E69" s="4">
        <v>9999.0</v>
      </c>
      <c r="F69" s="4">
        <v>114.0</v>
      </c>
      <c r="G69" s="5">
        <v>1.012</v>
      </c>
      <c r="H69" s="2">
        <v>126</v>
      </c>
      <c r="I69" s="6">
        <v>1977000.0</v>
      </c>
      <c r="J69" s="6">
        <v>1999800.0</v>
      </c>
      <c r="K69" s="6">
        <v>22800.0</v>
      </c>
    </row>
    <row r="70" spans="1:11">
      <c r="A70" s="2" t="s">
        <v>64</v>
      </c>
      <c r="B70" s="2" t="s">
        <v>65</v>
      </c>
      <c r="C70" s="2" t="s">
        <v>247</v>
      </c>
      <c r="D70" s="4">
        <v>0.07</v>
      </c>
      <c r="E70" s="4">
        <v>0.14</v>
      </c>
      <c r="F70" s="4">
        <v>0.07</v>
      </c>
      <c r="G70" s="5">
        <v>2.0</v>
      </c>
      <c r="H70" s="2">
        <v>3</v>
      </c>
      <c r="I70" s="6">
        <v>21714.0</v>
      </c>
      <c r="J70" s="6">
        <v>43427.0</v>
      </c>
      <c r="K70" s="6">
        <v>21714.0</v>
      </c>
    </row>
    <row r="71" spans="1:11">
      <c r="A71" s="2" t="s">
        <v>192</v>
      </c>
      <c r="B71" s="2" t="s">
        <v>193</v>
      </c>
      <c r="C71" s="2" t="s">
        <v>244</v>
      </c>
      <c r="D71" s="4">
        <v>56.07</v>
      </c>
      <c r="E71" s="4">
        <v>140.175</v>
      </c>
      <c r="F71" s="4">
        <v>84.105</v>
      </c>
      <c r="G71" s="5">
        <v>2.5</v>
      </c>
      <c r="H71" s="2">
        <v>521</v>
      </c>
      <c r="I71" s="6">
        <v>12703.0</v>
      </c>
      <c r="J71" s="6">
        <v>31757.0</v>
      </c>
      <c r="K71" s="6">
        <v>19054.0</v>
      </c>
    </row>
    <row r="72" spans="1:11">
      <c r="A72" s="2" t="s">
        <v>140</v>
      </c>
      <c r="B72" s="2" t="s">
        <v>141</v>
      </c>
      <c r="C72" s="2" t="s">
        <v>248</v>
      </c>
      <c r="D72" s="4">
        <v>231.0</v>
      </c>
      <c r="E72" s="4">
        <v>233.0</v>
      </c>
      <c r="F72" s="4">
        <v>2.0</v>
      </c>
      <c r="G72" s="5">
        <v>1.009</v>
      </c>
      <c r="H72" s="2">
        <v>2</v>
      </c>
      <c r="I72" s="6">
        <v>1501500.0</v>
      </c>
      <c r="J72" s="6">
        <v>1514500.0</v>
      </c>
      <c r="K72" s="6">
        <v>13000.0</v>
      </c>
    </row>
    <row r="73" spans="1:11">
      <c r="A73" s="2" t="s">
        <v>190</v>
      </c>
      <c r="B73" s="2" t="s">
        <v>191</v>
      </c>
      <c r="C73" s="2" t="s">
        <v>251</v>
      </c>
      <c r="D73" s="4">
        <v>8860.0</v>
      </c>
      <c r="E73" s="4">
        <v>8922.0</v>
      </c>
      <c r="F73" s="4">
        <v>62.0</v>
      </c>
      <c r="G73" s="5">
        <v>1.007</v>
      </c>
      <c r="H73" s="2">
        <v>68</v>
      </c>
      <c r="I73" s="6">
        <v>1552419.0</v>
      </c>
      <c r="J73" s="6">
        <v>1563282.0</v>
      </c>
      <c r="K73" s="6">
        <v>10863.0</v>
      </c>
    </row>
    <row r="74" spans="1:11">
      <c r="A74" s="2" t="s">
        <v>162</v>
      </c>
      <c r="B74" s="2" t="s">
        <v>163</v>
      </c>
      <c r="C74" s="2" t="s">
        <v>245</v>
      </c>
      <c r="D74" s="4">
        <v>0.084</v>
      </c>
      <c r="E74" s="4">
        <v>0.126</v>
      </c>
      <c r="F74" s="4">
        <v>0.042</v>
      </c>
      <c r="G74" s="5">
        <v>1.5</v>
      </c>
      <c r="H74" s="2">
        <v>4</v>
      </c>
      <c r="I74" s="6">
        <v>15400.0</v>
      </c>
      <c r="J74" s="6">
        <v>23100.0</v>
      </c>
      <c r="K74" s="6">
        <v>7700.0</v>
      </c>
    </row>
    <row r="75" spans="1:11">
      <c r="A75" s="2" t="s">
        <v>200</v>
      </c>
      <c r="B75" s="2" t="s">
        <v>201</v>
      </c>
      <c r="C75" s="2" t="s">
        <v>252</v>
      </c>
      <c r="D75" s="4">
        <v>0.06</v>
      </c>
      <c r="E75" s="4">
        <v>0.09</v>
      </c>
      <c r="F75" s="4">
        <v>0.03</v>
      </c>
      <c r="G75" s="5">
        <v>1.5</v>
      </c>
      <c r="H75" s="2">
        <v>4</v>
      </c>
      <c r="I75" s="6">
        <v>14815.0</v>
      </c>
      <c r="J75" s="6">
        <v>22222.0</v>
      </c>
      <c r="K75" s="6">
        <v>7407.0</v>
      </c>
    </row>
    <row r="76" spans="1:11">
      <c r="A76" s="2" t="s">
        <v>194</v>
      </c>
      <c r="B76" s="2" t="s">
        <v>195</v>
      </c>
      <c r="C76" s="2" t="s">
        <v>248</v>
      </c>
      <c r="D76" s="4">
        <v>2072.0</v>
      </c>
      <c r="E76" s="4">
        <v>2077.0</v>
      </c>
      <c r="F76" s="4">
        <v>5.0</v>
      </c>
      <c r="G76" s="5">
        <v>1.002</v>
      </c>
      <c r="H76" s="2">
        <v>5</v>
      </c>
      <c r="I76" s="6">
        <v>2649826.0</v>
      </c>
      <c r="J76" s="6">
        <v>2656220.0</v>
      </c>
      <c r="K76" s="6">
        <v>6394.0</v>
      </c>
    </row>
    <row r="77" spans="1:11">
      <c r="A77" s="2" t="s">
        <v>78</v>
      </c>
      <c r="B77" s="2" t="s">
        <v>79</v>
      </c>
      <c r="C77" s="2" t="s">
        <v>245</v>
      </c>
      <c r="D77" s="4">
        <v>0.11</v>
      </c>
      <c r="E77" s="4">
        <v>0.165</v>
      </c>
      <c r="F77" s="4">
        <v>0.055</v>
      </c>
      <c r="G77" s="5">
        <v>1.5</v>
      </c>
      <c r="H77" s="2">
        <v>5</v>
      </c>
      <c r="I77" s="6">
        <v>12100.0</v>
      </c>
      <c r="J77" s="6">
        <v>18150.0</v>
      </c>
      <c r="K77" s="6">
        <v>6050.0</v>
      </c>
    </row>
    <row r="78" spans="1:11">
      <c r="A78" s="2" t="s">
        <v>160</v>
      </c>
      <c r="B78" s="2" t="s">
        <v>161</v>
      </c>
      <c r="C78" s="2" t="s">
        <v>248</v>
      </c>
      <c r="D78" s="4">
        <v>683.0</v>
      </c>
      <c r="E78" s="4">
        <v>688.0</v>
      </c>
      <c r="F78" s="4">
        <v>5.0</v>
      </c>
      <c r="G78" s="5">
        <v>1.007</v>
      </c>
      <c r="H78" s="2">
        <v>5</v>
      </c>
      <c r="I78" s="6">
        <v>675486.0</v>
      </c>
      <c r="J78" s="6">
        <v>680431.0</v>
      </c>
      <c r="K78" s="6">
        <v>4945.0</v>
      </c>
    </row>
    <row r="79" spans="1:11">
      <c r="A79" s="2" t="s">
        <v>126</v>
      </c>
      <c r="B79" s="2" t="s">
        <v>127</v>
      </c>
      <c r="C79" s="2" t="s">
        <v>247</v>
      </c>
      <c r="D79" s="4">
        <v>42.538</v>
      </c>
      <c r="E79" s="4">
        <v>42.616</v>
      </c>
      <c r="F79" s="4">
        <v>0.078</v>
      </c>
      <c r="G79" s="5">
        <v>1.002</v>
      </c>
      <c r="H79" s="2">
        <v>84</v>
      </c>
      <c r="I79" s="6">
        <v>1914210.0</v>
      </c>
      <c r="J79" s="6">
        <v>1917720.0</v>
      </c>
      <c r="K79" s="6">
        <v>3510.0</v>
      </c>
    </row>
    <row r="80" spans="1:11">
      <c r="A80" s="2" t="s">
        <v>198</v>
      </c>
      <c r="B80" s="2" t="s">
        <v>199</v>
      </c>
      <c r="C80" s="2" t="s">
        <v>251</v>
      </c>
      <c r="D80" s="4">
        <v>1224.0</v>
      </c>
      <c r="E80" s="4">
        <v>1229.0</v>
      </c>
      <c r="F80" s="4">
        <v>5.0</v>
      </c>
      <c r="G80" s="5">
        <v>1.004</v>
      </c>
      <c r="H80" s="2">
        <v>5</v>
      </c>
      <c r="I80" s="6">
        <v>821306.0</v>
      </c>
      <c r="J80" s="6">
        <v>824661.0</v>
      </c>
      <c r="K80" s="6">
        <v>3355.0</v>
      </c>
    </row>
    <row r="81" spans="1:11">
      <c r="A81" s="2" t="s">
        <v>164</v>
      </c>
      <c r="B81" s="2" t="s">
        <v>165</v>
      </c>
      <c r="C81" s="2" t="s">
        <v>251</v>
      </c>
      <c r="D81" s="4">
        <v>14.0</v>
      </c>
      <c r="E81" s="4">
        <v>21.0</v>
      </c>
      <c r="F81" s="4">
        <v>7.0</v>
      </c>
      <c r="G81" s="5">
        <v>1.5</v>
      </c>
      <c r="H81" s="2">
        <v>2</v>
      </c>
      <c r="I81" s="6">
        <v>5600.0</v>
      </c>
      <c r="J81" s="6">
        <v>8400.0</v>
      </c>
      <c r="K81" s="6">
        <v>2800.0</v>
      </c>
    </row>
    <row r="82" spans="1:11">
      <c r="A82" s="2" t="s">
        <v>186</v>
      </c>
      <c r="B82" s="2" t="s">
        <v>187</v>
      </c>
      <c r="C82" s="2" t="s">
        <v>254</v>
      </c>
      <c r="D82" s="4">
        <v>74.654</v>
      </c>
      <c r="E82" s="4">
        <v>74.72</v>
      </c>
      <c r="F82" s="4">
        <v>0.066</v>
      </c>
      <c r="G82" s="5">
        <v>1.001</v>
      </c>
      <c r="H82" s="2">
        <v>71</v>
      </c>
      <c r="I82" s="6">
        <v>2762232.0</v>
      </c>
      <c r="J82" s="6">
        <v>2764674.0</v>
      </c>
      <c r="K82" s="6">
        <v>2442.0</v>
      </c>
    </row>
    <row r="83" spans="1:11">
      <c r="A83" s="2" t="s">
        <v>202</v>
      </c>
      <c r="B83" s="2" t="s">
        <v>203</v>
      </c>
      <c r="C83" s="2" t="s">
        <v>251</v>
      </c>
      <c r="D83" s="4">
        <v>1224.0</v>
      </c>
      <c r="E83" s="4">
        <v>1229.0</v>
      </c>
      <c r="F83" s="4">
        <v>5.0</v>
      </c>
      <c r="G83" s="5">
        <v>1.004</v>
      </c>
      <c r="H83" s="2">
        <v>5</v>
      </c>
      <c r="I83" s="6">
        <v>323293.0</v>
      </c>
      <c r="J83" s="6">
        <v>324614.0</v>
      </c>
      <c r="K83" s="6">
        <v>1321.0</v>
      </c>
    </row>
    <row r="84" spans="1:11">
      <c r="A84" s="2" t="s">
        <v>188</v>
      </c>
      <c r="B84" s="2" t="s">
        <v>189</v>
      </c>
      <c r="C84" s="2" t="s">
        <v>247</v>
      </c>
      <c r="D84" s="4">
        <v>2.098</v>
      </c>
      <c r="E84" s="4">
        <v>2.098</v>
      </c>
      <c r="F84" s="4"/>
      <c r="G84" s="5">
        <v>1.0</v>
      </c>
      <c r="H84" s="2"/>
      <c r="I84" s="6">
        <v>738260.0</v>
      </c>
      <c r="J84" s="6">
        <v>738260.0</v>
      </c>
      <c r="K84" s="6"/>
    </row>
    <row r="85" spans="1:11">
      <c r="A85" s="2" t="s">
        <v>116</v>
      </c>
      <c r="B85" s="2" t="s">
        <v>117</v>
      </c>
      <c r="C85" s="2" t="s">
        <v>245</v>
      </c>
      <c r="D85" s="4">
        <v>11.343</v>
      </c>
      <c r="E85" s="4">
        <v>11.343</v>
      </c>
      <c r="F85" s="4"/>
      <c r="G85" s="5">
        <v>1.0</v>
      </c>
      <c r="H85" s="2"/>
      <c r="I85" s="6">
        <v>3535559.0</v>
      </c>
      <c r="J85" s="6">
        <v>3535559.0</v>
      </c>
      <c r="K85" s="6"/>
    </row>
    <row r="86" spans="1:11">
      <c r="A86" s="2" t="s">
        <v>196</v>
      </c>
      <c r="B86" s="2" t="s">
        <v>197</v>
      </c>
      <c r="C86" s="2" t="s">
        <v>244</v>
      </c>
      <c r="D86" s="4">
        <v>981.0</v>
      </c>
      <c r="E86" s="4">
        <v>981.0</v>
      </c>
      <c r="F86" s="4"/>
      <c r="G86" s="5">
        <v>1.0</v>
      </c>
      <c r="H86" s="2"/>
      <c r="I86" s="6">
        <v>331807.0</v>
      </c>
      <c r="J86" s="6">
        <v>331807.0</v>
      </c>
      <c r="K86" s="6"/>
    </row>
    <row r="87" spans="1:11">
      <c r="A87" s="2" t="s">
        <v>134</v>
      </c>
      <c r="B87" s="2" t="s">
        <v>135</v>
      </c>
      <c r="C87" s="2" t="s">
        <v>251</v>
      </c>
      <c r="D87" s="4">
        <v>5572.0</v>
      </c>
      <c r="E87" s="4">
        <v>5572.0</v>
      </c>
      <c r="F87" s="4"/>
      <c r="G87" s="5">
        <v>1.0</v>
      </c>
      <c r="H87" s="2"/>
      <c r="I87" s="6">
        <v>3065186.0</v>
      </c>
      <c r="J87" s="6">
        <v>3065186.0</v>
      </c>
      <c r="K87" s="6"/>
    </row>
    <row r="88" spans="1:11">
      <c r="A88" s="2" t="s">
        <v>226</v>
      </c>
      <c r="B88" s="2" t="s">
        <v>227</v>
      </c>
      <c r="C88" s="2" t="s">
        <v>246</v>
      </c>
      <c r="D88" s="4">
        <v>20.0</v>
      </c>
      <c r="E88" s="4">
        <v>20.0</v>
      </c>
      <c r="F88" s="4"/>
      <c r="G88" s="5">
        <v>1.0</v>
      </c>
      <c r="H88" s="2"/>
      <c r="I88" s="6">
        <v>2334500.0</v>
      </c>
      <c r="J88" s="6">
        <v>2334500.0</v>
      </c>
      <c r="K88" s="6"/>
    </row>
    <row r="89" spans="1:11">
      <c r="A89" s="2" t="s">
        <v>228</v>
      </c>
      <c r="B89" s="2" t="s">
        <v>229</v>
      </c>
      <c r="C89" s="2" t="s">
        <v>245</v>
      </c>
      <c r="D89" s="4">
        <v>132.0</v>
      </c>
      <c r="E89" s="4">
        <v>132.0</v>
      </c>
      <c r="F89" s="4"/>
      <c r="G89" s="5">
        <v>1.0</v>
      </c>
      <c r="H89" s="2"/>
      <c r="I89" s="6">
        <v>3349500.0</v>
      </c>
      <c r="J89" s="6">
        <v>3349500.0</v>
      </c>
      <c r="K89" s="6"/>
    </row>
    <row r="90" spans="1:11">
      <c r="A90" s="2" t="s">
        <v>146</v>
      </c>
      <c r="B90" s="2" t="s">
        <v>147</v>
      </c>
      <c r="C90" s="2" t="s">
        <v>251</v>
      </c>
      <c r="D90" s="4">
        <v>2100.0</v>
      </c>
      <c r="E90" s="4">
        <v>2100.0</v>
      </c>
      <c r="F90" s="4"/>
      <c r="G90" s="5">
        <v>1.0</v>
      </c>
      <c r="H90" s="2"/>
      <c r="I90" s="6">
        <v>2841300.0</v>
      </c>
      <c r="J90" s="6">
        <v>2841300.0</v>
      </c>
      <c r="K90" s="6"/>
    </row>
    <row r="91" spans="1:11">
      <c r="A91" s="2" t="s">
        <v>158</v>
      </c>
      <c r="B91" s="2" t="s">
        <v>159</v>
      </c>
      <c r="C91" s="2" t="s">
        <v>251</v>
      </c>
      <c r="D91" s="4">
        <v>413.0</v>
      </c>
      <c r="E91" s="4">
        <v>413.0</v>
      </c>
      <c r="F91" s="4"/>
      <c r="G91" s="5">
        <v>1.0</v>
      </c>
      <c r="H91" s="2"/>
      <c r="I91" s="6">
        <v>693421.0</v>
      </c>
      <c r="J91" s="6">
        <v>693421.0</v>
      </c>
      <c r="K91" s="6"/>
    </row>
    <row r="92" spans="1:11">
      <c r="A92" s="2" t="s">
        <v>182</v>
      </c>
      <c r="B92" s="2" t="s">
        <v>183</v>
      </c>
      <c r="C92" s="2" t="s">
        <v>244</v>
      </c>
      <c r="D92" s="4">
        <v>948.0</v>
      </c>
      <c r="E92" s="4">
        <v>948.0</v>
      </c>
      <c r="F92" s="4"/>
      <c r="G92" s="5">
        <v>1.0</v>
      </c>
      <c r="H92" s="2"/>
      <c r="I92" s="6">
        <v>79347.0</v>
      </c>
      <c r="J92" s="6">
        <v>79347.0</v>
      </c>
      <c r="K92" s="6"/>
    </row>
    <row r="93" spans="1:11">
      <c r="A93" s="2" t="s">
        <v>214</v>
      </c>
      <c r="B93" s="2" t="s">
        <v>215</v>
      </c>
      <c r="C93" s="2" t="s">
        <v>247</v>
      </c>
      <c r="D93" s="4">
        <v>10.0</v>
      </c>
      <c r="E93" s="4">
        <v>10.0</v>
      </c>
      <c r="F93" s="4"/>
      <c r="G93" s="5">
        <v>1.0</v>
      </c>
      <c r="H93" s="2"/>
      <c r="I93" s="6">
        <v>89788.0</v>
      </c>
      <c r="J93" s="6">
        <v>89788.0</v>
      </c>
      <c r="K93" s="6"/>
    </row>
    <row r="94" spans="1:11">
      <c r="A94" s="2" t="s">
        <v>216</v>
      </c>
      <c r="B94" s="2" t="s">
        <v>217</v>
      </c>
      <c r="C94" s="2" t="s">
        <v>245</v>
      </c>
      <c r="D94" s="4">
        <v>10.0</v>
      </c>
      <c r="E94" s="4">
        <v>10.0</v>
      </c>
      <c r="F94" s="4"/>
      <c r="G94" s="5">
        <v>1.0</v>
      </c>
      <c r="H94" s="2"/>
      <c r="I94" s="6">
        <v>74559.0</v>
      </c>
      <c r="J94" s="6">
        <v>74559.0</v>
      </c>
      <c r="K94" s="6"/>
    </row>
    <row r="95" spans="1:11">
      <c r="A95" s="2" t="s">
        <v>230</v>
      </c>
      <c r="B95" s="2" t="s">
        <v>231</v>
      </c>
      <c r="C95" s="2" t="s">
        <v>250</v>
      </c>
      <c r="D95" s="4">
        <v>3.0</v>
      </c>
      <c r="E95" s="4">
        <v>3.0</v>
      </c>
      <c r="F95" s="4"/>
      <c r="G95" s="5">
        <v>1.0</v>
      </c>
      <c r="H95" s="2"/>
      <c r="I95" s="6">
        <v>334950.0</v>
      </c>
      <c r="J95" s="6">
        <v>334950.0</v>
      </c>
      <c r="K95" s="6"/>
    </row>
    <row r="96" spans="1:11">
      <c r="A96" s="2" t="s">
        <v>154</v>
      </c>
      <c r="B96" s="2" t="s">
        <v>155</v>
      </c>
      <c r="C96" s="2" t="s">
        <v>244</v>
      </c>
      <c r="D96" s="4">
        <v>17993.61</v>
      </c>
      <c r="E96" s="4">
        <v>17993.61</v>
      </c>
      <c r="F96" s="4"/>
      <c r="G96" s="5">
        <v>1.0</v>
      </c>
      <c r="H96" s="2"/>
      <c r="I96" s="6">
        <v>414180.0</v>
      </c>
      <c r="J96" s="6">
        <v>414180.0</v>
      </c>
      <c r="K96" s="6"/>
    </row>
    <row r="97" spans="1:11">
      <c r="A97" s="2" t="s">
        <v>166</v>
      </c>
      <c r="B97" s="2" t="s">
        <v>167</v>
      </c>
      <c r="C97" s="2" t="s">
        <v>252</v>
      </c>
      <c r="D97" s="4">
        <v>1.571</v>
      </c>
      <c r="E97" s="4">
        <v>1.571</v>
      </c>
      <c r="F97" s="4"/>
      <c r="G97" s="5">
        <v>1.0</v>
      </c>
      <c r="H97" s="2"/>
      <c r="I97" s="6">
        <v>381010.0</v>
      </c>
      <c r="J97" s="6">
        <v>381010.0</v>
      </c>
      <c r="K97" s="6"/>
    </row>
    <row r="98" spans="1:11">
      <c r="A98" s="2" t="s">
        <v>232</v>
      </c>
      <c r="B98" s="2" t="s">
        <v>233</v>
      </c>
      <c r="C98" s="2" t="s">
        <v>253</v>
      </c>
      <c r="D98" s="4">
        <v>2.972</v>
      </c>
      <c r="E98" s="4">
        <v>2.972</v>
      </c>
      <c r="F98" s="4"/>
      <c r="G98" s="5">
        <v>1.0</v>
      </c>
      <c r="H98" s="2"/>
      <c r="I98" s="6">
        <v>204554.0</v>
      </c>
      <c r="J98" s="6">
        <v>204554.0</v>
      </c>
      <c r="K98" s="6"/>
    </row>
    <row r="99" spans="1:11">
      <c r="A99" s="2" t="s">
        <v>62</v>
      </c>
      <c r="B99" s="2" t="s">
        <v>63</v>
      </c>
      <c r="C99" s="2" t="s">
        <v>248</v>
      </c>
      <c r="D99" s="4">
        <v>2662.0</v>
      </c>
      <c r="E99" s="4">
        <v>2662.0</v>
      </c>
      <c r="F99" s="4"/>
      <c r="G99" s="5">
        <v>1.0</v>
      </c>
      <c r="H99" s="2"/>
      <c r="I99" s="6">
        <v>14641000.0</v>
      </c>
      <c r="J99" s="6">
        <v>14641000.0</v>
      </c>
      <c r="K99" s="6"/>
    </row>
    <row r="100" spans="1:11">
      <c r="A100" s="2" t="s">
        <v>178</v>
      </c>
      <c r="B100" s="2" t="s">
        <v>179</v>
      </c>
      <c r="C100" s="2" t="s">
        <v>245</v>
      </c>
      <c r="D100" s="4">
        <v>413.0</v>
      </c>
      <c r="E100" s="4">
        <v>413.0</v>
      </c>
      <c r="F100" s="4"/>
      <c r="G100" s="5">
        <v>1.0</v>
      </c>
      <c r="H100" s="2"/>
      <c r="I100" s="6">
        <v>2602313.0</v>
      </c>
      <c r="J100" s="6">
        <v>2602313.0</v>
      </c>
      <c r="K100" s="6"/>
    </row>
    <row r="101" spans="1:11">
      <c r="A101" s="2" t="s">
        <v>224</v>
      </c>
      <c r="B101" s="2" t="s">
        <v>225</v>
      </c>
      <c r="C101" s="2" t="s">
        <v>247</v>
      </c>
      <c r="D101" s="4">
        <v>100.0</v>
      </c>
      <c r="E101" s="4">
        <v>100.0</v>
      </c>
      <c r="F101" s="4"/>
      <c r="G101" s="5">
        <v>1.0</v>
      </c>
      <c r="H101" s="2"/>
      <c r="I101" s="6">
        <v>2855385.0</v>
      </c>
      <c r="J101" s="6">
        <v>2855385.0</v>
      </c>
      <c r="K101" s="6"/>
    </row>
    <row r="102" spans="1:11">
      <c r="A102" s="3" t="s">
        <v>238</v>
      </c>
      <c r="B102" s="3"/>
      <c r="C102" s="3"/>
      <c r="D102" s="3"/>
      <c r="E102" s="3"/>
      <c r="F102" s="3"/>
      <c r="G102" s="3"/>
      <c r="H102" s="3"/>
      <c r="I102" s="7">
        <f>SUM(I2:I101)</f>
        <v>581061548</v>
      </c>
      <c r="J102" s="7">
        <f>SUM(J2:J101)</f>
        <v>818001283</v>
      </c>
      <c r="K102" s="7">
        <f>SUM(K2:K101)</f>
        <v>236939736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3"/>
  <sheetViews>
    <sheetView tabSelected="0" workbookViewId="0" showGridLines="true" showRowColHeaders="1">
      <pane ySplit="1" topLeftCell="A2" activePane="bottomLeft" state="frozen"/>
      <selection pane="bottomLeft" activeCell="A1" sqref="A1:K103"/>
    </sheetView>
  </sheetViews>
  <sheetFormatPr defaultRowHeight="14.4" outlineLevelRow="0" outlineLevelCol="0"/>
  <cols>
    <col min="1" max="1" width="23.423" bestFit="true" customWidth="true" style="0"/>
    <col min="2" max="2" width="182.813" bestFit="true" customWidth="true" style="0"/>
    <col min="3" max="3" width="6.998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6.998" bestFit="true" customWidth="true" style="0"/>
    <col min="8" max="8" width="17.567" bestFit="true" customWidth="true" style="0"/>
    <col min="9" max="9" width="16.425" bestFit="true" customWidth="true" style="0"/>
    <col min="10" max="10" width="13.997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239</v>
      </c>
      <c r="D1" s="1" t="s">
        <v>240</v>
      </c>
      <c r="E1" s="1" t="s">
        <v>241</v>
      </c>
      <c r="F1" s="1" t="s">
        <v>4</v>
      </c>
      <c r="G1" s="1" t="s">
        <v>242</v>
      </c>
      <c r="H1" s="1" t="s">
        <v>5</v>
      </c>
      <c r="I1" s="1" t="s">
        <v>2</v>
      </c>
      <c r="J1" s="1" t="s">
        <v>3</v>
      </c>
      <c r="K1" s="1" t="s">
        <v>243</v>
      </c>
    </row>
    <row r="2" spans="1:11">
      <c r="A2" s="2" t="s">
        <v>10</v>
      </c>
      <c r="B2" s="2" t="s">
        <v>11</v>
      </c>
      <c r="C2" s="2" t="s">
        <v>246</v>
      </c>
      <c r="D2" s="4">
        <v>700.359</v>
      </c>
      <c r="E2" s="4">
        <v>1058.826</v>
      </c>
      <c r="F2" s="4">
        <v>358.467</v>
      </c>
      <c r="G2" s="5">
        <v>1.512</v>
      </c>
      <c r="H2" s="2">
        <v>6741</v>
      </c>
      <c r="I2" s="6">
        <v>43868650.0</v>
      </c>
      <c r="J2" s="6">
        <v>66322082.0</v>
      </c>
      <c r="K2" s="6">
        <v>22453432.0</v>
      </c>
    </row>
    <row r="3" spans="1:11">
      <c r="A3" s="2" t="s">
        <v>12</v>
      </c>
      <c r="B3" s="2" t="s">
        <v>13</v>
      </c>
      <c r="C3" s="2" t="s">
        <v>247</v>
      </c>
      <c r="D3" s="4">
        <v>543.05</v>
      </c>
      <c r="E3" s="4">
        <v>815.932</v>
      </c>
      <c r="F3" s="4">
        <v>272.882</v>
      </c>
      <c r="G3" s="5">
        <v>1.502</v>
      </c>
      <c r="H3" s="2">
        <v>15649</v>
      </c>
      <c r="I3" s="6">
        <v>41618464.0</v>
      </c>
      <c r="J3" s="6">
        <v>62531695.0</v>
      </c>
      <c r="K3" s="6">
        <v>20913231.0</v>
      </c>
    </row>
    <row r="4" spans="1:11">
      <c r="A4" s="2" t="s">
        <v>6</v>
      </c>
      <c r="B4" s="2" t="s">
        <v>7</v>
      </c>
      <c r="C4" s="2" t="s">
        <v>245</v>
      </c>
      <c r="D4" s="4">
        <v>115.793</v>
      </c>
      <c r="E4" s="4">
        <v>173.656</v>
      </c>
      <c r="F4" s="4">
        <v>57.863</v>
      </c>
      <c r="G4" s="5">
        <v>1.5</v>
      </c>
      <c r="H4" s="2">
        <v>10101</v>
      </c>
      <c r="I4" s="6">
        <v>40741551.0</v>
      </c>
      <c r="J4" s="6">
        <v>61100540.0</v>
      </c>
      <c r="K4" s="6">
        <v>20358989.0</v>
      </c>
    </row>
    <row r="5" spans="1:11">
      <c r="A5" s="2" t="s">
        <v>8</v>
      </c>
      <c r="B5" s="2" t="s">
        <v>9</v>
      </c>
      <c r="C5" s="2" t="s">
        <v>244</v>
      </c>
      <c r="D5" s="4">
        <v>756988.09</v>
      </c>
      <c r="E5" s="4">
        <v>953941.3</v>
      </c>
      <c r="F5" s="4">
        <v>196953.21</v>
      </c>
      <c r="G5" s="5">
        <v>1.26</v>
      </c>
      <c r="H5" s="2">
        <v>13913</v>
      </c>
      <c r="I5" s="6">
        <v>51352603.0</v>
      </c>
      <c r="J5" s="6">
        <v>64713526.0</v>
      </c>
      <c r="K5" s="6">
        <v>13360923.0</v>
      </c>
    </row>
    <row r="6" spans="1:11">
      <c r="A6" s="2" t="s">
        <v>14</v>
      </c>
      <c r="B6" s="2" t="s">
        <v>15</v>
      </c>
      <c r="C6" s="2" t="s">
        <v>246</v>
      </c>
      <c r="D6" s="4">
        <v>702.783</v>
      </c>
      <c r="E6" s="4">
        <v>1053.722</v>
      </c>
      <c r="F6" s="4">
        <v>350.939</v>
      </c>
      <c r="G6" s="5">
        <v>1.499</v>
      </c>
      <c r="H6" s="2">
        <v>2751</v>
      </c>
      <c r="I6" s="6">
        <v>25030465.0</v>
      </c>
      <c r="J6" s="6">
        <v>37529581.0</v>
      </c>
      <c r="K6" s="6">
        <v>12499116.0</v>
      </c>
    </row>
    <row r="7" spans="1:11">
      <c r="A7" s="2" t="s">
        <v>18</v>
      </c>
      <c r="B7" s="2" t="s">
        <v>19</v>
      </c>
      <c r="C7" s="2" t="s">
        <v>245</v>
      </c>
      <c r="D7" s="4">
        <v>80.748</v>
      </c>
      <c r="E7" s="4">
        <v>163.726</v>
      </c>
      <c r="F7" s="4">
        <v>82.978</v>
      </c>
      <c r="G7" s="5">
        <v>2.028</v>
      </c>
      <c r="H7" s="2">
        <v>4886</v>
      </c>
      <c r="I7" s="6">
        <v>11687071.0</v>
      </c>
      <c r="J7" s="6">
        <v>23696901.0</v>
      </c>
      <c r="K7" s="6">
        <v>12009830.0</v>
      </c>
    </row>
    <row r="8" spans="1:11">
      <c r="A8" s="2" t="s">
        <v>16</v>
      </c>
      <c r="B8" s="2" t="s">
        <v>17</v>
      </c>
      <c r="C8" s="2" t="s">
        <v>246</v>
      </c>
      <c r="D8" s="4">
        <v>370.118</v>
      </c>
      <c r="E8" s="4">
        <v>553.765</v>
      </c>
      <c r="F8" s="4">
        <v>183.647</v>
      </c>
      <c r="G8" s="5">
        <v>1.496</v>
      </c>
      <c r="H8" s="2">
        <v>27019</v>
      </c>
      <c r="I8" s="6">
        <v>24078262.0</v>
      </c>
      <c r="J8" s="6">
        <v>36025535.0</v>
      </c>
      <c r="K8" s="6">
        <v>11947273.0</v>
      </c>
    </row>
    <row r="9" spans="1:11">
      <c r="A9" s="2" t="s">
        <v>28</v>
      </c>
      <c r="B9" s="2" t="s">
        <v>29</v>
      </c>
      <c r="C9" s="2" t="s">
        <v>247</v>
      </c>
      <c r="D9" s="4">
        <v>98.42</v>
      </c>
      <c r="E9" s="4">
        <v>149.337</v>
      </c>
      <c r="F9" s="4">
        <v>50.917</v>
      </c>
      <c r="G9" s="5">
        <v>1.517</v>
      </c>
      <c r="H9" s="2">
        <v>8718</v>
      </c>
      <c r="I9" s="6">
        <v>19268990.0</v>
      </c>
      <c r="J9" s="6">
        <v>29237687.0</v>
      </c>
      <c r="K9" s="6">
        <v>9968697.0</v>
      </c>
    </row>
    <row r="10" spans="1:11">
      <c r="A10" s="2" t="s">
        <v>20</v>
      </c>
      <c r="B10" s="2" t="s">
        <v>21</v>
      </c>
      <c r="C10" s="2" t="s">
        <v>247</v>
      </c>
      <c r="D10" s="4">
        <v>199.6</v>
      </c>
      <c r="E10" s="4">
        <v>399.2</v>
      </c>
      <c r="F10" s="4">
        <v>199.6</v>
      </c>
      <c r="G10" s="5">
        <v>2.0</v>
      </c>
      <c r="H10" s="2">
        <v>1383</v>
      </c>
      <c r="I10" s="6">
        <v>9330511.0</v>
      </c>
      <c r="J10" s="6">
        <v>18661023.0</v>
      </c>
      <c r="K10" s="6">
        <v>9330512.0</v>
      </c>
    </row>
    <row r="11" spans="1:11">
      <c r="A11" s="2" t="s">
        <v>26</v>
      </c>
      <c r="B11" s="2" t="s">
        <v>27</v>
      </c>
      <c r="C11" s="2" t="s">
        <v>245</v>
      </c>
      <c r="D11" s="4">
        <v>42.752</v>
      </c>
      <c r="E11" s="4">
        <v>64.458</v>
      </c>
      <c r="F11" s="4">
        <v>21.706</v>
      </c>
      <c r="G11" s="5">
        <v>1.508</v>
      </c>
      <c r="H11" s="2">
        <v>2984</v>
      </c>
      <c r="I11" s="6">
        <v>16571240.0</v>
      </c>
      <c r="J11" s="6">
        <v>24984772.0</v>
      </c>
      <c r="K11" s="6">
        <v>8413532.0</v>
      </c>
    </row>
    <row r="12" spans="1:11">
      <c r="A12" s="2" t="s">
        <v>22</v>
      </c>
      <c r="B12" s="2" t="s">
        <v>23</v>
      </c>
      <c r="C12" s="2" t="s">
        <v>247</v>
      </c>
      <c r="D12" s="4">
        <v>542.327</v>
      </c>
      <c r="E12" s="4">
        <v>815.754</v>
      </c>
      <c r="F12" s="4">
        <v>273.427</v>
      </c>
      <c r="G12" s="5">
        <v>1.504</v>
      </c>
      <c r="H12" s="2">
        <v>29379</v>
      </c>
      <c r="I12" s="6">
        <v>12655184.0</v>
      </c>
      <c r="J12" s="6">
        <v>19035594.0</v>
      </c>
      <c r="K12" s="6">
        <v>6380410.0</v>
      </c>
    </row>
    <row r="13" spans="1:11">
      <c r="A13" s="2" t="s">
        <v>32</v>
      </c>
      <c r="B13" s="2" t="s">
        <v>33</v>
      </c>
      <c r="C13" s="2" t="s">
        <v>247</v>
      </c>
      <c r="D13" s="4">
        <v>83.54</v>
      </c>
      <c r="E13" s="4">
        <v>125.31</v>
      </c>
      <c r="F13" s="4">
        <v>41.77</v>
      </c>
      <c r="G13" s="5">
        <v>1.5</v>
      </c>
      <c r="H13" s="2">
        <v>1546</v>
      </c>
      <c r="I13" s="6">
        <v>12665045.0</v>
      </c>
      <c r="J13" s="6">
        <v>18997568.0</v>
      </c>
      <c r="K13" s="6">
        <v>6332523.0</v>
      </c>
    </row>
    <row r="14" spans="1:11">
      <c r="A14" s="2" t="s">
        <v>30</v>
      </c>
      <c r="B14" s="2" t="s">
        <v>31</v>
      </c>
      <c r="C14" s="2" t="s">
        <v>244</v>
      </c>
      <c r="D14" s="4">
        <v>4751.5</v>
      </c>
      <c r="E14" s="4">
        <v>9503.0</v>
      </c>
      <c r="F14" s="4">
        <v>4751.5</v>
      </c>
      <c r="G14" s="5">
        <v>2.0</v>
      </c>
      <c r="H14" s="2">
        <v>889</v>
      </c>
      <c r="I14" s="6">
        <v>6143174.0</v>
      </c>
      <c r="J14" s="6">
        <v>12286348.0</v>
      </c>
      <c r="K14" s="6">
        <v>6143174.0</v>
      </c>
    </row>
    <row r="15" spans="1:11">
      <c r="A15" s="2" t="s">
        <v>64</v>
      </c>
      <c r="B15" s="2" t="s">
        <v>65</v>
      </c>
      <c r="C15" s="2" t="s">
        <v>247</v>
      </c>
      <c r="D15" s="4">
        <v>18.323</v>
      </c>
      <c r="E15" s="4">
        <v>36.615</v>
      </c>
      <c r="F15" s="4">
        <v>18.292</v>
      </c>
      <c r="G15" s="5">
        <v>1.998</v>
      </c>
      <c r="H15" s="2">
        <v>1043</v>
      </c>
      <c r="I15" s="6">
        <v>5620191.0</v>
      </c>
      <c r="J15" s="6">
        <v>11230874.0</v>
      </c>
      <c r="K15" s="6">
        <v>5610683.0</v>
      </c>
    </row>
    <row r="16" spans="1:11">
      <c r="A16" s="2" t="s">
        <v>36</v>
      </c>
      <c r="B16" s="2" t="s">
        <v>37</v>
      </c>
      <c r="C16" s="2" t="s">
        <v>251</v>
      </c>
      <c r="D16" s="4">
        <v>11115.0</v>
      </c>
      <c r="E16" s="4">
        <v>19925.0</v>
      </c>
      <c r="F16" s="4">
        <v>8810.0</v>
      </c>
      <c r="G16" s="5">
        <v>1.793</v>
      </c>
      <c r="H16" s="2">
        <v>4122</v>
      </c>
      <c r="I16" s="6">
        <v>5668650.0</v>
      </c>
      <c r="J16" s="6">
        <v>10161750.0</v>
      </c>
      <c r="K16" s="6">
        <v>4493100.0</v>
      </c>
    </row>
    <row r="17" spans="1:11">
      <c r="A17" s="2" t="s">
        <v>24</v>
      </c>
      <c r="B17" s="2" t="s">
        <v>25</v>
      </c>
      <c r="C17" s="2" t="s">
        <v>249</v>
      </c>
      <c r="D17" s="4">
        <v>75.889</v>
      </c>
      <c r="E17" s="4">
        <v>106.867</v>
      </c>
      <c r="F17" s="4">
        <v>30.978</v>
      </c>
      <c r="G17" s="5">
        <v>1.408</v>
      </c>
      <c r="H17" s="2">
        <v>4014</v>
      </c>
      <c r="I17" s="6">
        <v>10401500.0</v>
      </c>
      <c r="J17" s="6">
        <v>14647408.0</v>
      </c>
      <c r="K17" s="6">
        <v>4245908.0</v>
      </c>
    </row>
    <row r="18" spans="1:11">
      <c r="A18" s="2" t="s">
        <v>34</v>
      </c>
      <c r="B18" s="2" t="s">
        <v>35</v>
      </c>
      <c r="C18" s="2" t="s">
        <v>250</v>
      </c>
      <c r="D18" s="4">
        <v>20.755</v>
      </c>
      <c r="E18" s="4">
        <v>28.874</v>
      </c>
      <c r="F18" s="4">
        <v>8.119</v>
      </c>
      <c r="G18" s="5">
        <v>1.391</v>
      </c>
      <c r="H18" s="2">
        <v>15424</v>
      </c>
      <c r="I18" s="6">
        <v>10010647.0</v>
      </c>
      <c r="J18" s="6">
        <v>13926640.0</v>
      </c>
      <c r="K18" s="6">
        <v>3915993.0</v>
      </c>
    </row>
    <row r="19" spans="1:11">
      <c r="A19" s="2" t="s">
        <v>38</v>
      </c>
      <c r="B19" s="2" t="s">
        <v>39</v>
      </c>
      <c r="C19" s="2" t="s">
        <v>246</v>
      </c>
      <c r="D19" s="4">
        <v>144.003</v>
      </c>
      <c r="E19" s="4">
        <v>288.742</v>
      </c>
      <c r="F19" s="4">
        <v>144.739</v>
      </c>
      <c r="G19" s="5">
        <v>2.005</v>
      </c>
      <c r="H19" s="2">
        <v>9951</v>
      </c>
      <c r="I19" s="6">
        <v>3794466.0</v>
      </c>
      <c r="J19" s="6">
        <v>7608325.0</v>
      </c>
      <c r="K19" s="6">
        <v>3813859.0</v>
      </c>
    </row>
    <row r="20" spans="1:11">
      <c r="A20" s="2" t="s">
        <v>50</v>
      </c>
      <c r="B20" s="2" t="s">
        <v>51</v>
      </c>
      <c r="C20" s="2" t="s">
        <v>253</v>
      </c>
      <c r="D20" s="4">
        <v>75.695</v>
      </c>
      <c r="E20" s="4">
        <v>151.225</v>
      </c>
      <c r="F20" s="4">
        <v>75.53</v>
      </c>
      <c r="G20" s="5">
        <v>1.998</v>
      </c>
      <c r="H20" s="2">
        <v>1525</v>
      </c>
      <c r="I20" s="6">
        <v>3245255.0</v>
      </c>
      <c r="J20" s="6">
        <v>6483435.0</v>
      </c>
      <c r="K20" s="6">
        <v>3238180.0</v>
      </c>
    </row>
    <row r="21" spans="1:11">
      <c r="A21" s="2" t="s">
        <v>40</v>
      </c>
      <c r="B21" s="2" t="s">
        <v>41</v>
      </c>
      <c r="C21" s="2" t="s">
        <v>247</v>
      </c>
      <c r="D21" s="4">
        <v>54.18</v>
      </c>
      <c r="E21" s="4">
        <v>135.453</v>
      </c>
      <c r="F21" s="4">
        <v>81.273</v>
      </c>
      <c r="G21" s="5">
        <v>2.5</v>
      </c>
      <c r="H21" s="2">
        <v>1001</v>
      </c>
      <c r="I21" s="6">
        <v>2143857.0</v>
      </c>
      <c r="J21" s="6">
        <v>5359762.0</v>
      </c>
      <c r="K21" s="6">
        <v>3215905.0</v>
      </c>
    </row>
    <row r="22" spans="1:11">
      <c r="A22" s="2" t="s">
        <v>56</v>
      </c>
      <c r="B22" s="2" t="s">
        <v>57</v>
      </c>
      <c r="C22" s="2" t="s">
        <v>247</v>
      </c>
      <c r="D22" s="4">
        <v>36.742</v>
      </c>
      <c r="E22" s="4">
        <v>97.975</v>
      </c>
      <c r="F22" s="4">
        <v>61.233</v>
      </c>
      <c r="G22" s="5">
        <v>2.667</v>
      </c>
      <c r="H22" s="2">
        <v>6122</v>
      </c>
      <c r="I22" s="6">
        <v>1905991.0</v>
      </c>
      <c r="J22" s="6">
        <v>5082452.0</v>
      </c>
      <c r="K22" s="6">
        <v>3176461.0</v>
      </c>
    </row>
    <row r="23" spans="1:11">
      <c r="A23" s="2" t="s">
        <v>42</v>
      </c>
      <c r="B23" s="2" t="s">
        <v>43</v>
      </c>
      <c r="C23" s="2" t="s">
        <v>246</v>
      </c>
      <c r="D23" s="4">
        <v>74.584</v>
      </c>
      <c r="E23" s="4">
        <v>187.231</v>
      </c>
      <c r="F23" s="4">
        <v>112.647</v>
      </c>
      <c r="G23" s="5">
        <v>2.51</v>
      </c>
      <c r="H23" s="2">
        <v>1600</v>
      </c>
      <c r="I23" s="6">
        <v>2067711.0</v>
      </c>
      <c r="J23" s="6">
        <v>5190651.0</v>
      </c>
      <c r="K23" s="6">
        <v>3122940.0</v>
      </c>
    </row>
    <row r="24" spans="1:11">
      <c r="A24" s="2" t="s">
        <v>44</v>
      </c>
      <c r="B24" s="2" t="s">
        <v>45</v>
      </c>
      <c r="C24" s="2" t="s">
        <v>246</v>
      </c>
      <c r="D24" s="4">
        <v>25.103</v>
      </c>
      <c r="E24" s="4">
        <v>63.16</v>
      </c>
      <c r="F24" s="4">
        <v>38.057</v>
      </c>
      <c r="G24" s="5">
        <v>2.516</v>
      </c>
      <c r="H24" s="2">
        <v>483</v>
      </c>
      <c r="I24" s="6">
        <v>1906045.0</v>
      </c>
      <c r="J24" s="6">
        <v>4795675.0</v>
      </c>
      <c r="K24" s="6">
        <v>2889630.0</v>
      </c>
    </row>
    <row r="25" spans="1:11">
      <c r="A25" s="2" t="s">
        <v>52</v>
      </c>
      <c r="B25" s="2" t="s">
        <v>53</v>
      </c>
      <c r="C25" s="2" t="s">
        <v>247</v>
      </c>
      <c r="D25" s="4">
        <v>59.934</v>
      </c>
      <c r="E25" s="4">
        <v>116.65</v>
      </c>
      <c r="F25" s="4">
        <v>56.716</v>
      </c>
      <c r="G25" s="5">
        <v>1.946</v>
      </c>
      <c r="H25" s="2">
        <v>3747</v>
      </c>
      <c r="I25" s="6">
        <v>3046958.0</v>
      </c>
      <c r="J25" s="6">
        <v>5930317.0</v>
      </c>
      <c r="K25" s="6">
        <v>2883359.0</v>
      </c>
    </row>
    <row r="26" spans="1:11">
      <c r="A26" s="2" t="s">
        <v>66</v>
      </c>
      <c r="B26" s="2" t="s">
        <v>67</v>
      </c>
      <c r="C26" s="2" t="s">
        <v>252</v>
      </c>
      <c r="D26" s="4">
        <v>7.165</v>
      </c>
      <c r="E26" s="4">
        <v>17.64</v>
      </c>
      <c r="F26" s="4">
        <v>10.475</v>
      </c>
      <c r="G26" s="5">
        <v>2.462</v>
      </c>
      <c r="H26" s="2">
        <v>811</v>
      </c>
      <c r="I26" s="6">
        <v>1298924.0</v>
      </c>
      <c r="J26" s="6">
        <v>3197910.0</v>
      </c>
      <c r="K26" s="6">
        <v>1898986.0</v>
      </c>
    </row>
    <row r="27" spans="1:11">
      <c r="A27" s="2" t="s">
        <v>48</v>
      </c>
      <c r="B27" s="2" t="s">
        <v>49</v>
      </c>
      <c r="C27" s="2" t="s">
        <v>245</v>
      </c>
      <c r="D27" s="4">
        <v>343.975</v>
      </c>
      <c r="E27" s="4">
        <v>402.537</v>
      </c>
      <c r="F27" s="4">
        <v>58.562</v>
      </c>
      <c r="G27" s="5">
        <v>1.17</v>
      </c>
      <c r="H27" s="2">
        <v>14024</v>
      </c>
      <c r="I27" s="6">
        <v>11137339.0</v>
      </c>
      <c r="J27" s="6">
        <v>13033479.0</v>
      </c>
      <c r="K27" s="6">
        <v>1896140.0</v>
      </c>
    </row>
    <row r="28" spans="1:11">
      <c r="A28" s="2" t="s">
        <v>46</v>
      </c>
      <c r="B28" s="2" t="s">
        <v>47</v>
      </c>
      <c r="C28" s="2" t="s">
        <v>247</v>
      </c>
      <c r="D28" s="4">
        <v>103.422</v>
      </c>
      <c r="E28" s="4">
        <v>125.282</v>
      </c>
      <c r="F28" s="4">
        <v>21.86</v>
      </c>
      <c r="G28" s="5">
        <v>1.211</v>
      </c>
      <c r="H28" s="2">
        <v>3127</v>
      </c>
      <c r="I28" s="6">
        <v>8830016.0</v>
      </c>
      <c r="J28" s="6">
        <v>10696390.0</v>
      </c>
      <c r="K28" s="6">
        <v>1866374.0</v>
      </c>
    </row>
    <row r="29" spans="1:11">
      <c r="A29" s="2" t="s">
        <v>84</v>
      </c>
      <c r="B29" s="2" t="s">
        <v>85</v>
      </c>
      <c r="C29" s="2" t="s">
        <v>247</v>
      </c>
      <c r="D29" s="4">
        <v>25.143</v>
      </c>
      <c r="E29" s="4">
        <v>50.122</v>
      </c>
      <c r="F29" s="4">
        <v>24.979</v>
      </c>
      <c r="G29" s="5">
        <v>1.993</v>
      </c>
      <c r="H29" s="2">
        <v>526</v>
      </c>
      <c r="I29" s="6">
        <v>1614146.0</v>
      </c>
      <c r="J29" s="6">
        <v>3217764.0</v>
      </c>
      <c r="K29" s="6">
        <v>1603618.0</v>
      </c>
    </row>
    <row r="30" spans="1:11">
      <c r="A30" s="2" t="s">
        <v>76</v>
      </c>
      <c r="B30" s="2" t="s">
        <v>77</v>
      </c>
      <c r="C30" s="2" t="s">
        <v>247</v>
      </c>
      <c r="D30" s="4">
        <v>32.91</v>
      </c>
      <c r="E30" s="4">
        <v>49.365</v>
      </c>
      <c r="F30" s="4">
        <v>16.455</v>
      </c>
      <c r="G30" s="5">
        <v>1.5</v>
      </c>
      <c r="H30" s="2">
        <v>427</v>
      </c>
      <c r="I30" s="6">
        <v>3149445.0</v>
      </c>
      <c r="J30" s="6">
        <v>4724167.0</v>
      </c>
      <c r="K30" s="6">
        <v>1574722.0</v>
      </c>
    </row>
    <row r="31" spans="1:11">
      <c r="A31" s="2" t="s">
        <v>70</v>
      </c>
      <c r="B31" s="2" t="s">
        <v>71</v>
      </c>
      <c r="C31" s="2" t="s">
        <v>246</v>
      </c>
      <c r="D31" s="4">
        <v>55.75</v>
      </c>
      <c r="E31" s="4">
        <v>111.5</v>
      </c>
      <c r="F31" s="4">
        <v>55.75</v>
      </c>
      <c r="G31" s="5">
        <v>2.0</v>
      </c>
      <c r="H31" s="2">
        <v>587</v>
      </c>
      <c r="I31" s="6">
        <v>1549498.0</v>
      </c>
      <c r="J31" s="6">
        <v>3098995.0</v>
      </c>
      <c r="K31" s="6">
        <v>1549497.0</v>
      </c>
    </row>
    <row r="32" spans="1:11">
      <c r="A32" s="2" t="s">
        <v>72</v>
      </c>
      <c r="B32" s="2" t="s">
        <v>73</v>
      </c>
      <c r="C32" s="2" t="s">
        <v>251</v>
      </c>
      <c r="D32" s="4">
        <v>11115.0</v>
      </c>
      <c r="E32" s="4">
        <v>19925.0</v>
      </c>
      <c r="F32" s="4">
        <v>8810.0</v>
      </c>
      <c r="G32" s="5">
        <v>1.793</v>
      </c>
      <c r="H32" s="2">
        <v>4122</v>
      </c>
      <c r="I32" s="6">
        <v>1947651.0</v>
      </c>
      <c r="J32" s="6">
        <v>3491403.0</v>
      </c>
      <c r="K32" s="6">
        <v>1543752.0</v>
      </c>
    </row>
    <row r="33" spans="1:11">
      <c r="A33" s="2" t="s">
        <v>82</v>
      </c>
      <c r="B33" s="2" t="s">
        <v>83</v>
      </c>
      <c r="C33" s="2" t="s">
        <v>252</v>
      </c>
      <c r="D33" s="4">
        <v>9.843</v>
      </c>
      <c r="E33" s="4">
        <v>15.486</v>
      </c>
      <c r="F33" s="4">
        <v>5.643</v>
      </c>
      <c r="G33" s="5">
        <v>1.573</v>
      </c>
      <c r="H33" s="2">
        <v>2440</v>
      </c>
      <c r="I33" s="6">
        <v>2382588.0</v>
      </c>
      <c r="J33" s="6">
        <v>3748527.0</v>
      </c>
      <c r="K33" s="6">
        <v>1365939.0</v>
      </c>
    </row>
    <row r="34" spans="1:11">
      <c r="A34" s="2" t="s">
        <v>68</v>
      </c>
      <c r="B34" s="2" t="s">
        <v>69</v>
      </c>
      <c r="C34" s="2" t="s">
        <v>245</v>
      </c>
      <c r="D34" s="4">
        <v>12.661</v>
      </c>
      <c r="E34" s="4">
        <v>16.893</v>
      </c>
      <c r="F34" s="4">
        <v>4.232</v>
      </c>
      <c r="G34" s="5">
        <v>1.334</v>
      </c>
      <c r="H34" s="2">
        <v>2171</v>
      </c>
      <c r="I34" s="6">
        <v>3953437.0</v>
      </c>
      <c r="J34" s="6">
        <v>5274892.0</v>
      </c>
      <c r="K34" s="6">
        <v>1321455.0</v>
      </c>
    </row>
    <row r="35" spans="1:11">
      <c r="A35" s="2" t="s">
        <v>86</v>
      </c>
      <c r="B35" s="2" t="s">
        <v>87</v>
      </c>
      <c r="C35" s="2" t="s">
        <v>247</v>
      </c>
      <c r="D35" s="4">
        <v>16.544</v>
      </c>
      <c r="E35" s="4">
        <v>41.36</v>
      </c>
      <c r="F35" s="4">
        <v>24.816</v>
      </c>
      <c r="G35" s="5">
        <v>2.5</v>
      </c>
      <c r="H35" s="2">
        <v>783</v>
      </c>
      <c r="I35" s="6">
        <v>796589.0</v>
      </c>
      <c r="J35" s="6">
        <v>1991472.0</v>
      </c>
      <c r="K35" s="6">
        <v>1194883.0</v>
      </c>
    </row>
    <row r="36" spans="1:11">
      <c r="A36" s="2" t="s">
        <v>78</v>
      </c>
      <c r="B36" s="2" t="s">
        <v>79</v>
      </c>
      <c r="C36" s="2" t="s">
        <v>245</v>
      </c>
      <c r="D36" s="4">
        <v>21.4</v>
      </c>
      <c r="E36" s="4">
        <v>32.25</v>
      </c>
      <c r="F36" s="4">
        <v>10.85</v>
      </c>
      <c r="G36" s="5">
        <v>1.507</v>
      </c>
      <c r="H36" s="2">
        <v>1574</v>
      </c>
      <c r="I36" s="6">
        <v>2354000.0</v>
      </c>
      <c r="J36" s="6">
        <v>3547500.0</v>
      </c>
      <c r="K36" s="6">
        <v>1193500.0</v>
      </c>
    </row>
    <row r="37" spans="1:11">
      <c r="A37" s="2" t="s">
        <v>88</v>
      </c>
      <c r="B37" s="2" t="s">
        <v>89</v>
      </c>
      <c r="C37" s="2" t="s">
        <v>252</v>
      </c>
      <c r="D37" s="4">
        <v>11.157</v>
      </c>
      <c r="E37" s="4">
        <v>15.237</v>
      </c>
      <c r="F37" s="4">
        <v>4.08</v>
      </c>
      <c r="G37" s="5">
        <v>1.366</v>
      </c>
      <c r="H37" s="2">
        <v>427</v>
      </c>
      <c r="I37" s="6">
        <v>2311799.0</v>
      </c>
      <c r="J37" s="6">
        <v>3157200.0</v>
      </c>
      <c r="K37" s="6">
        <v>845401.0</v>
      </c>
    </row>
    <row r="38" spans="1:11">
      <c r="A38" s="2" t="s">
        <v>74</v>
      </c>
      <c r="B38" s="2" t="s">
        <v>75</v>
      </c>
      <c r="C38" s="2" t="s">
        <v>247</v>
      </c>
      <c r="D38" s="4">
        <v>18.16</v>
      </c>
      <c r="E38" s="4">
        <v>24.493</v>
      </c>
      <c r="F38" s="4">
        <v>6.333</v>
      </c>
      <c r="G38" s="5">
        <v>1.349</v>
      </c>
      <c r="H38" s="2">
        <v>428</v>
      </c>
      <c r="I38" s="6">
        <v>2334561.0</v>
      </c>
      <c r="J38" s="6">
        <v>3148701.0</v>
      </c>
      <c r="K38" s="6">
        <v>814140.0</v>
      </c>
    </row>
    <row r="39" spans="1:11">
      <c r="A39" s="2" t="s">
        <v>94</v>
      </c>
      <c r="B39" s="2" t="s">
        <v>95</v>
      </c>
      <c r="C39" s="2" t="s">
        <v>253</v>
      </c>
      <c r="D39" s="4">
        <v>160.0</v>
      </c>
      <c r="E39" s="4">
        <v>320.0</v>
      </c>
      <c r="F39" s="4">
        <v>160.0</v>
      </c>
      <c r="G39" s="5">
        <v>2.0</v>
      </c>
      <c r="H39" s="2">
        <v>160</v>
      </c>
      <c r="I39" s="6">
        <v>769840.0</v>
      </c>
      <c r="J39" s="6">
        <v>1539680.0</v>
      </c>
      <c r="K39" s="6">
        <v>769840.0</v>
      </c>
    </row>
    <row r="40" spans="1:11">
      <c r="A40" s="2" t="s">
        <v>90</v>
      </c>
      <c r="B40" s="2" t="s">
        <v>91</v>
      </c>
      <c r="C40" s="2" t="s">
        <v>245</v>
      </c>
      <c r="D40" s="4">
        <v>12.768</v>
      </c>
      <c r="E40" s="4">
        <v>16.667</v>
      </c>
      <c r="F40" s="4">
        <v>3.899</v>
      </c>
      <c r="G40" s="5">
        <v>1.305</v>
      </c>
      <c r="H40" s="2">
        <v>645</v>
      </c>
      <c r="I40" s="6">
        <v>2470879.0</v>
      </c>
      <c r="J40" s="6">
        <v>3225418.0</v>
      </c>
      <c r="K40" s="6">
        <v>754539.0</v>
      </c>
    </row>
    <row r="41" spans="1:11">
      <c r="A41" s="2" t="s">
        <v>96</v>
      </c>
      <c r="B41" s="2" t="s">
        <v>97</v>
      </c>
      <c r="C41" s="2" t="s">
        <v>247</v>
      </c>
      <c r="D41" s="4">
        <v>17.68</v>
      </c>
      <c r="E41" s="4">
        <v>35.36</v>
      </c>
      <c r="F41" s="4">
        <v>17.68</v>
      </c>
      <c r="G41" s="5">
        <v>2.0</v>
      </c>
      <c r="H41" s="2">
        <v>201</v>
      </c>
      <c r="I41" s="6">
        <v>639140.0</v>
      </c>
      <c r="J41" s="6">
        <v>1278280.0</v>
      </c>
      <c r="K41" s="6">
        <v>639140.0</v>
      </c>
    </row>
    <row r="42" spans="1:11">
      <c r="A42" s="2" t="s">
        <v>114</v>
      </c>
      <c r="B42" s="2" t="s">
        <v>115</v>
      </c>
      <c r="C42" s="2" t="s">
        <v>253</v>
      </c>
      <c r="D42" s="4">
        <v>17.509</v>
      </c>
      <c r="E42" s="4">
        <v>31.872</v>
      </c>
      <c r="F42" s="4">
        <v>14.363</v>
      </c>
      <c r="G42" s="5">
        <v>1.82</v>
      </c>
      <c r="H42" s="2">
        <v>1638</v>
      </c>
      <c r="I42" s="6">
        <v>775624.0</v>
      </c>
      <c r="J42" s="6">
        <v>1411885.0</v>
      </c>
      <c r="K42" s="6">
        <v>636261.0</v>
      </c>
    </row>
    <row r="43" spans="1:11">
      <c r="A43" s="2" t="s">
        <v>104</v>
      </c>
      <c r="B43" s="2" t="s">
        <v>105</v>
      </c>
      <c r="C43" s="2" t="s">
        <v>246</v>
      </c>
      <c r="D43" s="4">
        <v>20.348</v>
      </c>
      <c r="E43" s="4">
        <v>39.665</v>
      </c>
      <c r="F43" s="4">
        <v>19.317</v>
      </c>
      <c r="G43" s="5">
        <v>1.949</v>
      </c>
      <c r="H43" s="2">
        <v>575</v>
      </c>
      <c r="I43" s="6">
        <v>646617.0</v>
      </c>
      <c r="J43" s="6">
        <v>1260470.0</v>
      </c>
      <c r="K43" s="6">
        <v>613853.0</v>
      </c>
    </row>
    <row r="44" spans="1:11">
      <c r="A44" s="2" t="s">
        <v>106</v>
      </c>
      <c r="B44" s="2" t="s">
        <v>107</v>
      </c>
      <c r="C44" s="2" t="s">
        <v>253</v>
      </c>
      <c r="D44" s="4">
        <v>23.788</v>
      </c>
      <c r="E44" s="4">
        <v>35.84</v>
      </c>
      <c r="F44" s="4">
        <v>12.052</v>
      </c>
      <c r="G44" s="5">
        <v>1.507</v>
      </c>
      <c r="H44" s="2">
        <v>387</v>
      </c>
      <c r="I44" s="6">
        <v>1209648.0</v>
      </c>
      <c r="J44" s="6">
        <v>1822507.0</v>
      </c>
      <c r="K44" s="6">
        <v>612859.0</v>
      </c>
    </row>
    <row r="45" spans="1:11">
      <c r="A45" s="2" t="s">
        <v>98</v>
      </c>
      <c r="B45" s="2" t="s">
        <v>99</v>
      </c>
      <c r="C45" s="2" t="s">
        <v>251</v>
      </c>
      <c r="D45" s="4">
        <v>16412.0</v>
      </c>
      <c r="E45" s="4">
        <v>16873.0</v>
      </c>
      <c r="F45" s="4">
        <v>461.0</v>
      </c>
      <c r="G45" s="5">
        <v>1.028</v>
      </c>
      <c r="H45" s="2">
        <v>461</v>
      </c>
      <c r="I45" s="6">
        <v>17835379.0</v>
      </c>
      <c r="J45" s="6">
        <v>18336361.0</v>
      </c>
      <c r="K45" s="6">
        <v>500982.0</v>
      </c>
    </row>
    <row r="46" spans="1:11">
      <c r="A46" s="2" t="s">
        <v>162</v>
      </c>
      <c r="B46" s="2" t="s">
        <v>163</v>
      </c>
      <c r="C46" s="2" t="s">
        <v>245</v>
      </c>
      <c r="D46" s="4">
        <v>39.96</v>
      </c>
      <c r="E46" s="4">
        <v>42.204</v>
      </c>
      <c r="F46" s="4">
        <v>2.244</v>
      </c>
      <c r="G46" s="5">
        <v>1.056</v>
      </c>
      <c r="H46" s="2">
        <v>2131</v>
      </c>
      <c r="I46" s="6">
        <v>7432591.0</v>
      </c>
      <c r="J46" s="6">
        <v>7849977.0</v>
      </c>
      <c r="K46" s="6">
        <v>417386.0</v>
      </c>
    </row>
    <row r="47" spans="1:11">
      <c r="A47" s="2" t="s">
        <v>110</v>
      </c>
      <c r="B47" s="2" t="s">
        <v>111</v>
      </c>
      <c r="C47" s="2" t="s">
        <v>247</v>
      </c>
      <c r="D47" s="4">
        <v>18.658</v>
      </c>
      <c r="E47" s="4">
        <v>27.506</v>
      </c>
      <c r="F47" s="4">
        <v>8.848</v>
      </c>
      <c r="G47" s="5">
        <v>1.474</v>
      </c>
      <c r="H47" s="2">
        <v>1150</v>
      </c>
      <c r="I47" s="6">
        <v>876921.0</v>
      </c>
      <c r="J47" s="6">
        <v>1292775.0</v>
      </c>
      <c r="K47" s="6">
        <v>415854.0</v>
      </c>
    </row>
    <row r="48" spans="1:11">
      <c r="A48" s="2" t="s">
        <v>100</v>
      </c>
      <c r="B48" s="2" t="s">
        <v>101</v>
      </c>
      <c r="C48" s="2" t="s">
        <v>252</v>
      </c>
      <c r="D48" s="4">
        <v>13.963</v>
      </c>
      <c r="E48" s="4">
        <v>15.314</v>
      </c>
      <c r="F48" s="4">
        <v>1.351</v>
      </c>
      <c r="G48" s="5">
        <v>1.097</v>
      </c>
      <c r="H48" s="2">
        <v>655</v>
      </c>
      <c r="I48" s="6">
        <v>4220656.0</v>
      </c>
      <c r="J48" s="6">
        <v>4629029.0</v>
      </c>
      <c r="K48" s="6">
        <v>408373.0</v>
      </c>
    </row>
    <row r="49" spans="1:11">
      <c r="A49" s="2" t="s">
        <v>122</v>
      </c>
      <c r="B49" s="2" t="s">
        <v>123</v>
      </c>
      <c r="C49" s="2" t="s">
        <v>251</v>
      </c>
      <c r="D49" s="4">
        <v>16513.0</v>
      </c>
      <c r="E49" s="4">
        <v>19443.0</v>
      </c>
      <c r="F49" s="4">
        <v>2930.0</v>
      </c>
      <c r="G49" s="5">
        <v>1.177</v>
      </c>
      <c r="H49" s="2">
        <v>2930</v>
      </c>
      <c r="I49" s="6">
        <v>1961538.0</v>
      </c>
      <c r="J49" s="6">
        <v>2309585.0</v>
      </c>
      <c r="K49" s="6">
        <v>348047.0</v>
      </c>
    </row>
    <row r="50" spans="1:11">
      <c r="A50" s="2" t="s">
        <v>118</v>
      </c>
      <c r="B50" s="2" t="s">
        <v>119</v>
      </c>
      <c r="C50" s="2" t="s">
        <v>247</v>
      </c>
      <c r="D50" s="4">
        <v>40.6</v>
      </c>
      <c r="E50" s="4">
        <v>52.862</v>
      </c>
      <c r="F50" s="4">
        <v>12.262</v>
      </c>
      <c r="G50" s="5">
        <v>1.302</v>
      </c>
      <c r="H50" s="2">
        <v>654</v>
      </c>
      <c r="I50" s="6">
        <v>1120568.0</v>
      </c>
      <c r="J50" s="6">
        <v>1459001.0</v>
      </c>
      <c r="K50" s="6">
        <v>338433.0</v>
      </c>
    </row>
    <row r="51" spans="1:11">
      <c r="A51" s="2" t="s">
        <v>112</v>
      </c>
      <c r="B51" s="2" t="s">
        <v>113</v>
      </c>
      <c r="C51" s="2" t="s">
        <v>252</v>
      </c>
      <c r="D51" s="4">
        <v>2.341</v>
      </c>
      <c r="E51" s="4">
        <v>3.639</v>
      </c>
      <c r="F51" s="4">
        <v>1.298</v>
      </c>
      <c r="G51" s="5">
        <v>1.554</v>
      </c>
      <c r="H51" s="2">
        <v>575</v>
      </c>
      <c r="I51" s="6">
        <v>580052.0</v>
      </c>
      <c r="J51" s="6">
        <v>901670.0</v>
      </c>
      <c r="K51" s="6">
        <v>321618.0</v>
      </c>
    </row>
    <row r="52" spans="1:11">
      <c r="A52" s="2" t="s">
        <v>130</v>
      </c>
      <c r="B52" s="2" t="s">
        <v>131</v>
      </c>
      <c r="C52" s="2" t="s">
        <v>251</v>
      </c>
      <c r="D52" s="4">
        <v>4782.0</v>
      </c>
      <c r="E52" s="4">
        <v>6068.0</v>
      </c>
      <c r="F52" s="4">
        <v>1286.0</v>
      </c>
      <c r="G52" s="5">
        <v>1.269</v>
      </c>
      <c r="H52" s="2">
        <v>1286</v>
      </c>
      <c r="I52" s="6">
        <v>1095078.0</v>
      </c>
      <c r="J52" s="6">
        <v>1389572.0</v>
      </c>
      <c r="K52" s="6">
        <v>294494.0</v>
      </c>
    </row>
    <row r="53" spans="1:11">
      <c r="A53" s="2" t="s">
        <v>108</v>
      </c>
      <c r="B53" s="2" t="s">
        <v>109</v>
      </c>
      <c r="C53" s="2" t="s">
        <v>252</v>
      </c>
      <c r="D53" s="4">
        <v>4.782</v>
      </c>
      <c r="E53" s="4">
        <v>8.1</v>
      </c>
      <c r="F53" s="4">
        <v>3.318</v>
      </c>
      <c r="G53" s="5">
        <v>1.694</v>
      </c>
      <c r="H53" s="2">
        <v>1708</v>
      </c>
      <c r="I53" s="6">
        <v>410947.0</v>
      </c>
      <c r="J53" s="6">
        <v>696084.0</v>
      </c>
      <c r="K53" s="6">
        <v>285137.0</v>
      </c>
    </row>
    <row r="54" spans="1:11">
      <c r="A54" s="2" t="s">
        <v>128</v>
      </c>
      <c r="B54" s="2" t="s">
        <v>129</v>
      </c>
      <c r="C54" s="2" t="s">
        <v>251</v>
      </c>
      <c r="D54" s="4">
        <v>21189.0</v>
      </c>
      <c r="E54" s="4">
        <v>21687.0</v>
      </c>
      <c r="F54" s="4">
        <v>498.0</v>
      </c>
      <c r="G54" s="5">
        <v>1.024</v>
      </c>
      <c r="H54" s="2">
        <v>494</v>
      </c>
      <c r="I54" s="6">
        <v>9829299.0</v>
      </c>
      <c r="J54" s="6">
        <v>10060315.0</v>
      </c>
      <c r="K54" s="6">
        <v>231016.0</v>
      </c>
    </row>
    <row r="55" spans="1:11">
      <c r="A55" s="2" t="s">
        <v>154</v>
      </c>
      <c r="B55" s="2" t="s">
        <v>155</v>
      </c>
      <c r="C55" s="2" t="s">
        <v>244</v>
      </c>
      <c r="D55" s="4">
        <v>19964.48</v>
      </c>
      <c r="E55" s="4">
        <v>29968.5</v>
      </c>
      <c r="F55" s="4">
        <v>10004.02</v>
      </c>
      <c r="G55" s="5">
        <v>1.501</v>
      </c>
      <c r="H55" s="2">
        <v>1150</v>
      </c>
      <c r="I55" s="6">
        <v>457666.0</v>
      </c>
      <c r="J55" s="6">
        <v>686999.0</v>
      </c>
      <c r="K55" s="6">
        <v>229333.0</v>
      </c>
    </row>
    <row r="56" spans="1:11">
      <c r="A56" s="2" t="s">
        <v>142</v>
      </c>
      <c r="B56" s="2" t="s">
        <v>143</v>
      </c>
      <c r="C56" s="2" t="s">
        <v>246</v>
      </c>
      <c r="D56" s="4">
        <v>2.787</v>
      </c>
      <c r="E56" s="4">
        <v>3.189</v>
      </c>
      <c r="F56" s="4">
        <v>0.402</v>
      </c>
      <c r="G56" s="5">
        <v>1.144</v>
      </c>
      <c r="H56" s="2">
        <v>1517</v>
      </c>
      <c r="I56" s="6">
        <v>1515039.0</v>
      </c>
      <c r="J56" s="6">
        <v>1733570.0</v>
      </c>
      <c r="K56" s="6">
        <v>218531.0</v>
      </c>
    </row>
    <row r="57" spans="1:11">
      <c r="A57" s="2" t="s">
        <v>144</v>
      </c>
      <c r="B57" s="2" t="s">
        <v>145</v>
      </c>
      <c r="C57" s="2" t="s">
        <v>247</v>
      </c>
      <c r="D57" s="4">
        <v>15.911</v>
      </c>
      <c r="E57" s="4">
        <v>23.201</v>
      </c>
      <c r="F57" s="4">
        <v>7.29</v>
      </c>
      <c r="G57" s="5">
        <v>1.458</v>
      </c>
      <c r="H57" s="2">
        <v>2488</v>
      </c>
      <c r="I57" s="6">
        <v>371360.0</v>
      </c>
      <c r="J57" s="6">
        <v>541507.0</v>
      </c>
      <c r="K57" s="6">
        <v>170147.0</v>
      </c>
    </row>
    <row r="58" spans="1:11">
      <c r="A58" s="2" t="s">
        <v>120</v>
      </c>
      <c r="B58" s="2" t="s">
        <v>121</v>
      </c>
      <c r="C58" s="2" t="s">
        <v>244</v>
      </c>
      <c r="D58" s="4">
        <v>3524.0</v>
      </c>
      <c r="E58" s="4">
        <v>8810.0</v>
      </c>
      <c r="F58" s="4">
        <v>5286.0</v>
      </c>
      <c r="G58" s="5">
        <v>2.5</v>
      </c>
      <c r="H58" s="2">
        <v>1379</v>
      </c>
      <c r="I58" s="6">
        <v>111244.0</v>
      </c>
      <c r="J58" s="6">
        <v>278109.0</v>
      </c>
      <c r="K58" s="6">
        <v>166865.0</v>
      </c>
    </row>
    <row r="59" spans="1:11">
      <c r="A59" s="2" t="s">
        <v>132</v>
      </c>
      <c r="B59" s="2" t="s">
        <v>133</v>
      </c>
      <c r="C59" s="2" t="s">
        <v>244</v>
      </c>
      <c r="D59" s="4">
        <v>23720.0</v>
      </c>
      <c r="E59" s="4">
        <v>26092.0</v>
      </c>
      <c r="F59" s="4">
        <v>2372.0</v>
      </c>
      <c r="G59" s="5">
        <v>1.1</v>
      </c>
      <c r="H59" s="2">
        <v>497</v>
      </c>
      <c r="I59" s="6">
        <v>1540183.0</v>
      </c>
      <c r="J59" s="6">
        <v>1694201.0</v>
      </c>
      <c r="K59" s="6">
        <v>154018.0</v>
      </c>
    </row>
    <row r="60" spans="1:11">
      <c r="A60" s="2" t="s">
        <v>164</v>
      </c>
      <c r="B60" s="2" t="s">
        <v>165</v>
      </c>
      <c r="C60" s="2" t="s">
        <v>251</v>
      </c>
      <c r="D60" s="4">
        <v>593.0</v>
      </c>
      <c r="E60" s="4">
        <v>889.5</v>
      </c>
      <c r="F60" s="4">
        <v>296.5</v>
      </c>
      <c r="G60" s="5">
        <v>1.5</v>
      </c>
      <c r="H60" s="2">
        <v>45</v>
      </c>
      <c r="I60" s="6">
        <v>237200.0</v>
      </c>
      <c r="J60" s="6">
        <v>355800.0</v>
      </c>
      <c r="K60" s="6">
        <v>118600.0</v>
      </c>
    </row>
    <row r="61" spans="1:11">
      <c r="A61" s="2" t="s">
        <v>156</v>
      </c>
      <c r="B61" s="2" t="s">
        <v>157</v>
      </c>
      <c r="C61" s="2" t="s">
        <v>244</v>
      </c>
      <c r="D61" s="4">
        <v>1070.062</v>
      </c>
      <c r="E61" s="4">
        <v>1451.3</v>
      </c>
      <c r="F61" s="4">
        <v>381.238</v>
      </c>
      <c r="G61" s="5">
        <v>1.356</v>
      </c>
      <c r="H61" s="2">
        <v>7087</v>
      </c>
      <c r="I61" s="6">
        <v>321055.0</v>
      </c>
      <c r="J61" s="6">
        <v>435439.0</v>
      </c>
      <c r="K61" s="6">
        <v>114384.0</v>
      </c>
    </row>
    <row r="62" spans="1:11">
      <c r="A62" s="2" t="s">
        <v>150</v>
      </c>
      <c r="B62" s="2" t="s">
        <v>151</v>
      </c>
      <c r="C62" s="2" t="s">
        <v>244</v>
      </c>
      <c r="D62" s="4">
        <v>326.1</v>
      </c>
      <c r="E62" s="4">
        <v>489.818</v>
      </c>
      <c r="F62" s="4">
        <v>163.718</v>
      </c>
      <c r="G62" s="5">
        <v>1.502</v>
      </c>
      <c r="H62" s="2">
        <v>6826</v>
      </c>
      <c r="I62" s="6">
        <v>222593.0</v>
      </c>
      <c r="J62" s="6">
        <v>334345.0</v>
      </c>
      <c r="K62" s="6">
        <v>111752.0</v>
      </c>
    </row>
    <row r="63" spans="1:11">
      <c r="A63" s="2" t="s">
        <v>152</v>
      </c>
      <c r="B63" s="2" t="s">
        <v>153</v>
      </c>
      <c r="C63" s="2" t="s">
        <v>251</v>
      </c>
      <c r="D63" s="4">
        <v>20919.0</v>
      </c>
      <c r="E63" s="4">
        <v>21405.0</v>
      </c>
      <c r="F63" s="4">
        <v>486.0</v>
      </c>
      <c r="G63" s="5">
        <v>1.023</v>
      </c>
      <c r="H63" s="2">
        <v>486</v>
      </c>
      <c r="I63" s="6">
        <v>4763359.0</v>
      </c>
      <c r="J63" s="6">
        <v>4874024.0</v>
      </c>
      <c r="K63" s="6">
        <v>110665.0</v>
      </c>
    </row>
    <row r="64" spans="1:11">
      <c r="A64" s="2" t="s">
        <v>54</v>
      </c>
      <c r="B64" s="2" t="s">
        <v>55</v>
      </c>
      <c r="C64" s="2" t="s">
        <v>245</v>
      </c>
      <c r="D64" s="4">
        <v>22.895</v>
      </c>
      <c r="E64" s="4">
        <v>23.097</v>
      </c>
      <c r="F64" s="4">
        <v>0.202</v>
      </c>
      <c r="G64" s="5">
        <v>1.009</v>
      </c>
      <c r="H64" s="2">
        <v>5</v>
      </c>
      <c r="I64" s="6">
        <v>6995417.0</v>
      </c>
      <c r="J64" s="6">
        <v>7057137.0</v>
      </c>
      <c r="K64" s="6">
        <v>61720.0</v>
      </c>
    </row>
    <row r="65" spans="1:11">
      <c r="A65" s="2" t="s">
        <v>168</v>
      </c>
      <c r="B65" s="2" t="s">
        <v>169</v>
      </c>
      <c r="C65" s="2" t="s">
        <v>248</v>
      </c>
      <c r="D65" s="4">
        <v>7680.0</v>
      </c>
      <c r="E65" s="4">
        <v>7728.0</v>
      </c>
      <c r="F65" s="4">
        <v>48.0</v>
      </c>
      <c r="G65" s="5">
        <v>1.006</v>
      </c>
      <c r="H65" s="2">
        <v>48</v>
      </c>
      <c r="I65" s="6">
        <v>8862750.0</v>
      </c>
      <c r="J65" s="6">
        <v>8918142.0</v>
      </c>
      <c r="K65" s="6">
        <v>55392.0</v>
      </c>
    </row>
    <row r="66" spans="1:11">
      <c r="A66" s="2" t="s">
        <v>170</v>
      </c>
      <c r="B66" s="2" t="s">
        <v>171</v>
      </c>
      <c r="C66" s="2" t="s">
        <v>251</v>
      </c>
      <c r="D66" s="4">
        <v>4777.0</v>
      </c>
      <c r="E66" s="4">
        <v>4814.0</v>
      </c>
      <c r="F66" s="4">
        <v>37.0</v>
      </c>
      <c r="G66" s="5">
        <v>1.008</v>
      </c>
      <c r="H66" s="2">
        <v>37</v>
      </c>
      <c r="I66" s="6">
        <v>6835658.0</v>
      </c>
      <c r="J66" s="6">
        <v>6888603.0</v>
      </c>
      <c r="K66" s="6">
        <v>52945.0</v>
      </c>
    </row>
    <row r="67" spans="1:11">
      <c r="A67" s="2" t="s">
        <v>182</v>
      </c>
      <c r="B67" s="2" t="s">
        <v>183</v>
      </c>
      <c r="C67" s="2" t="s">
        <v>244</v>
      </c>
      <c r="D67" s="4">
        <v>1184.0</v>
      </c>
      <c r="E67" s="4">
        <v>1853.0</v>
      </c>
      <c r="F67" s="4">
        <v>669.0</v>
      </c>
      <c r="G67" s="5">
        <v>1.565</v>
      </c>
      <c r="H67" s="2">
        <v>1815</v>
      </c>
      <c r="I67" s="6">
        <v>66434.0</v>
      </c>
      <c r="J67" s="6">
        <v>103972.0</v>
      </c>
      <c r="K67" s="6">
        <v>37538.0</v>
      </c>
    </row>
    <row r="68" spans="1:11">
      <c r="A68" s="2" t="s">
        <v>176</v>
      </c>
      <c r="B68" s="2" t="s">
        <v>177</v>
      </c>
      <c r="C68" s="2" t="s">
        <v>245</v>
      </c>
      <c r="D68" s="4">
        <v>4.67</v>
      </c>
      <c r="E68" s="4">
        <v>11.795</v>
      </c>
      <c r="F68" s="4">
        <v>7.125</v>
      </c>
      <c r="G68" s="5">
        <v>2.526</v>
      </c>
      <c r="H68" s="2">
        <v>1355</v>
      </c>
      <c r="I68" s="6">
        <v>23617.0</v>
      </c>
      <c r="J68" s="6">
        <v>59649.0</v>
      </c>
      <c r="K68" s="6">
        <v>36032.0</v>
      </c>
    </row>
    <row r="69" spans="1:11">
      <c r="A69" s="2" t="s">
        <v>172</v>
      </c>
      <c r="B69" s="2" t="s">
        <v>173</v>
      </c>
      <c r="C69" s="2" t="s">
        <v>244</v>
      </c>
      <c r="D69" s="4">
        <v>43.69</v>
      </c>
      <c r="E69" s="4">
        <v>109.225</v>
      </c>
      <c r="F69" s="4">
        <v>65.535</v>
      </c>
      <c r="G69" s="5">
        <v>2.5</v>
      </c>
      <c r="H69" s="2">
        <v>237</v>
      </c>
      <c r="I69" s="6">
        <v>22403.0</v>
      </c>
      <c r="J69" s="6">
        <v>56008.0</v>
      </c>
      <c r="K69" s="6">
        <v>33605.0</v>
      </c>
    </row>
    <row r="70" spans="1:11">
      <c r="A70" s="2" t="s">
        <v>184</v>
      </c>
      <c r="B70" s="2" t="s">
        <v>185</v>
      </c>
      <c r="C70" s="2" t="s">
        <v>251</v>
      </c>
      <c r="D70" s="4">
        <v>11929.0</v>
      </c>
      <c r="E70" s="4">
        <v>12061.0</v>
      </c>
      <c r="F70" s="4">
        <v>132.0</v>
      </c>
      <c r="G70" s="5">
        <v>1.011</v>
      </c>
      <c r="H70" s="2">
        <v>132</v>
      </c>
      <c r="I70" s="6">
        <v>2815245.0</v>
      </c>
      <c r="J70" s="6">
        <v>2846397.0</v>
      </c>
      <c r="K70" s="6">
        <v>31152.0</v>
      </c>
    </row>
    <row r="71" spans="1:11">
      <c r="A71" s="2" t="s">
        <v>180</v>
      </c>
      <c r="B71" s="2" t="s">
        <v>181</v>
      </c>
      <c r="C71" s="2" t="s">
        <v>245</v>
      </c>
      <c r="D71" s="4">
        <v>1.781</v>
      </c>
      <c r="E71" s="4">
        <v>2.57</v>
      </c>
      <c r="F71" s="4">
        <v>0.789</v>
      </c>
      <c r="G71" s="5">
        <v>1.443</v>
      </c>
      <c r="H71" s="2">
        <v>237</v>
      </c>
      <c r="I71" s="6">
        <v>69815.0</v>
      </c>
      <c r="J71" s="6">
        <v>100744.0</v>
      </c>
      <c r="K71" s="6">
        <v>30929.0</v>
      </c>
    </row>
    <row r="72" spans="1:11">
      <c r="A72" s="2" t="s">
        <v>136</v>
      </c>
      <c r="B72" s="2" t="s">
        <v>137</v>
      </c>
      <c r="C72" s="2" t="s">
        <v>246</v>
      </c>
      <c r="D72" s="4">
        <v>10.232</v>
      </c>
      <c r="E72" s="4">
        <v>10.914</v>
      </c>
      <c r="F72" s="4">
        <v>0.682</v>
      </c>
      <c r="G72" s="5">
        <v>1.067</v>
      </c>
      <c r="H72" s="2">
        <v>575</v>
      </c>
      <c r="I72" s="6">
        <v>323388.0</v>
      </c>
      <c r="J72" s="6">
        <v>344943.0</v>
      </c>
      <c r="K72" s="6">
        <v>21555.0</v>
      </c>
    </row>
    <row r="73" spans="1:11">
      <c r="A73" s="2" t="s">
        <v>192</v>
      </c>
      <c r="B73" s="2" t="s">
        <v>193</v>
      </c>
      <c r="C73" s="2" t="s">
        <v>244</v>
      </c>
      <c r="D73" s="4">
        <v>53.37</v>
      </c>
      <c r="E73" s="4">
        <v>133.425</v>
      </c>
      <c r="F73" s="4">
        <v>80.055</v>
      </c>
      <c r="G73" s="5">
        <v>2.5</v>
      </c>
      <c r="H73" s="2">
        <v>497</v>
      </c>
      <c r="I73" s="6">
        <v>10909.0</v>
      </c>
      <c r="J73" s="6">
        <v>27272.0</v>
      </c>
      <c r="K73" s="6">
        <v>16363.0</v>
      </c>
    </row>
    <row r="74" spans="1:11">
      <c r="A74" s="2" t="s">
        <v>148</v>
      </c>
      <c r="B74" s="2" t="s">
        <v>149</v>
      </c>
      <c r="C74" s="2" t="s">
        <v>255</v>
      </c>
      <c r="D74" s="4">
        <v>222.0</v>
      </c>
      <c r="E74" s="4">
        <v>223.2</v>
      </c>
      <c r="F74" s="4">
        <v>1.2</v>
      </c>
      <c r="G74" s="5">
        <v>1.005</v>
      </c>
      <c r="H74" s="2">
        <v>10</v>
      </c>
      <c r="I74" s="6">
        <v>2250638.0</v>
      </c>
      <c r="J74" s="6">
        <v>2262804.0</v>
      </c>
      <c r="K74" s="6">
        <v>12166.0</v>
      </c>
    </row>
    <row r="75" spans="1:11">
      <c r="A75" s="2" t="s">
        <v>190</v>
      </c>
      <c r="B75" s="2" t="s">
        <v>191</v>
      </c>
      <c r="C75" s="2" t="s">
        <v>251</v>
      </c>
      <c r="D75" s="4">
        <v>10634.0</v>
      </c>
      <c r="E75" s="4">
        <v>10689.0</v>
      </c>
      <c r="F75" s="4">
        <v>55.0</v>
      </c>
      <c r="G75" s="5">
        <v>1.005</v>
      </c>
      <c r="H75" s="2">
        <v>55</v>
      </c>
      <c r="I75" s="6">
        <v>1807219.0</v>
      </c>
      <c r="J75" s="6">
        <v>1816566.0</v>
      </c>
      <c r="K75" s="6">
        <v>9347.0</v>
      </c>
    </row>
    <row r="76" spans="1:11">
      <c r="A76" s="2" t="s">
        <v>194</v>
      </c>
      <c r="B76" s="2" t="s">
        <v>195</v>
      </c>
      <c r="C76" s="2" t="s">
        <v>248</v>
      </c>
      <c r="D76" s="4">
        <v>2379.0</v>
      </c>
      <c r="E76" s="4">
        <v>2385.0</v>
      </c>
      <c r="F76" s="4">
        <v>6.0</v>
      </c>
      <c r="G76" s="5">
        <v>1.003</v>
      </c>
      <c r="H76" s="2">
        <v>6</v>
      </c>
      <c r="I76" s="6">
        <v>3057031.0</v>
      </c>
      <c r="J76" s="6">
        <v>3064741.0</v>
      </c>
      <c r="K76" s="6">
        <v>7710.0</v>
      </c>
    </row>
    <row r="77" spans="1:11">
      <c r="A77" s="2" t="s">
        <v>186</v>
      </c>
      <c r="B77" s="2" t="s">
        <v>187</v>
      </c>
      <c r="C77" s="2" t="s">
        <v>254</v>
      </c>
      <c r="D77" s="4">
        <v>87.926</v>
      </c>
      <c r="E77" s="4">
        <v>88.012</v>
      </c>
      <c r="F77" s="4">
        <v>0.086</v>
      </c>
      <c r="G77" s="5">
        <v>1.001</v>
      </c>
      <c r="H77" s="2">
        <v>43</v>
      </c>
      <c r="I77" s="6">
        <v>3378600.0</v>
      </c>
      <c r="J77" s="6">
        <v>3381905.0</v>
      </c>
      <c r="K77" s="6">
        <v>3305.0</v>
      </c>
    </row>
    <row r="78" spans="1:11">
      <c r="A78" s="2" t="s">
        <v>160</v>
      </c>
      <c r="B78" s="2" t="s">
        <v>161</v>
      </c>
      <c r="C78" s="2" t="s">
        <v>248</v>
      </c>
      <c r="D78" s="4">
        <v>575.0</v>
      </c>
      <c r="E78" s="4">
        <v>576.0</v>
      </c>
      <c r="F78" s="4">
        <v>1.0</v>
      </c>
      <c r="G78" s="5">
        <v>1.002</v>
      </c>
      <c r="H78" s="2">
        <v>1</v>
      </c>
      <c r="I78" s="6">
        <v>618124.0</v>
      </c>
      <c r="J78" s="6">
        <v>619199.0</v>
      </c>
      <c r="K78" s="6">
        <v>1075.0</v>
      </c>
    </row>
    <row r="79" spans="1:11">
      <c r="A79" s="2" t="s">
        <v>198</v>
      </c>
      <c r="B79" s="2" t="s">
        <v>199</v>
      </c>
      <c r="C79" s="2" t="s">
        <v>251</v>
      </c>
      <c r="D79" s="4">
        <v>1031.0</v>
      </c>
      <c r="E79" s="4">
        <v>1032.0</v>
      </c>
      <c r="F79" s="4">
        <v>1.0</v>
      </c>
      <c r="G79" s="5">
        <v>1.001</v>
      </c>
      <c r="H79" s="2">
        <v>1</v>
      </c>
      <c r="I79" s="6">
        <v>715491.0</v>
      </c>
      <c r="J79" s="6">
        <v>716185.0</v>
      </c>
      <c r="K79" s="6">
        <v>694.0</v>
      </c>
    </row>
    <row r="80" spans="1:11">
      <c r="A80" s="2" t="s">
        <v>202</v>
      </c>
      <c r="B80" s="2" t="s">
        <v>203</v>
      </c>
      <c r="C80" s="2" t="s">
        <v>251</v>
      </c>
      <c r="D80" s="4">
        <v>1031.0</v>
      </c>
      <c r="E80" s="4">
        <v>1032.0</v>
      </c>
      <c r="F80" s="4">
        <v>1.0</v>
      </c>
      <c r="G80" s="5">
        <v>1.001</v>
      </c>
      <c r="H80" s="2">
        <v>1</v>
      </c>
      <c r="I80" s="6">
        <v>276426.0</v>
      </c>
      <c r="J80" s="6">
        <v>276694.0</v>
      </c>
      <c r="K80" s="6">
        <v>268.0</v>
      </c>
    </row>
    <row r="81" spans="1:11">
      <c r="A81" s="2" t="s">
        <v>138</v>
      </c>
      <c r="B81" s="2" t="s">
        <v>139</v>
      </c>
      <c r="C81" s="2" t="s">
        <v>245</v>
      </c>
      <c r="D81" s="4">
        <v>5.5</v>
      </c>
      <c r="E81" s="4">
        <v>5.501</v>
      </c>
      <c r="F81" s="4">
        <v>0.001</v>
      </c>
      <c r="G81" s="5">
        <v>1.0</v>
      </c>
      <c r="H81" s="2">
        <v>287</v>
      </c>
      <c r="I81" s="6">
        <v>1257830.0</v>
      </c>
      <c r="J81" s="6">
        <v>1258059.0</v>
      </c>
      <c r="K81" s="6">
        <v>229.0</v>
      </c>
    </row>
    <row r="82" spans="1:11">
      <c r="A82" s="2" t="s">
        <v>188</v>
      </c>
      <c r="B82" s="2" t="s">
        <v>189</v>
      </c>
      <c r="C82" s="2" t="s">
        <v>247</v>
      </c>
      <c r="D82" s="4">
        <v>1.789</v>
      </c>
      <c r="E82" s="4">
        <v>1.789</v>
      </c>
      <c r="F82" s="4"/>
      <c r="G82" s="5">
        <v>1.0</v>
      </c>
      <c r="H82" s="2"/>
      <c r="I82" s="6">
        <v>629523.0</v>
      </c>
      <c r="J82" s="6">
        <v>629523.0</v>
      </c>
      <c r="K82" s="6"/>
    </row>
    <row r="83" spans="1:11">
      <c r="A83" s="2" t="s">
        <v>116</v>
      </c>
      <c r="B83" s="2" t="s">
        <v>117</v>
      </c>
      <c r="C83" s="2" t="s">
        <v>245</v>
      </c>
      <c r="D83" s="4">
        <v>9.53</v>
      </c>
      <c r="E83" s="4">
        <v>9.53</v>
      </c>
      <c r="F83" s="4"/>
      <c r="G83" s="5">
        <v>1.0</v>
      </c>
      <c r="H83" s="2"/>
      <c r="I83" s="6">
        <v>2970456.0</v>
      </c>
      <c r="J83" s="6">
        <v>2970456.0</v>
      </c>
      <c r="K83" s="6"/>
    </row>
    <row r="84" spans="1:11">
      <c r="A84" s="2" t="s">
        <v>196</v>
      </c>
      <c r="B84" s="2" t="s">
        <v>197</v>
      </c>
      <c r="C84" s="2" t="s">
        <v>244</v>
      </c>
      <c r="D84" s="4">
        <v>798.0</v>
      </c>
      <c r="E84" s="4">
        <v>798.0</v>
      </c>
      <c r="F84" s="4"/>
      <c r="G84" s="5">
        <v>1.0</v>
      </c>
      <c r="H84" s="2"/>
      <c r="I84" s="6">
        <v>270386.0</v>
      </c>
      <c r="J84" s="6">
        <v>270386.0</v>
      </c>
      <c r="K84" s="6"/>
    </row>
    <row r="85" spans="1:11">
      <c r="A85" s="2" t="s">
        <v>134</v>
      </c>
      <c r="B85" s="2" t="s">
        <v>135</v>
      </c>
      <c r="C85" s="2" t="s">
        <v>251</v>
      </c>
      <c r="D85" s="4">
        <v>5537.0</v>
      </c>
      <c r="E85" s="4">
        <v>5537.0</v>
      </c>
      <c r="F85" s="4"/>
      <c r="G85" s="5">
        <v>1.0</v>
      </c>
      <c r="H85" s="2"/>
      <c r="I85" s="6">
        <v>3045350.0</v>
      </c>
      <c r="J85" s="6">
        <v>3045350.0</v>
      </c>
      <c r="K85" s="6"/>
    </row>
    <row r="86" spans="1:11">
      <c r="A86" s="2" t="s">
        <v>226</v>
      </c>
      <c r="B86" s="2" t="s">
        <v>227</v>
      </c>
      <c r="C86" s="2" t="s">
        <v>246</v>
      </c>
      <c r="D86" s="4">
        <v>10.0</v>
      </c>
      <c r="E86" s="4">
        <v>10.0</v>
      </c>
      <c r="F86" s="4"/>
      <c r="G86" s="5">
        <v>1.0</v>
      </c>
      <c r="H86" s="2"/>
      <c r="I86" s="6">
        <v>1167250.0</v>
      </c>
      <c r="J86" s="6">
        <v>1167250.0</v>
      </c>
      <c r="K86" s="6"/>
    </row>
    <row r="87" spans="1:11">
      <c r="A87" s="2" t="s">
        <v>228</v>
      </c>
      <c r="B87" s="2" t="s">
        <v>229</v>
      </c>
      <c r="C87" s="2" t="s">
        <v>245</v>
      </c>
      <c r="D87" s="4">
        <v>144.0</v>
      </c>
      <c r="E87" s="4">
        <v>144.0</v>
      </c>
      <c r="F87" s="4"/>
      <c r="G87" s="5">
        <v>1.0</v>
      </c>
      <c r="H87" s="2"/>
      <c r="I87" s="6">
        <v>3654000.0</v>
      </c>
      <c r="J87" s="6">
        <v>3654000.0</v>
      </c>
      <c r="K87" s="6"/>
    </row>
    <row r="88" spans="1:11">
      <c r="A88" s="2" t="s">
        <v>174</v>
      </c>
      <c r="B88" s="2" t="s">
        <v>175</v>
      </c>
      <c r="C88" s="2" t="s">
        <v>246</v>
      </c>
      <c r="D88" s="4">
        <v>89.583</v>
      </c>
      <c r="E88" s="4">
        <v>89.583</v>
      </c>
      <c r="F88" s="4"/>
      <c r="G88" s="5">
        <v>1.0</v>
      </c>
      <c r="H88" s="2"/>
      <c r="I88" s="6">
        <v>8183313.0</v>
      </c>
      <c r="J88" s="6">
        <v>8183313.0</v>
      </c>
      <c r="K88" s="6"/>
    </row>
    <row r="89" spans="1:11">
      <c r="A89" s="2" t="s">
        <v>146</v>
      </c>
      <c r="B89" s="2" t="s">
        <v>147</v>
      </c>
      <c r="C89" s="2" t="s">
        <v>251</v>
      </c>
      <c r="D89" s="4">
        <v>1998.0</v>
      </c>
      <c r="E89" s="4">
        <v>1998.0</v>
      </c>
      <c r="F89" s="4"/>
      <c r="G89" s="5">
        <v>1.0</v>
      </c>
      <c r="H89" s="2"/>
      <c r="I89" s="6">
        <v>2725304.0</v>
      </c>
      <c r="J89" s="6">
        <v>2725304.0</v>
      </c>
      <c r="K89" s="6"/>
    </row>
    <row r="90" spans="1:11">
      <c r="A90" s="2" t="s">
        <v>158</v>
      </c>
      <c r="B90" s="2" t="s">
        <v>159</v>
      </c>
      <c r="C90" s="2" t="s">
        <v>251</v>
      </c>
      <c r="D90" s="4">
        <v>374.0</v>
      </c>
      <c r="E90" s="4">
        <v>374.0</v>
      </c>
      <c r="F90" s="4"/>
      <c r="G90" s="5">
        <v>1.0</v>
      </c>
      <c r="H90" s="2"/>
      <c r="I90" s="6">
        <v>630190.0</v>
      </c>
      <c r="J90" s="6">
        <v>630190.0</v>
      </c>
      <c r="K90" s="6"/>
    </row>
    <row r="91" spans="1:11">
      <c r="A91" s="2" t="s">
        <v>214</v>
      </c>
      <c r="B91" s="2" t="s">
        <v>215</v>
      </c>
      <c r="C91" s="2" t="s">
        <v>247</v>
      </c>
      <c r="D91" s="4">
        <v>10.0</v>
      </c>
      <c r="E91" s="4">
        <v>10.0</v>
      </c>
      <c r="F91" s="4"/>
      <c r="G91" s="5">
        <v>1.0</v>
      </c>
      <c r="H91" s="2"/>
      <c r="I91" s="6">
        <v>89789.0</v>
      </c>
      <c r="J91" s="6">
        <v>89789.0</v>
      </c>
      <c r="K91" s="6"/>
    </row>
    <row r="92" spans="1:11">
      <c r="A92" s="2" t="s">
        <v>216</v>
      </c>
      <c r="B92" s="2" t="s">
        <v>217</v>
      </c>
      <c r="C92" s="2" t="s">
        <v>245</v>
      </c>
      <c r="D92" s="4">
        <v>10.0</v>
      </c>
      <c r="E92" s="4">
        <v>10.0</v>
      </c>
      <c r="F92" s="4"/>
      <c r="G92" s="5">
        <v>1.0</v>
      </c>
      <c r="H92" s="2"/>
      <c r="I92" s="6">
        <v>74558.0</v>
      </c>
      <c r="J92" s="6">
        <v>74558.0</v>
      </c>
      <c r="K92" s="6"/>
    </row>
    <row r="93" spans="1:11">
      <c r="A93" s="2" t="s">
        <v>230</v>
      </c>
      <c r="B93" s="2" t="s">
        <v>231</v>
      </c>
      <c r="C93" s="2" t="s">
        <v>250</v>
      </c>
      <c r="D93" s="4">
        <v>3.0</v>
      </c>
      <c r="E93" s="4">
        <v>3.0</v>
      </c>
      <c r="F93" s="4"/>
      <c r="G93" s="5">
        <v>1.0</v>
      </c>
      <c r="H93" s="2"/>
      <c r="I93" s="6">
        <v>334950.0</v>
      </c>
      <c r="J93" s="6">
        <v>334950.0</v>
      </c>
      <c r="K93" s="6"/>
    </row>
    <row r="94" spans="1:11">
      <c r="A94" s="2" t="s">
        <v>102</v>
      </c>
      <c r="B94" s="2" t="s">
        <v>103</v>
      </c>
      <c r="C94" s="2" t="s">
        <v>247</v>
      </c>
      <c r="D94" s="4">
        <v>176.04</v>
      </c>
      <c r="E94" s="4">
        <v>176.04</v>
      </c>
      <c r="F94" s="4"/>
      <c r="G94" s="5">
        <v>1.0</v>
      </c>
      <c r="H94" s="2"/>
      <c r="I94" s="6">
        <v>7021297.0</v>
      </c>
      <c r="J94" s="6">
        <v>7021297.0</v>
      </c>
      <c r="K94" s="6"/>
    </row>
    <row r="95" spans="1:11">
      <c r="A95" s="2" t="s">
        <v>166</v>
      </c>
      <c r="B95" s="2" t="s">
        <v>167</v>
      </c>
      <c r="C95" s="2" t="s">
        <v>252</v>
      </c>
      <c r="D95" s="4">
        <v>1.577</v>
      </c>
      <c r="E95" s="4">
        <v>1.577</v>
      </c>
      <c r="F95" s="4"/>
      <c r="G95" s="5">
        <v>1.0</v>
      </c>
      <c r="H95" s="2"/>
      <c r="I95" s="6">
        <v>381623.0</v>
      </c>
      <c r="J95" s="6">
        <v>381623.0</v>
      </c>
      <c r="K95" s="6"/>
    </row>
    <row r="96" spans="1:11">
      <c r="A96" s="2" t="s">
        <v>200</v>
      </c>
      <c r="B96" s="2" t="s">
        <v>201</v>
      </c>
      <c r="C96" s="2" t="s">
        <v>252</v>
      </c>
      <c r="D96" s="4">
        <v>28.51</v>
      </c>
      <c r="E96" s="4">
        <v>28.51</v>
      </c>
      <c r="F96" s="4"/>
      <c r="G96" s="5">
        <v>1.0</v>
      </c>
      <c r="H96" s="2"/>
      <c r="I96" s="6">
        <v>6979256.0</v>
      </c>
      <c r="J96" s="6">
        <v>6979256.0</v>
      </c>
      <c r="K96" s="6"/>
    </row>
    <row r="97" spans="1:11">
      <c r="A97" s="2" t="s">
        <v>140</v>
      </c>
      <c r="B97" s="2" t="s">
        <v>141</v>
      </c>
      <c r="C97" s="2" t="s">
        <v>248</v>
      </c>
      <c r="D97" s="4">
        <v>201.0</v>
      </c>
      <c r="E97" s="4">
        <v>201.0</v>
      </c>
      <c r="F97" s="4"/>
      <c r="G97" s="5">
        <v>1.0</v>
      </c>
      <c r="H97" s="2"/>
      <c r="I97" s="6">
        <v>1306500.0</v>
      </c>
      <c r="J97" s="6">
        <v>1306500.0</v>
      </c>
      <c r="K97" s="6"/>
    </row>
    <row r="98" spans="1:11">
      <c r="A98" s="2" t="s">
        <v>204</v>
      </c>
      <c r="B98" s="2" t="s">
        <v>205</v>
      </c>
      <c r="C98" s="2" t="s">
        <v>245</v>
      </c>
      <c r="D98" s="4">
        <v>0.648</v>
      </c>
      <c r="E98" s="4"/>
      <c r="F98" s="4">
        <v>-0.648</v>
      </c>
      <c r="G98" s="5"/>
      <c r="H98" s="2">
        <v>56</v>
      </c>
      <c r="I98" s="6"/>
      <c r="J98" s="6"/>
      <c r="K98" s="6"/>
    </row>
    <row r="99" spans="1:11">
      <c r="A99" s="2" t="s">
        <v>62</v>
      </c>
      <c r="B99" s="2" t="s">
        <v>63</v>
      </c>
      <c r="C99" s="2" t="s">
        <v>248</v>
      </c>
      <c r="D99" s="4">
        <v>2567.0</v>
      </c>
      <c r="E99" s="4">
        <v>2567.0</v>
      </c>
      <c r="F99" s="4"/>
      <c r="G99" s="5">
        <v>1.0</v>
      </c>
      <c r="H99" s="2"/>
      <c r="I99" s="6">
        <v>14118500.0</v>
      </c>
      <c r="J99" s="6">
        <v>14118500.0</v>
      </c>
      <c r="K99" s="6"/>
    </row>
    <row r="100" spans="1:11">
      <c r="A100" s="2" t="s">
        <v>178</v>
      </c>
      <c r="B100" s="2" t="s">
        <v>179</v>
      </c>
      <c r="C100" s="2" t="s">
        <v>245</v>
      </c>
      <c r="D100" s="4">
        <v>374.0</v>
      </c>
      <c r="E100" s="4">
        <v>374.0</v>
      </c>
      <c r="F100" s="4"/>
      <c r="G100" s="5">
        <v>1.0</v>
      </c>
      <c r="H100" s="2"/>
      <c r="I100" s="6">
        <v>2356583.0</v>
      </c>
      <c r="J100" s="6">
        <v>2356583.0</v>
      </c>
      <c r="K100" s="6"/>
    </row>
    <row r="101" spans="1:11">
      <c r="A101" s="2" t="s">
        <v>126</v>
      </c>
      <c r="B101" s="2" t="s">
        <v>127</v>
      </c>
      <c r="C101" s="2" t="s">
        <v>247</v>
      </c>
      <c r="D101" s="4">
        <v>70.458</v>
      </c>
      <c r="E101" s="4">
        <v>70.458</v>
      </c>
      <c r="F101" s="4"/>
      <c r="G101" s="5">
        <v>1.0</v>
      </c>
      <c r="H101" s="2"/>
      <c r="I101" s="6">
        <v>3290856.0</v>
      </c>
      <c r="J101" s="6">
        <v>3290856.0</v>
      </c>
      <c r="K101" s="6"/>
    </row>
    <row r="102" spans="1:11">
      <c r="A102" s="2" t="s">
        <v>224</v>
      </c>
      <c r="B102" s="2" t="s">
        <v>225</v>
      </c>
      <c r="C102" s="2" t="s">
        <v>247</v>
      </c>
      <c r="D102" s="4">
        <v>120.0</v>
      </c>
      <c r="E102" s="4">
        <v>120.0</v>
      </c>
      <c r="F102" s="4"/>
      <c r="G102" s="5">
        <v>1.0</v>
      </c>
      <c r="H102" s="2"/>
      <c r="I102" s="6">
        <v>3751385.0</v>
      </c>
      <c r="J102" s="6">
        <v>3751385.0</v>
      </c>
      <c r="K102" s="6"/>
    </row>
    <row r="103" spans="1:11">
      <c r="A103" s="3" t="s">
        <v>238</v>
      </c>
      <c r="B103" s="3"/>
      <c r="C103" s="3"/>
      <c r="D103" s="3"/>
      <c r="E103" s="3"/>
      <c r="F103" s="3"/>
      <c r="G103" s="3"/>
      <c r="H103" s="3"/>
      <c r="I103" s="7">
        <f>SUM(I2:I102)</f>
        <v>572265014</v>
      </c>
      <c r="J103" s="7">
        <f>SUM(J2:J102)</f>
        <v>801045233</v>
      </c>
      <c r="K103" s="7">
        <f>SUM(K2:K102)</f>
        <v>228780219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4"/>
  <sheetViews>
    <sheetView tabSelected="0" workbookViewId="0" showGridLines="true" showRowColHeaders="1">
      <pane ySplit="1" topLeftCell="A2" activePane="bottomLeft" state="frozen"/>
      <selection pane="bottomLeft" activeCell="A1" sqref="A1:K104"/>
    </sheetView>
  </sheetViews>
  <sheetFormatPr defaultRowHeight="14.4" outlineLevelRow="0" outlineLevelCol="0"/>
  <cols>
    <col min="1" max="1" width="23.423" bestFit="true" customWidth="true" style="0"/>
    <col min="2" max="2" width="182.813" bestFit="true" customWidth="true" style="0"/>
    <col min="3" max="3" width="6.998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6.998" bestFit="true" customWidth="true" style="0"/>
    <col min="8" max="8" width="17.567" bestFit="true" customWidth="true" style="0"/>
    <col min="9" max="9" width="16.425" bestFit="true" customWidth="true" style="0"/>
    <col min="10" max="10" width="13.997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239</v>
      </c>
      <c r="D1" s="1" t="s">
        <v>240</v>
      </c>
      <c r="E1" s="1" t="s">
        <v>241</v>
      </c>
      <c r="F1" s="1" t="s">
        <v>4</v>
      </c>
      <c r="G1" s="1" t="s">
        <v>242</v>
      </c>
      <c r="H1" s="1" t="s">
        <v>5</v>
      </c>
      <c r="I1" s="1" t="s">
        <v>2</v>
      </c>
      <c r="J1" s="1" t="s">
        <v>3</v>
      </c>
      <c r="K1" s="1" t="s">
        <v>243</v>
      </c>
    </row>
    <row r="2" spans="1:11">
      <c r="A2" s="2" t="s">
        <v>10</v>
      </c>
      <c r="B2" s="2" t="s">
        <v>11</v>
      </c>
      <c r="C2" s="2" t="s">
        <v>246</v>
      </c>
      <c r="D2" s="4">
        <v>805.171</v>
      </c>
      <c r="E2" s="4">
        <v>1148.153</v>
      </c>
      <c r="F2" s="4">
        <v>342.982</v>
      </c>
      <c r="G2" s="5">
        <v>1.426</v>
      </c>
      <c r="H2" s="2">
        <v>7692</v>
      </c>
      <c r="I2" s="6">
        <v>50265232.0</v>
      </c>
      <c r="J2" s="6">
        <v>71676919.0</v>
      </c>
      <c r="K2" s="6">
        <v>21411687.0</v>
      </c>
    </row>
    <row r="3" spans="1:11">
      <c r="A3" s="2" t="s">
        <v>12</v>
      </c>
      <c r="B3" s="2" t="s">
        <v>13</v>
      </c>
      <c r="C3" s="2" t="s">
        <v>247</v>
      </c>
      <c r="D3" s="4">
        <v>494.879</v>
      </c>
      <c r="E3" s="4">
        <v>743.744</v>
      </c>
      <c r="F3" s="4">
        <v>248.865</v>
      </c>
      <c r="G3" s="5">
        <v>1.503</v>
      </c>
      <c r="H3" s="2">
        <v>14424</v>
      </c>
      <c r="I3" s="6">
        <v>39305096.0</v>
      </c>
      <c r="J3" s="6">
        <v>59070862.0</v>
      </c>
      <c r="K3" s="6">
        <v>19765766.0</v>
      </c>
    </row>
    <row r="4" spans="1:11">
      <c r="A4" s="2" t="s">
        <v>6</v>
      </c>
      <c r="B4" s="2" t="s">
        <v>7</v>
      </c>
      <c r="C4" s="2" t="s">
        <v>245</v>
      </c>
      <c r="D4" s="4">
        <v>109.307</v>
      </c>
      <c r="E4" s="4">
        <v>164.134</v>
      </c>
      <c r="F4" s="4">
        <v>54.827</v>
      </c>
      <c r="G4" s="5">
        <v>1.502</v>
      </c>
      <c r="H4" s="2">
        <v>9790</v>
      </c>
      <c r="I4" s="6">
        <v>38460964.0</v>
      </c>
      <c r="J4" s="6">
        <v>57752494.0</v>
      </c>
      <c r="K4" s="6">
        <v>19291530.0</v>
      </c>
    </row>
    <row r="5" spans="1:11">
      <c r="A5" s="2" t="s">
        <v>14</v>
      </c>
      <c r="B5" s="2" t="s">
        <v>15</v>
      </c>
      <c r="C5" s="2" t="s">
        <v>246</v>
      </c>
      <c r="D5" s="4">
        <v>664.483</v>
      </c>
      <c r="E5" s="4">
        <v>996.51</v>
      </c>
      <c r="F5" s="4">
        <v>332.027</v>
      </c>
      <c r="G5" s="5">
        <v>1.5</v>
      </c>
      <c r="H5" s="2">
        <v>2500</v>
      </c>
      <c r="I5" s="6">
        <v>23645973.0</v>
      </c>
      <c r="J5" s="6">
        <v>35461327.0</v>
      </c>
      <c r="K5" s="6">
        <v>11815354.0</v>
      </c>
    </row>
    <row r="6" spans="1:11">
      <c r="A6" s="2" t="s">
        <v>16</v>
      </c>
      <c r="B6" s="2" t="s">
        <v>17</v>
      </c>
      <c r="C6" s="2" t="s">
        <v>246</v>
      </c>
      <c r="D6" s="4">
        <v>336.824</v>
      </c>
      <c r="E6" s="4">
        <v>504.214</v>
      </c>
      <c r="F6" s="4">
        <v>167.39</v>
      </c>
      <c r="G6" s="5">
        <v>1.497</v>
      </c>
      <c r="H6" s="2">
        <v>24501</v>
      </c>
      <c r="I6" s="6">
        <v>22193395.0</v>
      </c>
      <c r="J6" s="6">
        <v>33222752.0</v>
      </c>
      <c r="K6" s="6">
        <v>11029357.0</v>
      </c>
    </row>
    <row r="7" spans="1:11">
      <c r="A7" s="2" t="s">
        <v>20</v>
      </c>
      <c r="B7" s="2" t="s">
        <v>21</v>
      </c>
      <c r="C7" s="2" t="s">
        <v>247</v>
      </c>
      <c r="D7" s="4">
        <v>211.2</v>
      </c>
      <c r="E7" s="4">
        <v>422.4</v>
      </c>
      <c r="F7" s="4">
        <v>211.2</v>
      </c>
      <c r="G7" s="5">
        <v>2.0</v>
      </c>
      <c r="H7" s="2">
        <v>1428</v>
      </c>
      <c r="I7" s="6">
        <v>10889478.0</v>
      </c>
      <c r="J7" s="6">
        <v>21778956.0</v>
      </c>
      <c r="K7" s="6">
        <v>10889478.0</v>
      </c>
    </row>
    <row r="8" spans="1:11">
      <c r="A8" s="2" t="s">
        <v>32</v>
      </c>
      <c r="B8" s="2" t="s">
        <v>33</v>
      </c>
      <c r="C8" s="2" t="s">
        <v>247</v>
      </c>
      <c r="D8" s="4">
        <v>67.88</v>
      </c>
      <c r="E8" s="4">
        <v>135.76</v>
      </c>
      <c r="F8" s="4">
        <v>67.88</v>
      </c>
      <c r="G8" s="5">
        <v>2.0</v>
      </c>
      <c r="H8" s="2">
        <v>1327</v>
      </c>
      <c r="I8" s="6">
        <v>10232876.0</v>
      </c>
      <c r="J8" s="6">
        <v>20465752.0</v>
      </c>
      <c r="K8" s="6">
        <v>10232876.0</v>
      </c>
    </row>
    <row r="9" spans="1:11">
      <c r="A9" s="2" t="s">
        <v>28</v>
      </c>
      <c r="B9" s="2" t="s">
        <v>29</v>
      </c>
      <c r="C9" s="2" t="s">
        <v>247</v>
      </c>
      <c r="D9" s="4">
        <v>91.155</v>
      </c>
      <c r="E9" s="4">
        <v>137.684</v>
      </c>
      <c r="F9" s="4">
        <v>46.529</v>
      </c>
      <c r="G9" s="5">
        <v>1.51</v>
      </c>
      <c r="H9" s="2">
        <v>7877</v>
      </c>
      <c r="I9" s="6">
        <v>18096139.0</v>
      </c>
      <c r="J9" s="6">
        <v>27333101.0</v>
      </c>
      <c r="K9" s="6">
        <v>9236962.0</v>
      </c>
    </row>
    <row r="10" spans="1:11">
      <c r="A10" s="2" t="s">
        <v>30</v>
      </c>
      <c r="B10" s="2" t="s">
        <v>31</v>
      </c>
      <c r="C10" s="2" t="s">
        <v>244</v>
      </c>
      <c r="D10" s="4">
        <v>5002.0</v>
      </c>
      <c r="E10" s="4">
        <v>10004.0</v>
      </c>
      <c r="F10" s="4">
        <v>5002.0</v>
      </c>
      <c r="G10" s="5">
        <v>2.0</v>
      </c>
      <c r="H10" s="2">
        <v>914</v>
      </c>
      <c r="I10" s="6">
        <v>6877750.0</v>
      </c>
      <c r="J10" s="6">
        <v>13755500.0</v>
      </c>
      <c r="K10" s="6">
        <v>6877750.0</v>
      </c>
    </row>
    <row r="11" spans="1:11">
      <c r="A11" s="2" t="s">
        <v>22</v>
      </c>
      <c r="B11" s="2" t="s">
        <v>23</v>
      </c>
      <c r="C11" s="2" t="s">
        <v>247</v>
      </c>
      <c r="D11" s="4">
        <v>561.738</v>
      </c>
      <c r="E11" s="4">
        <v>844.669</v>
      </c>
      <c r="F11" s="4">
        <v>282.931</v>
      </c>
      <c r="G11" s="5">
        <v>1.504</v>
      </c>
      <c r="H11" s="2">
        <v>27905</v>
      </c>
      <c r="I11" s="6">
        <v>13109351.0</v>
      </c>
      <c r="J11" s="6">
        <v>19712148.0</v>
      </c>
      <c r="K11" s="6">
        <v>6602797.0</v>
      </c>
    </row>
    <row r="12" spans="1:11">
      <c r="A12" s="2" t="s">
        <v>18</v>
      </c>
      <c r="B12" s="2" t="s">
        <v>19</v>
      </c>
      <c r="C12" s="2" t="s">
        <v>245</v>
      </c>
      <c r="D12" s="4">
        <v>74.381</v>
      </c>
      <c r="E12" s="4">
        <v>112.7</v>
      </c>
      <c r="F12" s="4">
        <v>38.319</v>
      </c>
      <c r="G12" s="5">
        <v>1.515</v>
      </c>
      <c r="H12" s="2">
        <v>4504</v>
      </c>
      <c r="I12" s="6">
        <v>11376374.0</v>
      </c>
      <c r="J12" s="6">
        <v>17237162.0</v>
      </c>
      <c r="K12" s="6">
        <v>5860788.0</v>
      </c>
    </row>
    <row r="13" spans="1:11">
      <c r="A13" s="2" t="s">
        <v>60</v>
      </c>
      <c r="B13" s="2" t="s">
        <v>61</v>
      </c>
      <c r="C13" s="2" t="s">
        <v>247</v>
      </c>
      <c r="D13" s="4">
        <v>198.27</v>
      </c>
      <c r="E13" s="4">
        <v>297.492</v>
      </c>
      <c r="F13" s="4">
        <v>99.222</v>
      </c>
      <c r="G13" s="5">
        <v>1.5</v>
      </c>
      <c r="H13" s="2">
        <v>610</v>
      </c>
      <c r="I13" s="6">
        <v>10734113.0</v>
      </c>
      <c r="J13" s="6">
        <v>16105879.0</v>
      </c>
      <c r="K13" s="6">
        <v>5371766.0</v>
      </c>
    </row>
    <row r="14" spans="1:11">
      <c r="A14" s="2" t="s">
        <v>24</v>
      </c>
      <c r="B14" s="2" t="s">
        <v>25</v>
      </c>
      <c r="C14" s="2" t="s">
        <v>249</v>
      </c>
      <c r="D14" s="4">
        <v>75.413</v>
      </c>
      <c r="E14" s="4">
        <v>114.126</v>
      </c>
      <c r="F14" s="4">
        <v>38.713</v>
      </c>
      <c r="G14" s="5">
        <v>1.513</v>
      </c>
      <c r="H14" s="2">
        <v>4024</v>
      </c>
      <c r="I14" s="6">
        <v>10430977.0</v>
      </c>
      <c r="J14" s="6">
        <v>15785682.0</v>
      </c>
      <c r="K14" s="6">
        <v>5354705.0</v>
      </c>
    </row>
    <row r="15" spans="1:11">
      <c r="A15" s="2" t="s">
        <v>36</v>
      </c>
      <c r="B15" s="2" t="s">
        <v>37</v>
      </c>
      <c r="C15" s="2" t="s">
        <v>251</v>
      </c>
      <c r="D15" s="4">
        <v>12321.0</v>
      </c>
      <c r="E15" s="4">
        <v>21685.0</v>
      </c>
      <c r="F15" s="4">
        <v>9364.0</v>
      </c>
      <c r="G15" s="5">
        <v>1.76</v>
      </c>
      <c r="H15" s="2">
        <v>4400</v>
      </c>
      <c r="I15" s="6">
        <v>6283710.0</v>
      </c>
      <c r="J15" s="6">
        <v>11059350.0</v>
      </c>
      <c r="K15" s="6">
        <v>4775640.0</v>
      </c>
    </row>
    <row r="16" spans="1:11">
      <c r="A16" s="2" t="s">
        <v>34</v>
      </c>
      <c r="B16" s="2" t="s">
        <v>35</v>
      </c>
      <c r="C16" s="2" t="s">
        <v>250</v>
      </c>
      <c r="D16" s="4">
        <v>20.915</v>
      </c>
      <c r="E16" s="4">
        <v>29.422</v>
      </c>
      <c r="F16" s="4">
        <v>8.507</v>
      </c>
      <c r="G16" s="5">
        <v>1.407</v>
      </c>
      <c r="H16" s="2">
        <v>14647</v>
      </c>
      <c r="I16" s="6">
        <v>10087232.0</v>
      </c>
      <c r="J16" s="6">
        <v>14190128.0</v>
      </c>
      <c r="K16" s="6">
        <v>4102896.0</v>
      </c>
    </row>
    <row r="17" spans="1:11">
      <c r="A17" s="2" t="s">
        <v>38</v>
      </c>
      <c r="B17" s="2" t="s">
        <v>39</v>
      </c>
      <c r="C17" s="2" t="s">
        <v>246</v>
      </c>
      <c r="D17" s="4">
        <v>130.774</v>
      </c>
      <c r="E17" s="4">
        <v>262.2</v>
      </c>
      <c r="F17" s="4">
        <v>131.426</v>
      </c>
      <c r="G17" s="5">
        <v>2.005</v>
      </c>
      <c r="H17" s="2">
        <v>8996</v>
      </c>
      <c r="I17" s="6">
        <v>3473776.0</v>
      </c>
      <c r="J17" s="6">
        <v>6964871.0</v>
      </c>
      <c r="K17" s="6">
        <v>3491095.0</v>
      </c>
    </row>
    <row r="18" spans="1:11">
      <c r="A18" s="2" t="s">
        <v>44</v>
      </c>
      <c r="B18" s="2" t="s">
        <v>45</v>
      </c>
      <c r="C18" s="2" t="s">
        <v>246</v>
      </c>
      <c r="D18" s="4">
        <v>28.012</v>
      </c>
      <c r="E18" s="4">
        <v>70.488</v>
      </c>
      <c r="F18" s="4">
        <v>42.476</v>
      </c>
      <c r="G18" s="5">
        <v>2.516</v>
      </c>
      <c r="H18" s="2">
        <v>549</v>
      </c>
      <c r="I18" s="6">
        <v>2113545.0</v>
      </c>
      <c r="J18" s="6">
        <v>5318420.0</v>
      </c>
      <c r="K18" s="6">
        <v>3204875.0</v>
      </c>
    </row>
    <row r="19" spans="1:11">
      <c r="A19" s="2" t="s">
        <v>56</v>
      </c>
      <c r="B19" s="2" t="s">
        <v>57</v>
      </c>
      <c r="C19" s="2" t="s">
        <v>247</v>
      </c>
      <c r="D19" s="4">
        <v>35.958</v>
      </c>
      <c r="E19" s="4">
        <v>95.888</v>
      </c>
      <c r="F19" s="4">
        <v>59.93</v>
      </c>
      <c r="G19" s="5">
        <v>2.667</v>
      </c>
      <c r="H19" s="2">
        <v>5993</v>
      </c>
      <c r="I19" s="6">
        <v>1905774.0</v>
      </c>
      <c r="J19" s="6">
        <v>5082064.0</v>
      </c>
      <c r="K19" s="6">
        <v>3176290.0</v>
      </c>
    </row>
    <row r="20" spans="1:11">
      <c r="A20" s="2" t="s">
        <v>52</v>
      </c>
      <c r="B20" s="2" t="s">
        <v>53</v>
      </c>
      <c r="C20" s="2" t="s">
        <v>247</v>
      </c>
      <c r="D20" s="4">
        <v>58.323</v>
      </c>
      <c r="E20" s="4">
        <v>113.475</v>
      </c>
      <c r="F20" s="4">
        <v>55.152</v>
      </c>
      <c r="G20" s="5">
        <v>1.946</v>
      </c>
      <c r="H20" s="2">
        <v>3701</v>
      </c>
      <c r="I20" s="6">
        <v>3114448.0</v>
      </c>
      <c r="J20" s="6">
        <v>6059565.0</v>
      </c>
      <c r="K20" s="6">
        <v>2945117.0</v>
      </c>
    </row>
    <row r="21" spans="1:11">
      <c r="A21" s="2" t="s">
        <v>42</v>
      </c>
      <c r="B21" s="2" t="s">
        <v>43</v>
      </c>
      <c r="C21" s="2" t="s">
        <v>246</v>
      </c>
      <c r="D21" s="4">
        <v>69.165</v>
      </c>
      <c r="E21" s="4">
        <v>173.6</v>
      </c>
      <c r="F21" s="4">
        <v>104.435</v>
      </c>
      <c r="G21" s="5">
        <v>2.51</v>
      </c>
      <c r="H21" s="2">
        <v>1377</v>
      </c>
      <c r="I21" s="6">
        <v>1925833.0</v>
      </c>
      <c r="J21" s="6">
        <v>4833725.0</v>
      </c>
      <c r="K21" s="6">
        <v>2907892.0</v>
      </c>
    </row>
    <row r="22" spans="1:11">
      <c r="A22" s="2" t="s">
        <v>92</v>
      </c>
      <c r="B22" s="2" t="s">
        <v>93</v>
      </c>
      <c r="C22" s="2" t="s">
        <v>247</v>
      </c>
      <c r="D22" s="4">
        <v>35.161</v>
      </c>
      <c r="E22" s="4">
        <v>96.9</v>
      </c>
      <c r="F22" s="4">
        <v>61.739</v>
      </c>
      <c r="G22" s="5">
        <v>2.756</v>
      </c>
      <c r="H22" s="2">
        <v>440</v>
      </c>
      <c r="I22" s="6">
        <v>1575727.0</v>
      </c>
      <c r="J22" s="6">
        <v>4342536.0</v>
      </c>
      <c r="K22" s="6">
        <v>2766809.0</v>
      </c>
    </row>
    <row r="23" spans="1:11">
      <c r="A23" s="2" t="s">
        <v>50</v>
      </c>
      <c r="B23" s="2" t="s">
        <v>51</v>
      </c>
      <c r="C23" s="2" t="s">
        <v>253</v>
      </c>
      <c r="D23" s="4">
        <v>73.903</v>
      </c>
      <c r="E23" s="4">
        <v>140.371</v>
      </c>
      <c r="F23" s="4">
        <v>66.468</v>
      </c>
      <c r="G23" s="5">
        <v>1.899</v>
      </c>
      <c r="H23" s="2">
        <v>1465</v>
      </c>
      <c r="I23" s="6">
        <v>2933547.0</v>
      </c>
      <c r="J23" s="6">
        <v>5571965.0</v>
      </c>
      <c r="K23" s="6">
        <v>2638418.0</v>
      </c>
    </row>
    <row r="24" spans="1:11">
      <c r="A24" s="2" t="s">
        <v>40</v>
      </c>
      <c r="B24" s="2" t="s">
        <v>41</v>
      </c>
      <c r="C24" s="2" t="s">
        <v>247</v>
      </c>
      <c r="D24" s="4">
        <v>41.26</v>
      </c>
      <c r="E24" s="4">
        <v>103.151</v>
      </c>
      <c r="F24" s="4">
        <v>61.891</v>
      </c>
      <c r="G24" s="5">
        <v>2.5</v>
      </c>
      <c r="H24" s="2">
        <v>787</v>
      </c>
      <c r="I24" s="6">
        <v>1632347.0</v>
      </c>
      <c r="J24" s="6">
        <v>4080907.0</v>
      </c>
      <c r="K24" s="6">
        <v>2448560.0</v>
      </c>
    </row>
    <row r="25" spans="1:11">
      <c r="A25" s="2" t="s">
        <v>64</v>
      </c>
      <c r="B25" s="2" t="s">
        <v>65</v>
      </c>
      <c r="C25" s="2" t="s">
        <v>247</v>
      </c>
      <c r="D25" s="4">
        <v>7.98</v>
      </c>
      <c r="E25" s="4">
        <v>15.96</v>
      </c>
      <c r="F25" s="4">
        <v>7.98</v>
      </c>
      <c r="G25" s="5">
        <v>2.0</v>
      </c>
      <c r="H25" s="2">
        <v>473</v>
      </c>
      <c r="I25" s="6">
        <v>2447469.0</v>
      </c>
      <c r="J25" s="6">
        <v>4894939.0</v>
      </c>
      <c r="K25" s="6">
        <v>2447470.0</v>
      </c>
    </row>
    <row r="26" spans="1:11">
      <c r="A26" s="2" t="s">
        <v>70</v>
      </c>
      <c r="B26" s="2" t="s">
        <v>71</v>
      </c>
      <c r="C26" s="2" t="s">
        <v>246</v>
      </c>
      <c r="D26" s="4">
        <v>54.063</v>
      </c>
      <c r="E26" s="4">
        <v>135.354</v>
      </c>
      <c r="F26" s="4">
        <v>81.291</v>
      </c>
      <c r="G26" s="5">
        <v>2.504</v>
      </c>
      <c r="H26" s="2">
        <v>584</v>
      </c>
      <c r="I26" s="6">
        <v>1502297.0</v>
      </c>
      <c r="J26" s="6">
        <v>3761203.0</v>
      </c>
      <c r="K26" s="6">
        <v>2258906.0</v>
      </c>
    </row>
    <row r="27" spans="1:11">
      <c r="A27" s="2" t="s">
        <v>68</v>
      </c>
      <c r="B27" s="2" t="s">
        <v>69</v>
      </c>
      <c r="C27" s="2" t="s">
        <v>245</v>
      </c>
      <c r="D27" s="4">
        <v>11.665</v>
      </c>
      <c r="E27" s="4">
        <v>17.123</v>
      </c>
      <c r="F27" s="4">
        <v>5.458</v>
      </c>
      <c r="G27" s="5">
        <v>1.468</v>
      </c>
      <c r="H27" s="2">
        <v>2061</v>
      </c>
      <c r="I27" s="6">
        <v>3642755.0</v>
      </c>
      <c r="J27" s="6">
        <v>5347183.0</v>
      </c>
      <c r="K27" s="6">
        <v>1704428.0</v>
      </c>
    </row>
    <row r="28" spans="1:11">
      <c r="A28" s="2" t="s">
        <v>72</v>
      </c>
      <c r="B28" s="2" t="s">
        <v>73</v>
      </c>
      <c r="C28" s="2" t="s">
        <v>251</v>
      </c>
      <c r="D28" s="4">
        <v>12321.0</v>
      </c>
      <c r="E28" s="4">
        <v>21685.0</v>
      </c>
      <c r="F28" s="4">
        <v>9364.0</v>
      </c>
      <c r="G28" s="5">
        <v>1.76</v>
      </c>
      <c r="H28" s="2">
        <v>4400</v>
      </c>
      <c r="I28" s="6">
        <v>2181818.0</v>
      </c>
      <c r="J28" s="6">
        <v>3840007.0</v>
      </c>
      <c r="K28" s="6">
        <v>1658189.0</v>
      </c>
    </row>
    <row r="29" spans="1:11">
      <c r="A29" s="2" t="s">
        <v>84</v>
      </c>
      <c r="B29" s="2" t="s">
        <v>85</v>
      </c>
      <c r="C29" s="2" t="s">
        <v>247</v>
      </c>
      <c r="D29" s="4">
        <v>27.443</v>
      </c>
      <c r="E29" s="4">
        <v>51.159</v>
      </c>
      <c r="F29" s="4">
        <v>23.716</v>
      </c>
      <c r="G29" s="5">
        <v>1.864</v>
      </c>
      <c r="H29" s="2">
        <v>540</v>
      </c>
      <c r="I29" s="6">
        <v>1915339.0</v>
      </c>
      <c r="J29" s="6">
        <v>3570558.0</v>
      </c>
      <c r="K29" s="6">
        <v>1655219.0</v>
      </c>
    </row>
    <row r="30" spans="1:11">
      <c r="A30" s="2" t="s">
        <v>26</v>
      </c>
      <c r="B30" s="2" t="s">
        <v>27</v>
      </c>
      <c r="C30" s="2" t="s">
        <v>245</v>
      </c>
      <c r="D30" s="4">
        <v>43.419</v>
      </c>
      <c r="E30" s="4">
        <v>47.233</v>
      </c>
      <c r="F30" s="4">
        <v>3.814</v>
      </c>
      <c r="G30" s="5">
        <v>1.088</v>
      </c>
      <c r="H30" s="2">
        <v>2957</v>
      </c>
      <c r="I30" s="6">
        <v>17079274.0</v>
      </c>
      <c r="J30" s="6">
        <v>18579547.0</v>
      </c>
      <c r="K30" s="6">
        <v>1500273.0</v>
      </c>
    </row>
    <row r="31" spans="1:11">
      <c r="A31" s="2" t="s">
        <v>76</v>
      </c>
      <c r="B31" s="2" t="s">
        <v>77</v>
      </c>
      <c r="C31" s="2" t="s">
        <v>247</v>
      </c>
      <c r="D31" s="4">
        <v>31.08</v>
      </c>
      <c r="E31" s="4">
        <v>46.62</v>
      </c>
      <c r="F31" s="4">
        <v>15.54</v>
      </c>
      <c r="G31" s="5">
        <v>1.5</v>
      </c>
      <c r="H31" s="2">
        <v>387</v>
      </c>
      <c r="I31" s="6">
        <v>2977193.0</v>
      </c>
      <c r="J31" s="6">
        <v>4465789.0</v>
      </c>
      <c r="K31" s="6">
        <v>1488596.0</v>
      </c>
    </row>
    <row r="32" spans="1:11">
      <c r="A32" s="2" t="s">
        <v>66</v>
      </c>
      <c r="B32" s="2" t="s">
        <v>67</v>
      </c>
      <c r="C32" s="2" t="s">
        <v>252</v>
      </c>
      <c r="D32" s="4">
        <v>5.176</v>
      </c>
      <c r="E32" s="4">
        <v>12.731</v>
      </c>
      <c r="F32" s="4">
        <v>7.555</v>
      </c>
      <c r="G32" s="5">
        <v>2.46</v>
      </c>
      <c r="H32" s="2">
        <v>605</v>
      </c>
      <c r="I32" s="6">
        <v>938334.0</v>
      </c>
      <c r="J32" s="6">
        <v>2307947.0</v>
      </c>
      <c r="K32" s="6">
        <v>1369613.0</v>
      </c>
    </row>
    <row r="33" spans="1:11">
      <c r="A33" s="2" t="s">
        <v>82</v>
      </c>
      <c r="B33" s="2" t="s">
        <v>83</v>
      </c>
      <c r="C33" s="2" t="s">
        <v>252</v>
      </c>
      <c r="D33" s="4">
        <v>9.186</v>
      </c>
      <c r="E33" s="4">
        <v>13.92</v>
      </c>
      <c r="F33" s="4">
        <v>4.734</v>
      </c>
      <c r="G33" s="5">
        <v>1.515</v>
      </c>
      <c r="H33" s="2">
        <v>2346</v>
      </c>
      <c r="I33" s="6">
        <v>2223012.0</v>
      </c>
      <c r="J33" s="6">
        <v>3368640.0</v>
      </c>
      <c r="K33" s="6">
        <v>1145628.0</v>
      </c>
    </row>
    <row r="34" spans="1:11">
      <c r="A34" s="2" t="s">
        <v>78</v>
      </c>
      <c r="B34" s="2" t="s">
        <v>79</v>
      </c>
      <c r="C34" s="2" t="s">
        <v>245</v>
      </c>
      <c r="D34" s="4">
        <v>16.97</v>
      </c>
      <c r="E34" s="4">
        <v>25.596</v>
      </c>
      <c r="F34" s="4">
        <v>8.626</v>
      </c>
      <c r="G34" s="5">
        <v>1.508</v>
      </c>
      <c r="H34" s="2">
        <v>1327</v>
      </c>
      <c r="I34" s="6">
        <v>1866700.0</v>
      </c>
      <c r="J34" s="6">
        <v>2815560.0</v>
      </c>
      <c r="K34" s="6">
        <v>948860.0</v>
      </c>
    </row>
    <row r="35" spans="1:11">
      <c r="A35" s="2" t="s">
        <v>86</v>
      </c>
      <c r="B35" s="2" t="s">
        <v>87</v>
      </c>
      <c r="C35" s="2" t="s">
        <v>247</v>
      </c>
      <c r="D35" s="4">
        <v>18.12</v>
      </c>
      <c r="E35" s="4">
        <v>36.098</v>
      </c>
      <c r="F35" s="4">
        <v>17.978</v>
      </c>
      <c r="G35" s="5">
        <v>1.992</v>
      </c>
      <c r="H35" s="2">
        <v>833</v>
      </c>
      <c r="I35" s="6">
        <v>872470.0</v>
      </c>
      <c r="J35" s="6">
        <v>1738103.0</v>
      </c>
      <c r="K35" s="6">
        <v>865633.0</v>
      </c>
    </row>
    <row r="36" spans="1:11">
      <c r="A36" s="2" t="s">
        <v>120</v>
      </c>
      <c r="B36" s="2" t="s">
        <v>121</v>
      </c>
      <c r="C36" s="2" t="s">
        <v>244</v>
      </c>
      <c r="D36" s="4">
        <v>18689.0</v>
      </c>
      <c r="E36" s="4">
        <v>46722.5</v>
      </c>
      <c r="F36" s="4">
        <v>28033.5</v>
      </c>
      <c r="G36" s="5">
        <v>2.5</v>
      </c>
      <c r="H36" s="2">
        <v>1930</v>
      </c>
      <c r="I36" s="6">
        <v>567593.0</v>
      </c>
      <c r="J36" s="6">
        <v>1418983.0</v>
      </c>
      <c r="K36" s="6">
        <v>851390.0</v>
      </c>
    </row>
    <row r="37" spans="1:11">
      <c r="A37" s="2" t="s">
        <v>96</v>
      </c>
      <c r="B37" s="2" t="s">
        <v>97</v>
      </c>
      <c r="C37" s="2" t="s">
        <v>247</v>
      </c>
      <c r="D37" s="4">
        <v>24.4</v>
      </c>
      <c r="E37" s="4">
        <v>48.8</v>
      </c>
      <c r="F37" s="4">
        <v>24.4</v>
      </c>
      <c r="G37" s="5">
        <v>2.0</v>
      </c>
      <c r="H37" s="2">
        <v>249</v>
      </c>
      <c r="I37" s="6">
        <v>818944.0</v>
      </c>
      <c r="J37" s="6">
        <v>1637889.0</v>
      </c>
      <c r="K37" s="6">
        <v>818945.0</v>
      </c>
    </row>
    <row r="38" spans="1:11">
      <c r="A38" s="2" t="s">
        <v>104</v>
      </c>
      <c r="B38" s="2" t="s">
        <v>105</v>
      </c>
      <c r="C38" s="2" t="s">
        <v>246</v>
      </c>
      <c r="D38" s="4">
        <v>19.588</v>
      </c>
      <c r="E38" s="4">
        <v>37.995</v>
      </c>
      <c r="F38" s="4">
        <v>18.407</v>
      </c>
      <c r="G38" s="5">
        <v>1.94</v>
      </c>
      <c r="H38" s="2">
        <v>570</v>
      </c>
      <c r="I38" s="6">
        <v>709421.0</v>
      </c>
      <c r="J38" s="6">
        <v>1376070.0</v>
      </c>
      <c r="K38" s="6">
        <v>666649.0</v>
      </c>
    </row>
    <row r="39" spans="1:11">
      <c r="A39" s="2" t="s">
        <v>48</v>
      </c>
      <c r="B39" s="2" t="s">
        <v>49</v>
      </c>
      <c r="C39" s="2" t="s">
        <v>245</v>
      </c>
      <c r="D39" s="4">
        <v>339.336</v>
      </c>
      <c r="E39" s="4">
        <v>356.618</v>
      </c>
      <c r="F39" s="4">
        <v>17.282</v>
      </c>
      <c r="G39" s="5">
        <v>1.051</v>
      </c>
      <c r="H39" s="2">
        <v>13488</v>
      </c>
      <c r="I39" s="6">
        <v>11812704.0</v>
      </c>
      <c r="J39" s="6">
        <v>12414312.0</v>
      </c>
      <c r="K39" s="6">
        <v>601608.0</v>
      </c>
    </row>
    <row r="40" spans="1:11">
      <c r="A40" s="2" t="s">
        <v>8</v>
      </c>
      <c r="B40" s="2" t="s">
        <v>9</v>
      </c>
      <c r="C40" s="2" t="s">
        <v>244</v>
      </c>
      <c r="D40" s="4">
        <v>669484.11</v>
      </c>
      <c r="E40" s="4">
        <v>676355.4</v>
      </c>
      <c r="F40" s="4">
        <v>6871.29</v>
      </c>
      <c r="G40" s="5">
        <v>1.01</v>
      </c>
      <c r="H40" s="2">
        <v>12327</v>
      </c>
      <c r="I40" s="6">
        <v>45577519.0</v>
      </c>
      <c r="J40" s="6">
        <v>46045307.0</v>
      </c>
      <c r="K40" s="6">
        <v>467788.0</v>
      </c>
    </row>
    <row r="41" spans="1:11">
      <c r="A41" s="2" t="s">
        <v>98</v>
      </c>
      <c r="B41" s="2" t="s">
        <v>99</v>
      </c>
      <c r="C41" s="2" t="s">
        <v>251</v>
      </c>
      <c r="D41" s="4">
        <v>14577.0</v>
      </c>
      <c r="E41" s="4">
        <v>14982.0</v>
      </c>
      <c r="F41" s="4">
        <v>405.0</v>
      </c>
      <c r="G41" s="5">
        <v>1.028</v>
      </c>
      <c r="H41" s="2">
        <v>405</v>
      </c>
      <c r="I41" s="6">
        <v>16064089.0</v>
      </c>
      <c r="J41" s="6">
        <v>16510406.0</v>
      </c>
      <c r="K41" s="6">
        <v>446317.0</v>
      </c>
    </row>
    <row r="42" spans="1:11">
      <c r="A42" s="2" t="s">
        <v>136</v>
      </c>
      <c r="B42" s="2" t="s">
        <v>137</v>
      </c>
      <c r="C42" s="2" t="s">
        <v>246</v>
      </c>
      <c r="D42" s="4">
        <v>9.861</v>
      </c>
      <c r="E42" s="4">
        <v>19.593</v>
      </c>
      <c r="F42" s="4">
        <v>9.732</v>
      </c>
      <c r="G42" s="5">
        <v>1.987</v>
      </c>
      <c r="H42" s="2">
        <v>570</v>
      </c>
      <c r="I42" s="6">
        <v>421840.0</v>
      </c>
      <c r="J42" s="6">
        <v>838162.0</v>
      </c>
      <c r="K42" s="6">
        <v>416322.0</v>
      </c>
    </row>
    <row r="43" spans="1:11">
      <c r="A43" s="2" t="s">
        <v>94</v>
      </c>
      <c r="B43" s="2" t="s">
        <v>95</v>
      </c>
      <c r="C43" s="2" t="s">
        <v>253</v>
      </c>
      <c r="D43" s="4">
        <v>87.0</v>
      </c>
      <c r="E43" s="4">
        <v>174.0</v>
      </c>
      <c r="F43" s="4">
        <v>87.0</v>
      </c>
      <c r="G43" s="5">
        <v>2.0</v>
      </c>
      <c r="H43" s="2">
        <v>87</v>
      </c>
      <c r="I43" s="6">
        <v>400244.0</v>
      </c>
      <c r="J43" s="6">
        <v>800487.0</v>
      </c>
      <c r="K43" s="6">
        <v>400244.0</v>
      </c>
    </row>
    <row r="44" spans="1:11">
      <c r="A44" s="2" t="s">
        <v>110</v>
      </c>
      <c r="B44" s="2" t="s">
        <v>111</v>
      </c>
      <c r="C44" s="2" t="s">
        <v>247</v>
      </c>
      <c r="D44" s="4">
        <v>17.95</v>
      </c>
      <c r="E44" s="4">
        <v>26.447</v>
      </c>
      <c r="F44" s="4">
        <v>8.497</v>
      </c>
      <c r="G44" s="5">
        <v>1.473</v>
      </c>
      <c r="H44" s="2">
        <v>1140</v>
      </c>
      <c r="I44" s="6">
        <v>769614.0</v>
      </c>
      <c r="J44" s="6">
        <v>1133927.0</v>
      </c>
      <c r="K44" s="6">
        <v>364313.0</v>
      </c>
    </row>
    <row r="45" spans="1:11">
      <c r="A45" s="2" t="s">
        <v>122</v>
      </c>
      <c r="B45" s="2" t="s">
        <v>123</v>
      </c>
      <c r="C45" s="2" t="s">
        <v>251</v>
      </c>
      <c r="D45" s="4">
        <v>15791.0</v>
      </c>
      <c r="E45" s="4">
        <v>18368.0</v>
      </c>
      <c r="F45" s="4">
        <v>2577.0</v>
      </c>
      <c r="G45" s="5">
        <v>1.163</v>
      </c>
      <c r="H45" s="2">
        <v>2577</v>
      </c>
      <c r="I45" s="6">
        <v>1906983.0</v>
      </c>
      <c r="J45" s="6">
        <v>2218192.0</v>
      </c>
      <c r="K45" s="6">
        <v>311209.0</v>
      </c>
    </row>
    <row r="46" spans="1:11">
      <c r="A46" s="2" t="s">
        <v>112</v>
      </c>
      <c r="B46" s="2" t="s">
        <v>113</v>
      </c>
      <c r="C46" s="2" t="s">
        <v>252</v>
      </c>
      <c r="D46" s="4">
        <v>2.254</v>
      </c>
      <c r="E46" s="4">
        <v>3.502</v>
      </c>
      <c r="F46" s="4">
        <v>1.248</v>
      </c>
      <c r="G46" s="5">
        <v>1.554</v>
      </c>
      <c r="H46" s="2">
        <v>570</v>
      </c>
      <c r="I46" s="6">
        <v>558487.0</v>
      </c>
      <c r="J46" s="6">
        <v>867712.0</v>
      </c>
      <c r="K46" s="6">
        <v>309225.0</v>
      </c>
    </row>
    <row r="47" spans="1:11">
      <c r="A47" s="2" t="s">
        <v>118</v>
      </c>
      <c r="B47" s="2" t="s">
        <v>119</v>
      </c>
      <c r="C47" s="2" t="s">
        <v>247</v>
      </c>
      <c r="D47" s="4">
        <v>37.425</v>
      </c>
      <c r="E47" s="4">
        <v>50.898</v>
      </c>
      <c r="F47" s="4">
        <v>13.473</v>
      </c>
      <c r="G47" s="5">
        <v>1.36</v>
      </c>
      <c r="H47" s="2">
        <v>600</v>
      </c>
      <c r="I47" s="6">
        <v>775376.0</v>
      </c>
      <c r="J47" s="6">
        <v>1054512.0</v>
      </c>
      <c r="K47" s="6">
        <v>279136.0</v>
      </c>
    </row>
    <row r="48" spans="1:11">
      <c r="A48" s="2" t="s">
        <v>130</v>
      </c>
      <c r="B48" s="2" t="s">
        <v>131</v>
      </c>
      <c r="C48" s="2" t="s">
        <v>251</v>
      </c>
      <c r="D48" s="4">
        <v>4986.0</v>
      </c>
      <c r="E48" s="4">
        <v>6112.0</v>
      </c>
      <c r="F48" s="4">
        <v>1126.0</v>
      </c>
      <c r="G48" s="5">
        <v>1.226</v>
      </c>
      <c r="H48" s="2">
        <v>1126</v>
      </c>
      <c r="I48" s="6">
        <v>1166724.0</v>
      </c>
      <c r="J48" s="6">
        <v>1430208.0</v>
      </c>
      <c r="K48" s="6">
        <v>263484.0</v>
      </c>
    </row>
    <row r="49" spans="1:11">
      <c r="A49" s="2" t="s">
        <v>88</v>
      </c>
      <c r="B49" s="2" t="s">
        <v>89</v>
      </c>
      <c r="C49" s="2" t="s">
        <v>252</v>
      </c>
      <c r="D49" s="4">
        <v>10.528</v>
      </c>
      <c r="E49" s="4">
        <v>11.831</v>
      </c>
      <c r="F49" s="4">
        <v>1.303</v>
      </c>
      <c r="G49" s="5">
        <v>1.124</v>
      </c>
      <c r="H49" s="2">
        <v>387</v>
      </c>
      <c r="I49" s="6">
        <v>2080736.0</v>
      </c>
      <c r="J49" s="6">
        <v>2338259.0</v>
      </c>
      <c r="K49" s="6">
        <v>257523.0</v>
      </c>
    </row>
    <row r="50" spans="1:11">
      <c r="A50" s="2" t="s">
        <v>128</v>
      </c>
      <c r="B50" s="2" t="s">
        <v>129</v>
      </c>
      <c r="C50" s="2" t="s">
        <v>251</v>
      </c>
      <c r="D50" s="4">
        <v>19150.0</v>
      </c>
      <c r="E50" s="4">
        <v>19596.0</v>
      </c>
      <c r="F50" s="4">
        <v>446.0</v>
      </c>
      <c r="G50" s="5">
        <v>1.023</v>
      </c>
      <c r="H50" s="2">
        <v>445</v>
      </c>
      <c r="I50" s="6">
        <v>9052056.0</v>
      </c>
      <c r="J50" s="6">
        <v>9262877.0</v>
      </c>
      <c r="K50" s="6">
        <v>210821.0</v>
      </c>
    </row>
    <row r="51" spans="1:11">
      <c r="A51" s="2" t="s">
        <v>100</v>
      </c>
      <c r="B51" s="2" t="s">
        <v>101</v>
      </c>
      <c r="C51" s="2" t="s">
        <v>252</v>
      </c>
      <c r="D51" s="4">
        <v>12.85</v>
      </c>
      <c r="E51" s="4">
        <v>13.49</v>
      </c>
      <c r="F51" s="4">
        <v>0.64</v>
      </c>
      <c r="G51" s="5">
        <v>1.05</v>
      </c>
      <c r="H51" s="2">
        <v>600</v>
      </c>
      <c r="I51" s="6">
        <v>3884351.0</v>
      </c>
      <c r="J51" s="6">
        <v>4077813.0</v>
      </c>
      <c r="K51" s="6">
        <v>193462.0</v>
      </c>
    </row>
    <row r="52" spans="1:11">
      <c r="A52" s="2" t="s">
        <v>164</v>
      </c>
      <c r="B52" s="2" t="s">
        <v>165</v>
      </c>
      <c r="C52" s="2" t="s">
        <v>251</v>
      </c>
      <c r="D52" s="4">
        <v>483.0</v>
      </c>
      <c r="E52" s="4">
        <v>966.0</v>
      </c>
      <c r="F52" s="4">
        <v>483.0</v>
      </c>
      <c r="G52" s="5">
        <v>2.0</v>
      </c>
      <c r="H52" s="2">
        <v>27</v>
      </c>
      <c r="I52" s="6">
        <v>193200.0</v>
      </c>
      <c r="J52" s="6">
        <v>386400.0</v>
      </c>
      <c r="K52" s="6">
        <v>193200.0</v>
      </c>
    </row>
    <row r="53" spans="1:11">
      <c r="A53" s="2" t="s">
        <v>46</v>
      </c>
      <c r="B53" s="2" t="s">
        <v>47</v>
      </c>
      <c r="C53" s="2" t="s">
        <v>247</v>
      </c>
      <c r="D53" s="4">
        <v>96.142</v>
      </c>
      <c r="E53" s="4">
        <v>98.174</v>
      </c>
      <c r="F53" s="4">
        <v>2.032</v>
      </c>
      <c r="G53" s="5">
        <v>1.021</v>
      </c>
      <c r="H53" s="2">
        <v>2897</v>
      </c>
      <c r="I53" s="6">
        <v>8182832.0</v>
      </c>
      <c r="J53" s="6">
        <v>8355779.0</v>
      </c>
      <c r="K53" s="6">
        <v>172947.0</v>
      </c>
    </row>
    <row r="54" spans="1:11">
      <c r="A54" s="2" t="s">
        <v>144</v>
      </c>
      <c r="B54" s="2" t="s">
        <v>145</v>
      </c>
      <c r="C54" s="2" t="s">
        <v>247</v>
      </c>
      <c r="D54" s="4">
        <v>16.048</v>
      </c>
      <c r="E54" s="4">
        <v>23.374</v>
      </c>
      <c r="F54" s="4">
        <v>7.326</v>
      </c>
      <c r="G54" s="5">
        <v>1.457</v>
      </c>
      <c r="H54" s="2">
        <v>2545</v>
      </c>
      <c r="I54" s="6">
        <v>375073.0</v>
      </c>
      <c r="J54" s="6">
        <v>546296.0</v>
      </c>
      <c r="K54" s="6">
        <v>171223.0</v>
      </c>
    </row>
    <row r="55" spans="1:11">
      <c r="A55" s="2" t="s">
        <v>142</v>
      </c>
      <c r="B55" s="2" t="s">
        <v>143</v>
      </c>
      <c r="C55" s="2" t="s">
        <v>246</v>
      </c>
      <c r="D55" s="4">
        <v>2.811</v>
      </c>
      <c r="E55" s="4">
        <v>3.145</v>
      </c>
      <c r="F55" s="4">
        <v>0.334</v>
      </c>
      <c r="G55" s="5">
        <v>1.119</v>
      </c>
      <c r="H55" s="2">
        <v>1528</v>
      </c>
      <c r="I55" s="6">
        <v>1402664.0</v>
      </c>
      <c r="J55" s="6">
        <v>1569327.0</v>
      </c>
      <c r="K55" s="6">
        <v>166663.0</v>
      </c>
    </row>
    <row r="56" spans="1:11">
      <c r="A56" s="2" t="s">
        <v>132</v>
      </c>
      <c r="B56" s="2" t="s">
        <v>133</v>
      </c>
      <c r="C56" s="2" t="s">
        <v>244</v>
      </c>
      <c r="D56" s="4">
        <v>21880.0</v>
      </c>
      <c r="E56" s="4">
        <v>24068.0</v>
      </c>
      <c r="F56" s="4">
        <v>2188.0</v>
      </c>
      <c r="G56" s="5">
        <v>1.1</v>
      </c>
      <c r="H56" s="2">
        <v>448</v>
      </c>
      <c r="I56" s="6">
        <v>1490884.0</v>
      </c>
      <c r="J56" s="6">
        <v>1639972.0</v>
      </c>
      <c r="K56" s="6">
        <v>149088.0</v>
      </c>
    </row>
    <row r="57" spans="1:11">
      <c r="A57" s="2" t="s">
        <v>174</v>
      </c>
      <c r="B57" s="2" t="s">
        <v>175</v>
      </c>
      <c r="C57" s="2" t="s">
        <v>246</v>
      </c>
      <c r="D57" s="4">
        <v>47.824</v>
      </c>
      <c r="E57" s="4">
        <v>49.355</v>
      </c>
      <c r="F57" s="4">
        <v>1.531</v>
      </c>
      <c r="G57" s="5">
        <v>1.032</v>
      </c>
      <c r="H57" s="2">
        <v>499</v>
      </c>
      <c r="I57" s="6">
        <v>4368759.0</v>
      </c>
      <c r="J57" s="6">
        <v>4508617.0</v>
      </c>
      <c r="K57" s="6">
        <v>139858.0</v>
      </c>
    </row>
    <row r="58" spans="1:11">
      <c r="A58" s="2" t="s">
        <v>90</v>
      </c>
      <c r="B58" s="2" t="s">
        <v>91</v>
      </c>
      <c r="C58" s="2" t="s">
        <v>245</v>
      </c>
      <c r="D58" s="4">
        <v>12.544</v>
      </c>
      <c r="E58" s="4">
        <v>13.203</v>
      </c>
      <c r="F58" s="4">
        <v>0.659</v>
      </c>
      <c r="G58" s="5">
        <v>1.053</v>
      </c>
      <c r="H58" s="2">
        <v>641</v>
      </c>
      <c r="I58" s="6">
        <v>2427577.0</v>
      </c>
      <c r="J58" s="6">
        <v>2555110.0</v>
      </c>
      <c r="K58" s="6">
        <v>127533.0</v>
      </c>
    </row>
    <row r="59" spans="1:11">
      <c r="A59" s="2" t="s">
        <v>152</v>
      </c>
      <c r="B59" s="2" t="s">
        <v>153</v>
      </c>
      <c r="C59" s="2" t="s">
        <v>251</v>
      </c>
      <c r="D59" s="4">
        <v>19783.0</v>
      </c>
      <c r="E59" s="4">
        <v>20248.0</v>
      </c>
      <c r="F59" s="4">
        <v>465.0</v>
      </c>
      <c r="G59" s="5">
        <v>1.024</v>
      </c>
      <c r="H59" s="2">
        <v>465</v>
      </c>
      <c r="I59" s="6">
        <v>4504583.0</v>
      </c>
      <c r="J59" s="6">
        <v>4610463.0</v>
      </c>
      <c r="K59" s="6">
        <v>105880.0</v>
      </c>
    </row>
    <row r="60" spans="1:11">
      <c r="A60" s="2" t="s">
        <v>154</v>
      </c>
      <c r="B60" s="2" t="s">
        <v>155</v>
      </c>
      <c r="C60" s="2" t="s">
        <v>244</v>
      </c>
      <c r="D60" s="4">
        <v>19200.57</v>
      </c>
      <c r="E60" s="4">
        <v>24579.4</v>
      </c>
      <c r="F60" s="4">
        <v>5378.83</v>
      </c>
      <c r="G60" s="5">
        <v>1.28</v>
      </c>
      <c r="H60" s="2">
        <v>1140</v>
      </c>
      <c r="I60" s="6">
        <v>375972.0</v>
      </c>
      <c r="J60" s="6">
        <v>481296.0</v>
      </c>
      <c r="K60" s="6">
        <v>105324.0</v>
      </c>
    </row>
    <row r="61" spans="1:11">
      <c r="A61" s="2" t="s">
        <v>188</v>
      </c>
      <c r="B61" s="2" t="s">
        <v>189</v>
      </c>
      <c r="C61" s="2" t="s">
        <v>247</v>
      </c>
      <c r="D61" s="4">
        <v>1.899</v>
      </c>
      <c r="E61" s="4">
        <v>1.6</v>
      </c>
      <c r="F61" s="4">
        <v>-0.299</v>
      </c>
      <c r="G61" s="5">
        <v>0.843</v>
      </c>
      <c r="H61" s="2">
        <v>299</v>
      </c>
      <c r="I61" s="6">
        <v>667825.0</v>
      </c>
      <c r="J61" s="6">
        <v>562675.0</v>
      </c>
      <c r="K61" s="6">
        <v>-105150.0</v>
      </c>
    </row>
    <row r="62" spans="1:11">
      <c r="A62" s="2" t="s">
        <v>156</v>
      </c>
      <c r="B62" s="2" t="s">
        <v>157</v>
      </c>
      <c r="C62" s="2" t="s">
        <v>244</v>
      </c>
      <c r="D62" s="4">
        <v>944.763</v>
      </c>
      <c r="E62" s="4">
        <v>1278.5</v>
      </c>
      <c r="F62" s="4">
        <v>333.737</v>
      </c>
      <c r="G62" s="5">
        <v>1.353</v>
      </c>
      <c r="H62" s="2">
        <v>6303</v>
      </c>
      <c r="I62" s="6">
        <v>283552.0</v>
      </c>
      <c r="J62" s="6">
        <v>383717.0</v>
      </c>
      <c r="K62" s="6">
        <v>100165.0</v>
      </c>
    </row>
    <row r="63" spans="1:11">
      <c r="A63" s="2" t="s">
        <v>150</v>
      </c>
      <c r="B63" s="2" t="s">
        <v>151</v>
      </c>
      <c r="C63" s="2" t="s">
        <v>244</v>
      </c>
      <c r="D63" s="4">
        <v>288.6</v>
      </c>
      <c r="E63" s="4">
        <v>433.56</v>
      </c>
      <c r="F63" s="4">
        <v>144.96</v>
      </c>
      <c r="G63" s="5">
        <v>1.502</v>
      </c>
      <c r="H63" s="2">
        <v>6024</v>
      </c>
      <c r="I63" s="6">
        <v>196972.0</v>
      </c>
      <c r="J63" s="6">
        <v>295908.0</v>
      </c>
      <c r="K63" s="6">
        <v>98936.0</v>
      </c>
    </row>
    <row r="64" spans="1:11">
      <c r="A64" s="2" t="s">
        <v>168</v>
      </c>
      <c r="B64" s="2" t="s">
        <v>169</v>
      </c>
      <c r="C64" s="2" t="s">
        <v>248</v>
      </c>
      <c r="D64" s="4">
        <v>7901.0</v>
      </c>
      <c r="E64" s="4">
        <v>7968.0</v>
      </c>
      <c r="F64" s="4">
        <v>67.0</v>
      </c>
      <c r="G64" s="5">
        <v>1.008</v>
      </c>
      <c r="H64" s="2">
        <v>67</v>
      </c>
      <c r="I64" s="6">
        <v>9514513.0</v>
      </c>
      <c r="J64" s="6">
        <v>9595195.0</v>
      </c>
      <c r="K64" s="6">
        <v>80682.0</v>
      </c>
    </row>
    <row r="65" spans="1:11">
      <c r="A65" s="2" t="s">
        <v>186</v>
      </c>
      <c r="B65" s="2" t="s">
        <v>187</v>
      </c>
      <c r="C65" s="2" t="s">
        <v>254</v>
      </c>
      <c r="D65" s="4">
        <v>436.374</v>
      </c>
      <c r="E65" s="4">
        <v>438.554</v>
      </c>
      <c r="F65" s="4">
        <v>2.18</v>
      </c>
      <c r="G65" s="5">
        <v>1.005</v>
      </c>
      <c r="H65" s="2">
        <v>218</v>
      </c>
      <c r="I65" s="6">
        <v>15491483.0</v>
      </c>
      <c r="J65" s="6">
        <v>15568874.0</v>
      </c>
      <c r="K65" s="6">
        <v>77391.0</v>
      </c>
    </row>
    <row r="66" spans="1:11">
      <c r="A66" s="2" t="s">
        <v>106</v>
      </c>
      <c r="B66" s="2" t="s">
        <v>107</v>
      </c>
      <c r="C66" s="2" t="s">
        <v>253</v>
      </c>
      <c r="D66" s="4">
        <v>35.2</v>
      </c>
      <c r="E66" s="4">
        <v>36.529</v>
      </c>
      <c r="F66" s="4">
        <v>1.329</v>
      </c>
      <c r="G66" s="5">
        <v>1.038</v>
      </c>
      <c r="H66" s="2">
        <v>385</v>
      </c>
      <c r="I66" s="6">
        <v>1813389.0</v>
      </c>
      <c r="J66" s="6">
        <v>1881855.0</v>
      </c>
      <c r="K66" s="6">
        <v>68466.0</v>
      </c>
    </row>
    <row r="67" spans="1:11">
      <c r="A67" s="2" t="s">
        <v>180</v>
      </c>
      <c r="B67" s="2" t="s">
        <v>181</v>
      </c>
      <c r="C67" s="2" t="s">
        <v>245</v>
      </c>
      <c r="D67" s="4">
        <v>1.769</v>
      </c>
      <c r="E67" s="4">
        <v>3.318</v>
      </c>
      <c r="F67" s="4">
        <v>1.549</v>
      </c>
      <c r="G67" s="5">
        <v>1.876</v>
      </c>
      <c r="H67" s="2">
        <v>236</v>
      </c>
      <c r="I67" s="6">
        <v>69271.0</v>
      </c>
      <c r="J67" s="6">
        <v>129928.0</v>
      </c>
      <c r="K67" s="6">
        <v>60657.0</v>
      </c>
    </row>
    <row r="68" spans="1:11">
      <c r="A68" s="2" t="s">
        <v>170</v>
      </c>
      <c r="B68" s="2" t="s">
        <v>171</v>
      </c>
      <c r="C68" s="2" t="s">
        <v>251</v>
      </c>
      <c r="D68" s="4">
        <v>4573.0</v>
      </c>
      <c r="E68" s="4">
        <v>4614.0</v>
      </c>
      <c r="F68" s="4">
        <v>41.0</v>
      </c>
      <c r="G68" s="5">
        <v>1.009</v>
      </c>
      <c r="H68" s="2">
        <v>41</v>
      </c>
      <c r="I68" s="6">
        <v>6607162.0</v>
      </c>
      <c r="J68" s="6">
        <v>6666400.0</v>
      </c>
      <c r="K68" s="6">
        <v>59238.0</v>
      </c>
    </row>
    <row r="69" spans="1:11">
      <c r="A69" s="2" t="s">
        <v>74</v>
      </c>
      <c r="B69" s="2" t="s">
        <v>75</v>
      </c>
      <c r="C69" s="2" t="s">
        <v>247</v>
      </c>
      <c r="D69" s="4">
        <v>17.035</v>
      </c>
      <c r="E69" s="4">
        <v>17.454</v>
      </c>
      <c r="F69" s="4">
        <v>0.419</v>
      </c>
      <c r="G69" s="5">
        <v>1.025</v>
      </c>
      <c r="H69" s="2">
        <v>387</v>
      </c>
      <c r="I69" s="6">
        <v>2190010.0</v>
      </c>
      <c r="J69" s="6">
        <v>2243876.0</v>
      </c>
      <c r="K69" s="6">
        <v>53866.0</v>
      </c>
    </row>
    <row r="70" spans="1:11">
      <c r="A70" s="2" t="s">
        <v>182</v>
      </c>
      <c r="B70" s="2" t="s">
        <v>183</v>
      </c>
      <c r="C70" s="2" t="s">
        <v>244</v>
      </c>
      <c r="D70" s="4">
        <v>1478.75</v>
      </c>
      <c r="E70" s="4">
        <v>2309.7</v>
      </c>
      <c r="F70" s="4">
        <v>830.95</v>
      </c>
      <c r="G70" s="5">
        <v>1.562</v>
      </c>
      <c r="H70" s="2">
        <v>2227</v>
      </c>
      <c r="I70" s="6">
        <v>75838.0</v>
      </c>
      <c r="J70" s="6">
        <v>118453.0</v>
      </c>
      <c r="K70" s="6">
        <v>42615.0</v>
      </c>
    </row>
    <row r="71" spans="1:11">
      <c r="A71" s="2" t="s">
        <v>54</v>
      </c>
      <c r="B71" s="2" t="s">
        <v>55</v>
      </c>
      <c r="C71" s="2" t="s">
        <v>245</v>
      </c>
      <c r="D71" s="4">
        <v>21.846</v>
      </c>
      <c r="E71" s="4">
        <v>21.979</v>
      </c>
      <c r="F71" s="4">
        <v>0.133</v>
      </c>
      <c r="G71" s="5">
        <v>1.006</v>
      </c>
      <c r="H71" s="2">
        <v>4</v>
      </c>
      <c r="I71" s="6">
        <v>6835814.0</v>
      </c>
      <c r="J71" s="6">
        <v>6877431.0</v>
      </c>
      <c r="K71" s="6">
        <v>41617.0</v>
      </c>
    </row>
    <row r="72" spans="1:11">
      <c r="A72" s="2" t="s">
        <v>184</v>
      </c>
      <c r="B72" s="2" t="s">
        <v>185</v>
      </c>
      <c r="C72" s="2" t="s">
        <v>251</v>
      </c>
      <c r="D72" s="4">
        <v>11559.0</v>
      </c>
      <c r="E72" s="4">
        <v>11720.0</v>
      </c>
      <c r="F72" s="4">
        <v>161.0</v>
      </c>
      <c r="G72" s="5">
        <v>1.014</v>
      </c>
      <c r="H72" s="2">
        <v>161</v>
      </c>
      <c r="I72" s="6">
        <v>2727929.0</v>
      </c>
      <c r="J72" s="6">
        <v>2765925.0</v>
      </c>
      <c r="K72" s="6">
        <v>37996.0</v>
      </c>
    </row>
    <row r="73" spans="1:11">
      <c r="A73" s="2" t="s">
        <v>172</v>
      </c>
      <c r="B73" s="2" t="s">
        <v>173</v>
      </c>
      <c r="C73" s="2" t="s">
        <v>244</v>
      </c>
      <c r="D73" s="4">
        <v>43.35</v>
      </c>
      <c r="E73" s="4">
        <v>108.375</v>
      </c>
      <c r="F73" s="4">
        <v>65.025</v>
      </c>
      <c r="G73" s="5">
        <v>2.5</v>
      </c>
      <c r="H73" s="2">
        <v>236</v>
      </c>
      <c r="I73" s="6">
        <v>22230.0</v>
      </c>
      <c r="J73" s="6">
        <v>55575.0</v>
      </c>
      <c r="K73" s="6">
        <v>33345.0</v>
      </c>
    </row>
    <row r="74" spans="1:11">
      <c r="A74" s="2" t="s">
        <v>176</v>
      </c>
      <c r="B74" s="2" t="s">
        <v>177</v>
      </c>
      <c r="C74" s="2" t="s">
        <v>245</v>
      </c>
      <c r="D74" s="4">
        <v>3.849</v>
      </c>
      <c r="E74" s="4">
        <v>9.951</v>
      </c>
      <c r="F74" s="4">
        <v>6.102</v>
      </c>
      <c r="G74" s="5">
        <v>2.585</v>
      </c>
      <c r="H74" s="2">
        <v>1240</v>
      </c>
      <c r="I74" s="6">
        <v>19426.0</v>
      </c>
      <c r="J74" s="6">
        <v>50223.0</v>
      </c>
      <c r="K74" s="6">
        <v>30797.0</v>
      </c>
    </row>
    <row r="75" spans="1:11">
      <c r="A75" s="2" t="s">
        <v>148</v>
      </c>
      <c r="B75" s="2" t="s">
        <v>149</v>
      </c>
      <c r="C75" s="2" t="s">
        <v>255</v>
      </c>
      <c r="D75" s="4">
        <v>235.0</v>
      </c>
      <c r="E75" s="4">
        <v>237.6</v>
      </c>
      <c r="F75" s="4">
        <v>2.6</v>
      </c>
      <c r="G75" s="5">
        <v>1.011</v>
      </c>
      <c r="H75" s="2">
        <v>24</v>
      </c>
      <c r="I75" s="6">
        <v>2387108.0</v>
      </c>
      <c r="J75" s="6">
        <v>2413519.0</v>
      </c>
      <c r="K75" s="6">
        <v>26411.0</v>
      </c>
    </row>
    <row r="76" spans="1:11">
      <c r="A76" s="2" t="s">
        <v>114</v>
      </c>
      <c r="B76" s="2" t="s">
        <v>115</v>
      </c>
      <c r="C76" s="2" t="s">
        <v>253</v>
      </c>
      <c r="D76" s="4">
        <v>16.403</v>
      </c>
      <c r="E76" s="4">
        <v>17.015</v>
      </c>
      <c r="F76" s="4">
        <v>0.612</v>
      </c>
      <c r="G76" s="5">
        <v>1.037</v>
      </c>
      <c r="H76" s="2">
        <v>1563</v>
      </c>
      <c r="I76" s="6">
        <v>672720.0</v>
      </c>
      <c r="J76" s="6">
        <v>697819.0</v>
      </c>
      <c r="K76" s="6">
        <v>25099.0</v>
      </c>
    </row>
    <row r="77" spans="1:11">
      <c r="A77" s="2" t="s">
        <v>192</v>
      </c>
      <c r="B77" s="2" t="s">
        <v>193</v>
      </c>
      <c r="C77" s="2" t="s">
        <v>244</v>
      </c>
      <c r="D77" s="4">
        <v>49.23</v>
      </c>
      <c r="E77" s="4">
        <v>123.075</v>
      </c>
      <c r="F77" s="4">
        <v>73.845</v>
      </c>
      <c r="G77" s="5">
        <v>2.5</v>
      </c>
      <c r="H77" s="2">
        <v>448</v>
      </c>
      <c r="I77" s="6">
        <v>10062.0</v>
      </c>
      <c r="J77" s="6">
        <v>25154.0</v>
      </c>
      <c r="K77" s="6">
        <v>15092.0</v>
      </c>
    </row>
    <row r="78" spans="1:11">
      <c r="A78" s="2" t="s">
        <v>190</v>
      </c>
      <c r="B78" s="2" t="s">
        <v>191</v>
      </c>
      <c r="C78" s="2" t="s">
        <v>251</v>
      </c>
      <c r="D78" s="4">
        <v>11121.0</v>
      </c>
      <c r="E78" s="4">
        <v>11199.0</v>
      </c>
      <c r="F78" s="4">
        <v>78.0</v>
      </c>
      <c r="G78" s="5">
        <v>1.007</v>
      </c>
      <c r="H78" s="2">
        <v>77</v>
      </c>
      <c r="I78" s="6">
        <v>1921634.0</v>
      </c>
      <c r="J78" s="6">
        <v>1935112.0</v>
      </c>
      <c r="K78" s="6">
        <v>13478.0</v>
      </c>
    </row>
    <row r="79" spans="1:11">
      <c r="A79" s="2" t="s">
        <v>194</v>
      </c>
      <c r="B79" s="2" t="s">
        <v>195</v>
      </c>
      <c r="C79" s="2" t="s">
        <v>248</v>
      </c>
      <c r="D79" s="4">
        <v>2685.0</v>
      </c>
      <c r="E79" s="4">
        <v>2695.0</v>
      </c>
      <c r="F79" s="4">
        <v>10.0</v>
      </c>
      <c r="G79" s="5">
        <v>1.004</v>
      </c>
      <c r="H79" s="2">
        <v>10</v>
      </c>
      <c r="I79" s="6">
        <v>3536517.0</v>
      </c>
      <c r="J79" s="6">
        <v>3549688.0</v>
      </c>
      <c r="K79" s="6">
        <v>13171.0</v>
      </c>
    </row>
    <row r="80" spans="1:11">
      <c r="A80" s="2" t="s">
        <v>140</v>
      </c>
      <c r="B80" s="2" t="s">
        <v>141</v>
      </c>
      <c r="C80" s="2" t="s">
        <v>248</v>
      </c>
      <c r="D80" s="4">
        <v>204.0</v>
      </c>
      <c r="E80" s="4">
        <v>206.0</v>
      </c>
      <c r="F80" s="4">
        <v>2.0</v>
      </c>
      <c r="G80" s="5">
        <v>1.01</v>
      </c>
      <c r="H80" s="2">
        <v>2</v>
      </c>
      <c r="I80" s="6">
        <v>1326000.0</v>
      </c>
      <c r="J80" s="6">
        <v>1339000.0</v>
      </c>
      <c r="K80" s="6">
        <v>13000.0</v>
      </c>
    </row>
    <row r="81" spans="1:11">
      <c r="A81" s="2" t="s">
        <v>198</v>
      </c>
      <c r="B81" s="2" t="s">
        <v>199</v>
      </c>
      <c r="C81" s="2" t="s">
        <v>251</v>
      </c>
      <c r="D81" s="4">
        <v>1080.0</v>
      </c>
      <c r="E81" s="4">
        <v>1085.0</v>
      </c>
      <c r="F81" s="4">
        <v>5.0</v>
      </c>
      <c r="G81" s="5">
        <v>1.005</v>
      </c>
      <c r="H81" s="2">
        <v>5</v>
      </c>
      <c r="I81" s="6">
        <v>780968.0</v>
      </c>
      <c r="J81" s="6">
        <v>784584.0</v>
      </c>
      <c r="K81" s="6">
        <v>3616.0</v>
      </c>
    </row>
    <row r="82" spans="1:11">
      <c r="A82" s="2" t="s">
        <v>202</v>
      </c>
      <c r="B82" s="2" t="s">
        <v>203</v>
      </c>
      <c r="C82" s="2" t="s">
        <v>251</v>
      </c>
      <c r="D82" s="4">
        <v>1080.0</v>
      </c>
      <c r="E82" s="4">
        <v>1085.0</v>
      </c>
      <c r="F82" s="4">
        <v>5.0</v>
      </c>
      <c r="G82" s="5">
        <v>1.005</v>
      </c>
      <c r="H82" s="2">
        <v>5</v>
      </c>
      <c r="I82" s="6">
        <v>295911.0</v>
      </c>
      <c r="J82" s="6">
        <v>297281.0</v>
      </c>
      <c r="K82" s="6">
        <v>1370.0</v>
      </c>
    </row>
    <row r="83" spans="1:11">
      <c r="A83" s="2" t="s">
        <v>160</v>
      </c>
      <c r="B83" s="2" t="s">
        <v>161</v>
      </c>
      <c r="C83" s="2" t="s">
        <v>248</v>
      </c>
      <c r="D83" s="4">
        <v>535.0</v>
      </c>
      <c r="E83" s="4">
        <v>536.0</v>
      </c>
      <c r="F83" s="4">
        <v>1.0</v>
      </c>
      <c r="G83" s="5">
        <v>1.002</v>
      </c>
      <c r="H83" s="2">
        <v>1</v>
      </c>
      <c r="I83" s="6">
        <v>584750.0</v>
      </c>
      <c r="J83" s="6">
        <v>585843.0</v>
      </c>
      <c r="K83" s="6">
        <v>1093.0</v>
      </c>
    </row>
    <row r="84" spans="1:11">
      <c r="A84" s="2" t="s">
        <v>162</v>
      </c>
      <c r="B84" s="2" t="s">
        <v>163</v>
      </c>
      <c r="C84" s="2" t="s">
        <v>245</v>
      </c>
      <c r="D84" s="4">
        <v>20.405</v>
      </c>
      <c r="E84" s="4">
        <v>20.405</v>
      </c>
      <c r="F84" s="4"/>
      <c r="G84" s="5">
        <v>1.0</v>
      </c>
      <c r="H84" s="2"/>
      <c r="I84" s="6">
        <v>3846098.0</v>
      </c>
      <c r="J84" s="6">
        <v>3846098.0</v>
      </c>
      <c r="K84" s="6"/>
    </row>
    <row r="85" spans="1:11">
      <c r="A85" s="2" t="s">
        <v>116</v>
      </c>
      <c r="B85" s="2" t="s">
        <v>117</v>
      </c>
      <c r="C85" s="2" t="s">
        <v>245</v>
      </c>
      <c r="D85" s="4">
        <v>8.877</v>
      </c>
      <c r="E85" s="4">
        <v>8.877</v>
      </c>
      <c r="F85" s="4"/>
      <c r="G85" s="5">
        <v>1.0</v>
      </c>
      <c r="H85" s="2"/>
      <c r="I85" s="6">
        <v>2766915.0</v>
      </c>
      <c r="J85" s="6">
        <v>2766915.0</v>
      </c>
      <c r="K85" s="6"/>
    </row>
    <row r="86" spans="1:11">
      <c r="A86" s="2" t="s">
        <v>196</v>
      </c>
      <c r="B86" s="2" t="s">
        <v>197</v>
      </c>
      <c r="C86" s="2" t="s">
        <v>244</v>
      </c>
      <c r="D86" s="4">
        <v>2665.2</v>
      </c>
      <c r="E86" s="4">
        <v>2665.2</v>
      </c>
      <c r="F86" s="4"/>
      <c r="G86" s="5">
        <v>1.0</v>
      </c>
      <c r="H86" s="2"/>
      <c r="I86" s="6">
        <v>972252.0</v>
      </c>
      <c r="J86" s="6">
        <v>972252.0</v>
      </c>
      <c r="K86" s="6"/>
    </row>
    <row r="87" spans="1:11">
      <c r="A87" s="2" t="s">
        <v>134</v>
      </c>
      <c r="B87" s="2" t="s">
        <v>135</v>
      </c>
      <c r="C87" s="2" t="s">
        <v>251</v>
      </c>
      <c r="D87" s="4">
        <v>5044.0</v>
      </c>
      <c r="E87" s="4">
        <v>5044.0</v>
      </c>
      <c r="F87" s="4"/>
      <c r="G87" s="5">
        <v>1.0</v>
      </c>
      <c r="H87" s="2"/>
      <c r="I87" s="6">
        <v>2774200.0</v>
      </c>
      <c r="J87" s="6">
        <v>2774200.0</v>
      </c>
      <c r="K87" s="6"/>
    </row>
    <row r="88" spans="1:11">
      <c r="A88" s="2" t="s">
        <v>228</v>
      </c>
      <c r="B88" s="2" t="s">
        <v>229</v>
      </c>
      <c r="C88" s="2" t="s">
        <v>245</v>
      </c>
      <c r="D88" s="4">
        <v>96.0</v>
      </c>
      <c r="E88" s="4">
        <v>96.0</v>
      </c>
      <c r="F88" s="4"/>
      <c r="G88" s="5">
        <v>1.0</v>
      </c>
      <c r="H88" s="2"/>
      <c r="I88" s="6">
        <v>2436000.0</v>
      </c>
      <c r="J88" s="6">
        <v>2436000.0</v>
      </c>
      <c r="K88" s="6"/>
    </row>
    <row r="89" spans="1:11">
      <c r="A89" s="2" t="s">
        <v>146</v>
      </c>
      <c r="B89" s="2" t="s">
        <v>147</v>
      </c>
      <c r="C89" s="2" t="s">
        <v>251</v>
      </c>
      <c r="D89" s="4">
        <v>1827.0</v>
      </c>
      <c r="E89" s="4">
        <v>1827.0</v>
      </c>
      <c r="F89" s="4"/>
      <c r="G89" s="5">
        <v>1.0</v>
      </c>
      <c r="H89" s="2"/>
      <c r="I89" s="6">
        <v>2493813.0</v>
      </c>
      <c r="J89" s="6">
        <v>2493813.0</v>
      </c>
      <c r="K89" s="6"/>
    </row>
    <row r="90" spans="1:11">
      <c r="A90" s="2" t="s">
        <v>158</v>
      </c>
      <c r="B90" s="2" t="s">
        <v>159</v>
      </c>
      <c r="C90" s="2" t="s">
        <v>251</v>
      </c>
      <c r="D90" s="4">
        <v>350.0</v>
      </c>
      <c r="E90" s="4">
        <v>350.0</v>
      </c>
      <c r="F90" s="4"/>
      <c r="G90" s="5">
        <v>1.0</v>
      </c>
      <c r="H90" s="2"/>
      <c r="I90" s="6">
        <v>589750.0</v>
      </c>
      <c r="J90" s="6">
        <v>589750.0</v>
      </c>
      <c r="K90" s="6"/>
    </row>
    <row r="91" spans="1:11">
      <c r="A91" s="2" t="s">
        <v>138</v>
      </c>
      <c r="B91" s="2" t="s">
        <v>139</v>
      </c>
      <c r="C91" s="2" t="s">
        <v>245</v>
      </c>
      <c r="D91" s="4">
        <v>5.336</v>
      </c>
      <c r="E91" s="4">
        <v>5.336</v>
      </c>
      <c r="F91" s="4"/>
      <c r="G91" s="5">
        <v>1.0</v>
      </c>
      <c r="H91" s="2">
        <v>271</v>
      </c>
      <c r="I91" s="6">
        <v>1220335.0</v>
      </c>
      <c r="J91" s="6">
        <v>1220335.0</v>
      </c>
      <c r="K91" s="6"/>
    </row>
    <row r="92" spans="1:11">
      <c r="A92" s="2" t="s">
        <v>214</v>
      </c>
      <c r="B92" s="2" t="s">
        <v>215</v>
      </c>
      <c r="C92" s="2" t="s">
        <v>247</v>
      </c>
      <c r="D92" s="4">
        <v>10.0</v>
      </c>
      <c r="E92" s="4">
        <v>10.0</v>
      </c>
      <c r="F92" s="4"/>
      <c r="G92" s="5">
        <v>1.0</v>
      </c>
      <c r="H92" s="2"/>
      <c r="I92" s="6">
        <v>89788.0</v>
      </c>
      <c r="J92" s="6">
        <v>89788.0</v>
      </c>
      <c r="K92" s="6"/>
    </row>
    <row r="93" spans="1:11">
      <c r="A93" s="2" t="s">
        <v>216</v>
      </c>
      <c r="B93" s="2" t="s">
        <v>217</v>
      </c>
      <c r="C93" s="2" t="s">
        <v>245</v>
      </c>
      <c r="D93" s="4">
        <v>10.0</v>
      </c>
      <c r="E93" s="4">
        <v>10.0</v>
      </c>
      <c r="F93" s="4"/>
      <c r="G93" s="5">
        <v>1.0</v>
      </c>
      <c r="H93" s="2"/>
      <c r="I93" s="6">
        <v>73155.0</v>
      </c>
      <c r="J93" s="6">
        <v>73155.0</v>
      </c>
      <c r="K93" s="6"/>
    </row>
    <row r="94" spans="1:11">
      <c r="A94" s="2" t="s">
        <v>234</v>
      </c>
      <c r="B94" s="2" t="s">
        <v>235</v>
      </c>
      <c r="C94" s="2" t="s">
        <v>252</v>
      </c>
      <c r="D94" s="4">
        <v>2.786</v>
      </c>
      <c r="E94" s="4">
        <v>2.786</v>
      </c>
      <c r="F94" s="4"/>
      <c r="G94" s="5">
        <v>1.0</v>
      </c>
      <c r="H94" s="2"/>
      <c r="I94" s="6">
        <v>848133.0</v>
      </c>
      <c r="J94" s="6">
        <v>848133.0</v>
      </c>
      <c r="K94" s="6"/>
    </row>
    <row r="95" spans="1:11">
      <c r="A95" s="2" t="s">
        <v>102</v>
      </c>
      <c r="B95" s="2" t="s">
        <v>103</v>
      </c>
      <c r="C95" s="2" t="s">
        <v>247</v>
      </c>
      <c r="D95" s="4">
        <v>146.73</v>
      </c>
      <c r="E95" s="4">
        <v>146.73</v>
      </c>
      <c r="F95" s="4"/>
      <c r="G95" s="5">
        <v>1.0</v>
      </c>
      <c r="H95" s="2"/>
      <c r="I95" s="6">
        <v>4999260.0</v>
      </c>
      <c r="J95" s="6">
        <v>4999260.0</v>
      </c>
      <c r="K95" s="6"/>
    </row>
    <row r="96" spans="1:11">
      <c r="A96" s="2" t="s">
        <v>108</v>
      </c>
      <c r="B96" s="2" t="s">
        <v>109</v>
      </c>
      <c r="C96" s="2" t="s">
        <v>252</v>
      </c>
      <c r="D96" s="4">
        <v>4.498</v>
      </c>
      <c r="E96" s="4">
        <v>4.498</v>
      </c>
      <c r="F96" s="4"/>
      <c r="G96" s="5">
        <v>1.0</v>
      </c>
      <c r="H96" s="2"/>
      <c r="I96" s="6">
        <v>386381.0</v>
      </c>
      <c r="J96" s="6">
        <v>386381.0</v>
      </c>
      <c r="K96" s="6"/>
    </row>
    <row r="97" spans="1:11">
      <c r="A97" s="2" t="s">
        <v>166</v>
      </c>
      <c r="B97" s="2" t="s">
        <v>167</v>
      </c>
      <c r="C97" s="2" t="s">
        <v>252</v>
      </c>
      <c r="D97" s="4">
        <v>1.501</v>
      </c>
      <c r="E97" s="4">
        <v>1.501</v>
      </c>
      <c r="F97" s="4"/>
      <c r="G97" s="5">
        <v>1.0</v>
      </c>
      <c r="H97" s="2"/>
      <c r="I97" s="6">
        <v>363200.0</v>
      </c>
      <c r="J97" s="6">
        <v>363200.0</v>
      </c>
      <c r="K97" s="6"/>
    </row>
    <row r="98" spans="1:11">
      <c r="A98" s="2" t="s">
        <v>200</v>
      </c>
      <c r="B98" s="2" t="s">
        <v>201</v>
      </c>
      <c r="C98" s="2" t="s">
        <v>252</v>
      </c>
      <c r="D98" s="4">
        <v>14.575</v>
      </c>
      <c r="E98" s="4">
        <v>14.575</v>
      </c>
      <c r="F98" s="4"/>
      <c r="G98" s="5">
        <v>1.0</v>
      </c>
      <c r="H98" s="2"/>
      <c r="I98" s="6">
        <v>3568011.0</v>
      </c>
      <c r="J98" s="6">
        <v>3568011.0</v>
      </c>
      <c r="K98" s="6"/>
    </row>
    <row r="99" spans="1:11">
      <c r="A99" s="2" t="s">
        <v>236</v>
      </c>
      <c r="B99" s="2" t="s">
        <v>237</v>
      </c>
      <c r="C99" s="2" t="s">
        <v>250</v>
      </c>
      <c r="D99" s="4">
        <v>8.697</v>
      </c>
      <c r="E99" s="4">
        <v>8.697</v>
      </c>
      <c r="F99" s="4"/>
      <c r="G99" s="5">
        <v>1.0</v>
      </c>
      <c r="H99" s="2"/>
      <c r="I99" s="6">
        <v>1469756.0</v>
      </c>
      <c r="J99" s="6">
        <v>1469756.0</v>
      </c>
      <c r="K99" s="6"/>
    </row>
    <row r="100" spans="1:11">
      <c r="A100" s="2" t="s">
        <v>62</v>
      </c>
      <c r="B100" s="2" t="s">
        <v>63</v>
      </c>
      <c r="C100" s="2" t="s">
        <v>248</v>
      </c>
      <c r="D100" s="4">
        <v>2334.0</v>
      </c>
      <c r="E100" s="4">
        <v>2334.0</v>
      </c>
      <c r="F100" s="4"/>
      <c r="G100" s="5">
        <v>1.0</v>
      </c>
      <c r="H100" s="2"/>
      <c r="I100" s="6">
        <v>12837000.0</v>
      </c>
      <c r="J100" s="6">
        <v>12837000.0</v>
      </c>
      <c r="K100" s="6"/>
    </row>
    <row r="101" spans="1:11">
      <c r="A101" s="2" t="s">
        <v>178</v>
      </c>
      <c r="B101" s="2" t="s">
        <v>179</v>
      </c>
      <c r="C101" s="2" t="s">
        <v>245</v>
      </c>
      <c r="D101" s="4">
        <v>350.0</v>
      </c>
      <c r="E101" s="4">
        <v>350.0</v>
      </c>
      <c r="F101" s="4"/>
      <c r="G101" s="5">
        <v>1.0</v>
      </c>
      <c r="H101" s="2"/>
      <c r="I101" s="6">
        <v>2205356.0</v>
      </c>
      <c r="J101" s="6">
        <v>2205356.0</v>
      </c>
      <c r="K101" s="6"/>
    </row>
    <row r="102" spans="1:11">
      <c r="A102" s="2" t="s">
        <v>126</v>
      </c>
      <c r="B102" s="2" t="s">
        <v>127</v>
      </c>
      <c r="C102" s="2" t="s">
        <v>247</v>
      </c>
      <c r="D102" s="4">
        <v>111.556</v>
      </c>
      <c r="E102" s="4">
        <v>111.556</v>
      </c>
      <c r="F102" s="4"/>
      <c r="G102" s="5">
        <v>1.0</v>
      </c>
      <c r="H102" s="2"/>
      <c r="I102" s="6">
        <v>5423876.0</v>
      </c>
      <c r="J102" s="6">
        <v>5423876.0</v>
      </c>
      <c r="K102" s="6"/>
    </row>
    <row r="103" spans="1:11">
      <c r="A103" s="2" t="s">
        <v>224</v>
      </c>
      <c r="B103" s="2" t="s">
        <v>225</v>
      </c>
      <c r="C103" s="2" t="s">
        <v>247</v>
      </c>
      <c r="D103" s="4">
        <v>60.0</v>
      </c>
      <c r="E103" s="4">
        <v>60.0</v>
      </c>
      <c r="F103" s="4"/>
      <c r="G103" s="5">
        <v>1.0</v>
      </c>
      <c r="H103" s="2"/>
      <c r="I103" s="6">
        <v>2068158.0</v>
      </c>
      <c r="J103" s="6">
        <v>2068158.0</v>
      </c>
      <c r="K103" s="6"/>
    </row>
    <row r="104" spans="1:11">
      <c r="A104" s="3" t="s">
        <v>238</v>
      </c>
      <c r="B104" s="3"/>
      <c r="C104" s="3"/>
      <c r="D104" s="3"/>
      <c r="E104" s="3"/>
      <c r="F104" s="3"/>
      <c r="G104" s="3"/>
      <c r="H104" s="3"/>
      <c r="I104" s="7">
        <f>SUM(I2:I103)</f>
        <v>567661064</v>
      </c>
      <c r="J104" s="7">
        <f>SUM(J2:J103)</f>
        <v>769885389</v>
      </c>
      <c r="K104" s="7">
        <f>SUM(K2:K103)</f>
        <v>202224326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9"/>
  <sheetViews>
    <sheetView tabSelected="0" workbookViewId="0" showGridLines="true" showRowColHeaders="1">
      <pane ySplit="1" topLeftCell="A2" activePane="bottomLeft" state="frozen"/>
      <selection pane="bottomLeft" activeCell="A1" sqref="A1:K109"/>
    </sheetView>
  </sheetViews>
  <sheetFormatPr defaultRowHeight="14.4" outlineLevelRow="0" outlineLevelCol="0"/>
  <cols>
    <col min="1" max="1" width="23.423" bestFit="true" customWidth="true" style="0"/>
    <col min="2" max="2" width="189.811" bestFit="true" customWidth="true" style="0"/>
    <col min="3" max="3" width="6.998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6.998" bestFit="true" customWidth="true" style="0"/>
    <col min="8" max="8" width="17.567" bestFit="true" customWidth="true" style="0"/>
    <col min="9" max="9" width="16.425" bestFit="true" customWidth="true" style="0"/>
    <col min="10" max="10" width="13.997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239</v>
      </c>
      <c r="D1" s="1" t="s">
        <v>240</v>
      </c>
      <c r="E1" s="1" t="s">
        <v>241</v>
      </c>
      <c r="F1" s="1" t="s">
        <v>4</v>
      </c>
      <c r="G1" s="1" t="s">
        <v>242</v>
      </c>
      <c r="H1" s="1" t="s">
        <v>5</v>
      </c>
      <c r="I1" s="1" t="s">
        <v>2</v>
      </c>
      <c r="J1" s="1" t="s">
        <v>3</v>
      </c>
      <c r="K1" s="1" t="s">
        <v>243</v>
      </c>
    </row>
    <row r="2" spans="1:11">
      <c r="A2" s="2" t="s">
        <v>8</v>
      </c>
      <c r="B2" s="2" t="s">
        <v>9</v>
      </c>
      <c r="C2" s="2" t="s">
        <v>244</v>
      </c>
      <c r="D2" s="4">
        <v>691490.63</v>
      </c>
      <c r="E2" s="4">
        <v>1037264.4</v>
      </c>
      <c r="F2" s="4">
        <v>345773.77</v>
      </c>
      <c r="G2" s="5">
        <v>1.5</v>
      </c>
      <c r="H2" s="2">
        <v>12779</v>
      </c>
      <c r="I2" s="6">
        <v>47059779.0</v>
      </c>
      <c r="J2" s="6">
        <v>70591605.0</v>
      </c>
      <c r="K2" s="6">
        <v>23531826.0</v>
      </c>
    </row>
    <row r="3" spans="1:11">
      <c r="A3" s="2" t="s">
        <v>6</v>
      </c>
      <c r="B3" s="2" t="s">
        <v>7</v>
      </c>
      <c r="C3" s="2" t="s">
        <v>245</v>
      </c>
      <c r="D3" s="4">
        <v>104.468</v>
      </c>
      <c r="E3" s="4">
        <v>156.863</v>
      </c>
      <c r="F3" s="4">
        <v>52.395</v>
      </c>
      <c r="G3" s="5">
        <v>1.502</v>
      </c>
      <c r="H3" s="2">
        <v>9684</v>
      </c>
      <c r="I3" s="6">
        <v>36756969.0</v>
      </c>
      <c r="J3" s="6">
        <v>55192101.0</v>
      </c>
      <c r="K3" s="6">
        <v>18435132.0</v>
      </c>
    </row>
    <row r="4" spans="1:11">
      <c r="A4" s="2" t="s">
        <v>58</v>
      </c>
      <c r="B4" s="2" t="s">
        <v>59</v>
      </c>
      <c r="C4" s="2" t="s">
        <v>247</v>
      </c>
      <c r="D4" s="4">
        <v>164.45</v>
      </c>
      <c r="E4" s="4">
        <v>246.085</v>
      </c>
      <c r="F4" s="4">
        <v>81.635</v>
      </c>
      <c r="G4" s="5">
        <v>1.496</v>
      </c>
      <c r="H4" s="2">
        <v>7347</v>
      </c>
      <c r="I4" s="6">
        <v>23929467.0</v>
      </c>
      <c r="J4" s="6">
        <v>35808348.0</v>
      </c>
      <c r="K4" s="6">
        <v>11878881.0</v>
      </c>
    </row>
    <row r="5" spans="1:11">
      <c r="A5" s="2" t="s">
        <v>24</v>
      </c>
      <c r="B5" s="2" t="s">
        <v>25</v>
      </c>
      <c r="C5" s="2" t="s">
        <v>249</v>
      </c>
      <c r="D5" s="4">
        <v>162.015</v>
      </c>
      <c r="E5" s="4">
        <v>246.79</v>
      </c>
      <c r="F5" s="4">
        <v>84.775</v>
      </c>
      <c r="G5" s="5">
        <v>1.523</v>
      </c>
      <c r="H5" s="2">
        <v>13612</v>
      </c>
      <c r="I5" s="6">
        <v>22465084.0</v>
      </c>
      <c r="J5" s="6">
        <v>34220029.0</v>
      </c>
      <c r="K5" s="6">
        <v>11754945.0</v>
      </c>
    </row>
    <row r="6" spans="1:11">
      <c r="A6" s="2" t="s">
        <v>22</v>
      </c>
      <c r="B6" s="2" t="s">
        <v>23</v>
      </c>
      <c r="C6" s="2" t="s">
        <v>247</v>
      </c>
      <c r="D6" s="4">
        <v>631.082</v>
      </c>
      <c r="E6" s="4">
        <v>948.638</v>
      </c>
      <c r="F6" s="4">
        <v>317.556</v>
      </c>
      <c r="G6" s="5">
        <v>1.503</v>
      </c>
      <c r="H6" s="2">
        <v>26467</v>
      </c>
      <c r="I6" s="6">
        <v>14731156.0</v>
      </c>
      <c r="J6" s="6">
        <v>22143770.0</v>
      </c>
      <c r="K6" s="6">
        <v>7412614.0</v>
      </c>
    </row>
    <row r="7" spans="1:11">
      <c r="A7" s="2" t="s">
        <v>10</v>
      </c>
      <c r="B7" s="2" t="s">
        <v>11</v>
      </c>
      <c r="C7" s="2" t="s">
        <v>246</v>
      </c>
      <c r="D7" s="4">
        <v>752.237</v>
      </c>
      <c r="E7" s="4">
        <v>865.325</v>
      </c>
      <c r="F7" s="4">
        <v>113.088</v>
      </c>
      <c r="G7" s="5">
        <v>1.15</v>
      </c>
      <c r="H7" s="2">
        <v>7380</v>
      </c>
      <c r="I7" s="6">
        <v>47161752.0</v>
      </c>
      <c r="J7" s="6">
        <v>54251842.0</v>
      </c>
      <c r="K7" s="6">
        <v>7090090.0</v>
      </c>
    </row>
    <row r="8" spans="1:11">
      <c r="A8" s="2" t="s">
        <v>20</v>
      </c>
      <c r="B8" s="2" t="s">
        <v>21</v>
      </c>
      <c r="C8" s="2" t="s">
        <v>247</v>
      </c>
      <c r="D8" s="4">
        <v>212.17</v>
      </c>
      <c r="E8" s="4">
        <v>318.255</v>
      </c>
      <c r="F8" s="4">
        <v>106.085</v>
      </c>
      <c r="G8" s="5">
        <v>1.5</v>
      </c>
      <c r="H8" s="2">
        <v>1494</v>
      </c>
      <c r="I8" s="6">
        <v>13195755.0</v>
      </c>
      <c r="J8" s="6">
        <v>19793633.0</v>
      </c>
      <c r="K8" s="6">
        <v>6597878.0</v>
      </c>
    </row>
    <row r="9" spans="1:11">
      <c r="A9" s="2" t="s">
        <v>16</v>
      </c>
      <c r="B9" s="2" t="s">
        <v>17</v>
      </c>
      <c r="C9" s="2" t="s">
        <v>246</v>
      </c>
      <c r="D9" s="4">
        <v>449.108</v>
      </c>
      <c r="E9" s="4">
        <v>538.544</v>
      </c>
      <c r="F9" s="4">
        <v>89.436</v>
      </c>
      <c r="G9" s="5">
        <v>1.199</v>
      </c>
      <c r="H9" s="2">
        <v>36494</v>
      </c>
      <c r="I9" s="6">
        <v>29825640.0</v>
      </c>
      <c r="J9" s="6">
        <v>35765160.0</v>
      </c>
      <c r="K9" s="6">
        <v>5939520.0</v>
      </c>
    </row>
    <row r="10" spans="1:11">
      <c r="A10" s="2" t="s">
        <v>14</v>
      </c>
      <c r="B10" s="2" t="s">
        <v>15</v>
      </c>
      <c r="C10" s="2" t="s">
        <v>246</v>
      </c>
      <c r="D10" s="4">
        <v>576.115</v>
      </c>
      <c r="E10" s="4">
        <v>736.685</v>
      </c>
      <c r="F10" s="4">
        <v>160.57</v>
      </c>
      <c r="G10" s="5">
        <v>1.279</v>
      </c>
      <c r="H10" s="2">
        <v>2232</v>
      </c>
      <c r="I10" s="6">
        <v>20493550.0</v>
      </c>
      <c r="J10" s="6">
        <v>26205343.0</v>
      </c>
      <c r="K10" s="6">
        <v>5711793.0</v>
      </c>
    </row>
    <row r="11" spans="1:11">
      <c r="A11" s="2" t="s">
        <v>60</v>
      </c>
      <c r="B11" s="2" t="s">
        <v>61</v>
      </c>
      <c r="C11" s="2" t="s">
        <v>247</v>
      </c>
      <c r="D11" s="4">
        <v>217.44</v>
      </c>
      <c r="E11" s="4">
        <v>326.252</v>
      </c>
      <c r="F11" s="4">
        <v>108.812</v>
      </c>
      <c r="G11" s="5">
        <v>1.5</v>
      </c>
      <c r="H11" s="2">
        <v>639</v>
      </c>
      <c r="I11" s="6">
        <v>11092151.0</v>
      </c>
      <c r="J11" s="6">
        <v>16642920.0</v>
      </c>
      <c r="K11" s="6">
        <v>5550769.0</v>
      </c>
    </row>
    <row r="12" spans="1:11">
      <c r="A12" s="2" t="s">
        <v>28</v>
      </c>
      <c r="B12" s="2" t="s">
        <v>29</v>
      </c>
      <c r="C12" s="2" t="s">
        <v>247</v>
      </c>
      <c r="D12" s="4">
        <v>74.346</v>
      </c>
      <c r="E12" s="4">
        <v>112.532</v>
      </c>
      <c r="F12" s="4">
        <v>38.186</v>
      </c>
      <c r="G12" s="5">
        <v>1.514</v>
      </c>
      <c r="H12" s="2">
        <v>6217</v>
      </c>
      <c r="I12" s="6">
        <v>10799153.0</v>
      </c>
      <c r="J12" s="6">
        <v>16345873.0</v>
      </c>
      <c r="K12" s="6">
        <v>5546720.0</v>
      </c>
    </row>
    <row r="13" spans="1:11">
      <c r="A13" s="2" t="s">
        <v>80</v>
      </c>
      <c r="B13" s="2" t="s">
        <v>81</v>
      </c>
      <c r="C13" s="2" t="s">
        <v>256</v>
      </c>
      <c r="D13" s="4">
        <v>143.152</v>
      </c>
      <c r="E13" s="4">
        <v>213.747</v>
      </c>
      <c r="F13" s="4">
        <v>70.595</v>
      </c>
      <c r="G13" s="5">
        <v>1.493</v>
      </c>
      <c r="H13" s="2">
        <v>3307</v>
      </c>
      <c r="I13" s="6">
        <v>11104461.0</v>
      </c>
      <c r="J13" s="6">
        <v>16580594.0</v>
      </c>
      <c r="K13" s="6">
        <v>5476133.0</v>
      </c>
    </row>
    <row r="14" spans="1:11">
      <c r="A14" s="2" t="s">
        <v>26</v>
      </c>
      <c r="B14" s="2" t="s">
        <v>27</v>
      </c>
      <c r="C14" s="2" t="s">
        <v>245</v>
      </c>
      <c r="D14" s="4">
        <v>41.317</v>
      </c>
      <c r="E14" s="4">
        <v>54.541</v>
      </c>
      <c r="F14" s="4">
        <v>13.224</v>
      </c>
      <c r="G14" s="5">
        <v>1.32</v>
      </c>
      <c r="H14" s="2">
        <v>2889</v>
      </c>
      <c r="I14" s="6">
        <v>16351486.0</v>
      </c>
      <c r="J14" s="6">
        <v>21584975.0</v>
      </c>
      <c r="K14" s="6">
        <v>5233489.0</v>
      </c>
    </row>
    <row r="15" spans="1:11">
      <c r="A15" s="2" t="s">
        <v>18</v>
      </c>
      <c r="B15" s="2" t="s">
        <v>19</v>
      </c>
      <c r="C15" s="2" t="s">
        <v>245</v>
      </c>
      <c r="D15" s="4">
        <v>64.463</v>
      </c>
      <c r="E15" s="4">
        <v>97.895</v>
      </c>
      <c r="F15" s="4">
        <v>33.432</v>
      </c>
      <c r="G15" s="5">
        <v>1.519</v>
      </c>
      <c r="H15" s="2">
        <v>3779</v>
      </c>
      <c r="I15" s="6">
        <v>9965350.0</v>
      </c>
      <c r="J15" s="6">
        <v>15133611.0</v>
      </c>
      <c r="K15" s="6">
        <v>5168261.0</v>
      </c>
    </row>
    <row r="16" spans="1:11">
      <c r="A16" s="2" t="s">
        <v>36</v>
      </c>
      <c r="B16" s="2" t="s">
        <v>37</v>
      </c>
      <c r="C16" s="2" t="s">
        <v>251</v>
      </c>
      <c r="D16" s="4">
        <v>13911.0</v>
      </c>
      <c r="E16" s="4">
        <v>22827.0</v>
      </c>
      <c r="F16" s="4">
        <v>8916.0</v>
      </c>
      <c r="G16" s="5">
        <v>1.641</v>
      </c>
      <c r="H16" s="2">
        <v>4161</v>
      </c>
      <c r="I16" s="6">
        <v>7094610.0</v>
      </c>
      <c r="J16" s="6">
        <v>11641770.0</v>
      </c>
      <c r="K16" s="6">
        <v>4547160.0</v>
      </c>
    </row>
    <row r="17" spans="1:11">
      <c r="A17" s="2" t="s">
        <v>32</v>
      </c>
      <c r="B17" s="2" t="s">
        <v>33</v>
      </c>
      <c r="C17" s="2" t="s">
        <v>247</v>
      </c>
      <c r="D17" s="4">
        <v>54.64</v>
      </c>
      <c r="E17" s="4">
        <v>81.96</v>
      </c>
      <c r="F17" s="4">
        <v>27.32</v>
      </c>
      <c r="G17" s="5">
        <v>1.5</v>
      </c>
      <c r="H17" s="2">
        <v>1073</v>
      </c>
      <c r="I17" s="6">
        <v>8415308.0</v>
      </c>
      <c r="J17" s="6">
        <v>12622962.0</v>
      </c>
      <c r="K17" s="6">
        <v>4207654.0</v>
      </c>
    </row>
    <row r="18" spans="1:11">
      <c r="A18" s="2" t="s">
        <v>78</v>
      </c>
      <c r="B18" s="2" t="s">
        <v>79</v>
      </c>
      <c r="C18" s="2" t="s">
        <v>245</v>
      </c>
      <c r="D18" s="4">
        <v>66.574</v>
      </c>
      <c r="E18" s="4">
        <v>100.304</v>
      </c>
      <c r="F18" s="4">
        <v>33.73</v>
      </c>
      <c r="G18" s="5">
        <v>1.507</v>
      </c>
      <c r="H18" s="2">
        <v>4597</v>
      </c>
      <c r="I18" s="6">
        <v>7323140.0</v>
      </c>
      <c r="J18" s="6">
        <v>11033440.0</v>
      </c>
      <c r="K18" s="6">
        <v>3710300.0</v>
      </c>
    </row>
    <row r="19" spans="1:11">
      <c r="A19" s="2" t="s">
        <v>30</v>
      </c>
      <c r="B19" s="2" t="s">
        <v>31</v>
      </c>
      <c r="C19" s="2" t="s">
        <v>244</v>
      </c>
      <c r="D19" s="4">
        <v>4562.0</v>
      </c>
      <c r="E19" s="4">
        <v>6881.4</v>
      </c>
      <c r="F19" s="4">
        <v>2319.4</v>
      </c>
      <c r="G19" s="5">
        <v>1.508</v>
      </c>
      <c r="H19" s="2">
        <v>859</v>
      </c>
      <c r="I19" s="6">
        <v>6570696.0</v>
      </c>
      <c r="J19" s="6">
        <v>9911352.0</v>
      </c>
      <c r="K19" s="6">
        <v>3340656.0</v>
      </c>
    </row>
    <row r="20" spans="1:11">
      <c r="A20" s="2" t="s">
        <v>54</v>
      </c>
      <c r="B20" s="2" t="s">
        <v>55</v>
      </c>
      <c r="C20" s="2" t="s">
        <v>245</v>
      </c>
      <c r="D20" s="4">
        <v>19.886</v>
      </c>
      <c r="E20" s="4">
        <v>30.067</v>
      </c>
      <c r="F20" s="4">
        <v>10.181</v>
      </c>
      <c r="G20" s="5">
        <v>1.512</v>
      </c>
      <c r="H20" s="2">
        <v>766</v>
      </c>
      <c r="I20" s="6">
        <v>6387374.0</v>
      </c>
      <c r="J20" s="6">
        <v>9657506.0</v>
      </c>
      <c r="K20" s="6">
        <v>3270132.0</v>
      </c>
    </row>
    <row r="21" spans="1:11">
      <c r="A21" s="2" t="s">
        <v>38</v>
      </c>
      <c r="B21" s="2" t="s">
        <v>39</v>
      </c>
      <c r="C21" s="2" t="s">
        <v>246</v>
      </c>
      <c r="D21" s="4">
        <v>217.626</v>
      </c>
      <c r="E21" s="4">
        <v>329.491</v>
      </c>
      <c r="F21" s="4">
        <v>111.865</v>
      </c>
      <c r="G21" s="5">
        <v>1.514</v>
      </c>
      <c r="H21" s="2">
        <v>19173</v>
      </c>
      <c r="I21" s="6">
        <v>5918479.0</v>
      </c>
      <c r="J21" s="6">
        <v>8960720.0</v>
      </c>
      <c r="K21" s="6">
        <v>3042241.0</v>
      </c>
    </row>
    <row r="22" spans="1:11">
      <c r="A22" s="2" t="s">
        <v>48</v>
      </c>
      <c r="B22" s="2" t="s">
        <v>49</v>
      </c>
      <c r="C22" s="2" t="s">
        <v>245</v>
      </c>
      <c r="D22" s="4">
        <v>310.519</v>
      </c>
      <c r="E22" s="4">
        <v>363.171</v>
      </c>
      <c r="F22" s="4">
        <v>52.652</v>
      </c>
      <c r="G22" s="5">
        <v>1.17</v>
      </c>
      <c r="H22" s="2">
        <v>12762</v>
      </c>
      <c r="I22" s="6">
        <v>11249482.0</v>
      </c>
      <c r="J22" s="6">
        <v>13156959.0</v>
      </c>
      <c r="K22" s="6">
        <v>1907477.0</v>
      </c>
    </row>
    <row r="23" spans="1:11">
      <c r="A23" s="2" t="s">
        <v>102</v>
      </c>
      <c r="B23" s="2" t="s">
        <v>103</v>
      </c>
      <c r="C23" s="2" t="s">
        <v>247</v>
      </c>
      <c r="D23" s="4">
        <v>121.92</v>
      </c>
      <c r="E23" s="4">
        <v>156.213</v>
      </c>
      <c r="F23" s="4">
        <v>34.293</v>
      </c>
      <c r="G23" s="5">
        <v>1.281</v>
      </c>
      <c r="H23" s="2">
        <v>1546</v>
      </c>
      <c r="I23" s="6">
        <v>6434924.0</v>
      </c>
      <c r="J23" s="6">
        <v>8244905.0</v>
      </c>
      <c r="K23" s="6">
        <v>1809981.0</v>
      </c>
    </row>
    <row r="24" spans="1:11">
      <c r="A24" s="2" t="s">
        <v>52</v>
      </c>
      <c r="B24" s="2" t="s">
        <v>53</v>
      </c>
      <c r="C24" s="2" t="s">
        <v>247</v>
      </c>
      <c r="D24" s="4">
        <v>67.226</v>
      </c>
      <c r="E24" s="4">
        <v>99.312</v>
      </c>
      <c r="F24" s="4">
        <v>32.086</v>
      </c>
      <c r="G24" s="5">
        <v>1.477</v>
      </c>
      <c r="H24" s="2">
        <v>4141</v>
      </c>
      <c r="I24" s="6">
        <v>3778838.0</v>
      </c>
      <c r="J24" s="6">
        <v>5582423.0</v>
      </c>
      <c r="K24" s="6">
        <v>1803585.0</v>
      </c>
    </row>
    <row r="25" spans="1:11">
      <c r="A25" s="2" t="s">
        <v>34</v>
      </c>
      <c r="B25" s="2" t="s">
        <v>35</v>
      </c>
      <c r="C25" s="2" t="s">
        <v>250</v>
      </c>
      <c r="D25" s="4">
        <v>22.79</v>
      </c>
      <c r="E25" s="4">
        <v>26.282</v>
      </c>
      <c r="F25" s="4">
        <v>3.492</v>
      </c>
      <c r="G25" s="5">
        <v>1.153</v>
      </c>
      <c r="H25" s="2">
        <v>15704</v>
      </c>
      <c r="I25" s="6">
        <v>11526099.0</v>
      </c>
      <c r="J25" s="6">
        <v>13292187.0</v>
      </c>
      <c r="K25" s="6">
        <v>1766088.0</v>
      </c>
    </row>
    <row r="26" spans="1:11">
      <c r="A26" s="2" t="s">
        <v>72</v>
      </c>
      <c r="B26" s="2" t="s">
        <v>73</v>
      </c>
      <c r="C26" s="2" t="s">
        <v>251</v>
      </c>
      <c r="D26" s="4">
        <v>13911.0</v>
      </c>
      <c r="E26" s="4">
        <v>22827.0</v>
      </c>
      <c r="F26" s="4">
        <v>8916.0</v>
      </c>
      <c r="G26" s="5">
        <v>1.641</v>
      </c>
      <c r="H26" s="2">
        <v>4161</v>
      </c>
      <c r="I26" s="6">
        <v>2519009.0</v>
      </c>
      <c r="J26" s="6">
        <v>4133522.0</v>
      </c>
      <c r="K26" s="6">
        <v>1614513.0</v>
      </c>
    </row>
    <row r="27" spans="1:11">
      <c r="A27" s="2" t="s">
        <v>76</v>
      </c>
      <c r="B27" s="2" t="s">
        <v>77</v>
      </c>
      <c r="C27" s="2" t="s">
        <v>247</v>
      </c>
      <c r="D27" s="4">
        <v>36.21</v>
      </c>
      <c r="E27" s="4">
        <v>54.315</v>
      </c>
      <c r="F27" s="4">
        <v>18.105</v>
      </c>
      <c r="G27" s="5">
        <v>1.5</v>
      </c>
      <c r="H27" s="2">
        <v>479</v>
      </c>
      <c r="I27" s="6">
        <v>3058538.0</v>
      </c>
      <c r="J27" s="6">
        <v>4587807.0</v>
      </c>
      <c r="K27" s="6">
        <v>1529269.0</v>
      </c>
    </row>
    <row r="28" spans="1:11">
      <c r="A28" s="2" t="s">
        <v>124</v>
      </c>
      <c r="B28" s="2" t="s">
        <v>125</v>
      </c>
      <c r="C28" s="2" t="s">
        <v>246</v>
      </c>
      <c r="D28" s="4">
        <v>20.96</v>
      </c>
      <c r="E28" s="4">
        <v>31.715</v>
      </c>
      <c r="F28" s="4">
        <v>10.755</v>
      </c>
      <c r="G28" s="5">
        <v>1.513</v>
      </c>
      <c r="H28" s="2">
        <v>1104</v>
      </c>
      <c r="I28" s="6">
        <v>2871520.0</v>
      </c>
      <c r="J28" s="6">
        <v>4344955.0</v>
      </c>
      <c r="K28" s="6">
        <v>1473435.0</v>
      </c>
    </row>
    <row r="29" spans="1:11">
      <c r="A29" s="2" t="s">
        <v>50</v>
      </c>
      <c r="B29" s="2" t="s">
        <v>51</v>
      </c>
      <c r="C29" s="2" t="s">
        <v>253</v>
      </c>
      <c r="D29" s="4">
        <v>65.04</v>
      </c>
      <c r="E29" s="4">
        <v>97.56</v>
      </c>
      <c r="F29" s="4">
        <v>32.52</v>
      </c>
      <c r="G29" s="5">
        <v>1.5</v>
      </c>
      <c r="H29" s="2">
        <v>1231</v>
      </c>
      <c r="I29" s="6">
        <v>2896459.0</v>
      </c>
      <c r="J29" s="6">
        <v>4344689.0</v>
      </c>
      <c r="K29" s="6">
        <v>1448230.0</v>
      </c>
    </row>
    <row r="30" spans="1:11">
      <c r="A30" s="2" t="s">
        <v>44</v>
      </c>
      <c r="B30" s="2" t="s">
        <v>45</v>
      </c>
      <c r="C30" s="2" t="s">
        <v>246</v>
      </c>
      <c r="D30" s="4">
        <v>28.681</v>
      </c>
      <c r="E30" s="4">
        <v>43.476</v>
      </c>
      <c r="F30" s="4">
        <v>14.795</v>
      </c>
      <c r="G30" s="5">
        <v>1.516</v>
      </c>
      <c r="H30" s="2">
        <v>547</v>
      </c>
      <c r="I30" s="6">
        <v>2174610.0</v>
      </c>
      <c r="J30" s="6">
        <v>3296376.0</v>
      </c>
      <c r="K30" s="6">
        <v>1121766.0</v>
      </c>
    </row>
    <row r="31" spans="1:11">
      <c r="A31" s="2" t="s">
        <v>74</v>
      </c>
      <c r="B31" s="2" t="s">
        <v>75</v>
      </c>
      <c r="C31" s="2" t="s">
        <v>247</v>
      </c>
      <c r="D31" s="4">
        <v>20.035</v>
      </c>
      <c r="E31" s="4">
        <v>30.271</v>
      </c>
      <c r="F31" s="4">
        <v>10.236</v>
      </c>
      <c r="G31" s="5">
        <v>1.511</v>
      </c>
      <c r="H31" s="2">
        <v>479</v>
      </c>
      <c r="I31" s="6">
        <v>2187286.0</v>
      </c>
      <c r="J31" s="6">
        <v>3304783.0</v>
      </c>
      <c r="K31" s="6">
        <v>1117497.0</v>
      </c>
    </row>
    <row r="32" spans="1:11">
      <c r="A32" s="2" t="s">
        <v>64</v>
      </c>
      <c r="B32" s="2" t="s">
        <v>65</v>
      </c>
      <c r="C32" s="2" t="s">
        <v>247</v>
      </c>
      <c r="D32" s="4">
        <v>6.855</v>
      </c>
      <c r="E32" s="4">
        <v>10.473</v>
      </c>
      <c r="F32" s="4">
        <v>3.618</v>
      </c>
      <c r="G32" s="5">
        <v>1.528</v>
      </c>
      <c r="H32" s="2">
        <v>415</v>
      </c>
      <c r="I32" s="6">
        <v>2111639.0</v>
      </c>
      <c r="J32" s="6">
        <v>3226141.0</v>
      </c>
      <c r="K32" s="6">
        <v>1114502.0</v>
      </c>
    </row>
    <row r="33" spans="1:11">
      <c r="A33" s="2" t="s">
        <v>56</v>
      </c>
      <c r="B33" s="2" t="s">
        <v>57</v>
      </c>
      <c r="C33" s="2" t="s">
        <v>247</v>
      </c>
      <c r="D33" s="4">
        <v>37.733</v>
      </c>
      <c r="E33" s="4">
        <v>56.598</v>
      </c>
      <c r="F33" s="4">
        <v>18.865</v>
      </c>
      <c r="G33" s="5">
        <v>1.5</v>
      </c>
      <c r="H33" s="2">
        <v>6287</v>
      </c>
      <c r="I33" s="6">
        <v>2108857.0</v>
      </c>
      <c r="J33" s="6">
        <v>3163201.0</v>
      </c>
      <c r="K33" s="6">
        <v>1054344.0</v>
      </c>
    </row>
    <row r="34" spans="1:11">
      <c r="A34" s="2" t="s">
        <v>70</v>
      </c>
      <c r="B34" s="2" t="s">
        <v>71</v>
      </c>
      <c r="C34" s="2" t="s">
        <v>246</v>
      </c>
      <c r="D34" s="4">
        <v>55.1</v>
      </c>
      <c r="E34" s="4">
        <v>82.851</v>
      </c>
      <c r="F34" s="4">
        <v>27.751</v>
      </c>
      <c r="G34" s="5">
        <v>1.504</v>
      </c>
      <c r="H34" s="2">
        <v>585</v>
      </c>
      <c r="I34" s="6">
        <v>1614023.0</v>
      </c>
      <c r="J34" s="6">
        <v>2426922.0</v>
      </c>
      <c r="K34" s="6">
        <v>812899.0</v>
      </c>
    </row>
    <row r="35" spans="1:11">
      <c r="A35" s="2" t="s">
        <v>84</v>
      </c>
      <c r="B35" s="2" t="s">
        <v>85</v>
      </c>
      <c r="C35" s="2" t="s">
        <v>247</v>
      </c>
      <c r="D35" s="4">
        <v>27.357</v>
      </c>
      <c r="E35" s="4">
        <v>40.86</v>
      </c>
      <c r="F35" s="4">
        <v>13.503</v>
      </c>
      <c r="G35" s="5">
        <v>1.494</v>
      </c>
      <c r="H35" s="2">
        <v>580</v>
      </c>
      <c r="I35" s="6">
        <v>1617048.0</v>
      </c>
      <c r="J35" s="6">
        <v>2415198.0</v>
      </c>
      <c r="K35" s="6">
        <v>798150.0</v>
      </c>
    </row>
    <row r="36" spans="1:11">
      <c r="A36" s="2" t="s">
        <v>42</v>
      </c>
      <c r="B36" s="2" t="s">
        <v>43</v>
      </c>
      <c r="C36" s="2" t="s">
        <v>246</v>
      </c>
      <c r="D36" s="4">
        <v>55.243</v>
      </c>
      <c r="E36" s="4">
        <v>83.17</v>
      </c>
      <c r="F36" s="4">
        <v>27.927</v>
      </c>
      <c r="G36" s="5">
        <v>1.506</v>
      </c>
      <c r="H36" s="2">
        <v>553</v>
      </c>
      <c r="I36" s="6">
        <v>1537822.0</v>
      </c>
      <c r="J36" s="6">
        <v>2315238.0</v>
      </c>
      <c r="K36" s="6">
        <v>777416.0</v>
      </c>
    </row>
    <row r="37" spans="1:11">
      <c r="A37" s="2" t="s">
        <v>92</v>
      </c>
      <c r="B37" s="2" t="s">
        <v>93</v>
      </c>
      <c r="C37" s="2" t="s">
        <v>247</v>
      </c>
      <c r="D37" s="4">
        <v>32.547</v>
      </c>
      <c r="E37" s="4">
        <v>47.5</v>
      </c>
      <c r="F37" s="4">
        <v>14.953</v>
      </c>
      <c r="G37" s="5">
        <v>1.459</v>
      </c>
      <c r="H37" s="2">
        <v>382</v>
      </c>
      <c r="I37" s="6">
        <v>1407384.0</v>
      </c>
      <c r="J37" s="6">
        <v>2053975.0</v>
      </c>
      <c r="K37" s="6">
        <v>646591.0</v>
      </c>
    </row>
    <row r="38" spans="1:11">
      <c r="A38" s="2" t="s">
        <v>98</v>
      </c>
      <c r="B38" s="2" t="s">
        <v>99</v>
      </c>
      <c r="C38" s="2" t="s">
        <v>251</v>
      </c>
      <c r="D38" s="4">
        <v>17751.0</v>
      </c>
      <c r="E38" s="4">
        <v>18223.0</v>
      </c>
      <c r="F38" s="4">
        <v>472.0</v>
      </c>
      <c r="G38" s="5">
        <v>1.027</v>
      </c>
      <c r="H38" s="2">
        <v>472</v>
      </c>
      <c r="I38" s="6">
        <v>19655998.0</v>
      </c>
      <c r="J38" s="6">
        <v>20178652.0</v>
      </c>
      <c r="K38" s="6">
        <v>522654.0</v>
      </c>
    </row>
    <row r="39" spans="1:11">
      <c r="A39" s="2" t="s">
        <v>68</v>
      </c>
      <c r="B39" s="2" t="s">
        <v>69</v>
      </c>
      <c r="C39" s="2" t="s">
        <v>245</v>
      </c>
      <c r="D39" s="4">
        <v>11.569</v>
      </c>
      <c r="E39" s="4">
        <v>13.185</v>
      </c>
      <c r="F39" s="4">
        <v>1.616</v>
      </c>
      <c r="G39" s="5">
        <v>1.14</v>
      </c>
      <c r="H39" s="2">
        <v>1964</v>
      </c>
      <c r="I39" s="6">
        <v>3612613.0</v>
      </c>
      <c r="J39" s="6">
        <v>4117236.0</v>
      </c>
      <c r="K39" s="6">
        <v>504623.0</v>
      </c>
    </row>
    <row r="40" spans="1:11">
      <c r="A40" s="2" t="s">
        <v>132</v>
      </c>
      <c r="B40" s="2" t="s">
        <v>133</v>
      </c>
      <c r="C40" s="2" t="s">
        <v>244</v>
      </c>
      <c r="D40" s="4">
        <v>14870.0</v>
      </c>
      <c r="E40" s="4">
        <v>22290.0</v>
      </c>
      <c r="F40" s="4">
        <v>7420.0</v>
      </c>
      <c r="G40" s="5">
        <v>1.499</v>
      </c>
      <c r="H40" s="2">
        <v>325</v>
      </c>
      <c r="I40" s="6">
        <v>976490.0</v>
      </c>
      <c r="J40" s="6">
        <v>1463750.0</v>
      </c>
      <c r="K40" s="6">
        <v>487260.0</v>
      </c>
    </row>
    <row r="41" spans="1:11">
      <c r="A41" s="2" t="s">
        <v>118</v>
      </c>
      <c r="B41" s="2" t="s">
        <v>119</v>
      </c>
      <c r="C41" s="2" t="s">
        <v>247</v>
      </c>
      <c r="D41" s="4">
        <v>33.3</v>
      </c>
      <c r="E41" s="4">
        <v>50.026</v>
      </c>
      <c r="F41" s="4">
        <v>16.726</v>
      </c>
      <c r="G41" s="5">
        <v>1.502</v>
      </c>
      <c r="H41" s="2">
        <v>533</v>
      </c>
      <c r="I41" s="6">
        <v>813883.0</v>
      </c>
      <c r="J41" s="6">
        <v>1222682.0</v>
      </c>
      <c r="K41" s="6">
        <v>408799.0</v>
      </c>
    </row>
    <row r="42" spans="1:11">
      <c r="A42" s="2" t="s">
        <v>86</v>
      </c>
      <c r="B42" s="2" t="s">
        <v>87</v>
      </c>
      <c r="C42" s="2" t="s">
        <v>247</v>
      </c>
      <c r="D42" s="4">
        <v>16.064</v>
      </c>
      <c r="E42" s="4">
        <v>24.096</v>
      </c>
      <c r="F42" s="4">
        <v>8.032</v>
      </c>
      <c r="G42" s="5">
        <v>1.5</v>
      </c>
      <c r="H42" s="2">
        <v>776</v>
      </c>
      <c r="I42" s="6">
        <v>735471.0</v>
      </c>
      <c r="J42" s="6">
        <v>1103207.0</v>
      </c>
      <c r="K42" s="6">
        <v>367736.0</v>
      </c>
    </row>
    <row r="43" spans="1:11">
      <c r="A43" s="2" t="s">
        <v>110</v>
      </c>
      <c r="B43" s="2" t="s">
        <v>111</v>
      </c>
      <c r="C43" s="2" t="s">
        <v>247</v>
      </c>
      <c r="D43" s="4">
        <v>18.408</v>
      </c>
      <c r="E43" s="4">
        <v>27.138</v>
      </c>
      <c r="F43" s="4">
        <v>8.73</v>
      </c>
      <c r="G43" s="5">
        <v>1.474</v>
      </c>
      <c r="H43" s="2">
        <v>1144</v>
      </c>
      <c r="I43" s="6">
        <v>772570.0</v>
      </c>
      <c r="J43" s="6">
        <v>1138961.0</v>
      </c>
      <c r="K43" s="6">
        <v>366391.0</v>
      </c>
    </row>
    <row r="44" spans="1:11">
      <c r="A44" s="2" t="s">
        <v>96</v>
      </c>
      <c r="B44" s="2" t="s">
        <v>97</v>
      </c>
      <c r="C44" s="2" t="s">
        <v>247</v>
      </c>
      <c r="D44" s="4">
        <v>23.44</v>
      </c>
      <c r="E44" s="4">
        <v>35.16</v>
      </c>
      <c r="F44" s="4">
        <v>11.72</v>
      </c>
      <c r="G44" s="5">
        <v>1.5</v>
      </c>
      <c r="H44" s="2">
        <v>253</v>
      </c>
      <c r="I44" s="6">
        <v>729939.0</v>
      </c>
      <c r="J44" s="6">
        <v>1094908.0</v>
      </c>
      <c r="K44" s="6">
        <v>364969.0</v>
      </c>
    </row>
    <row r="45" spans="1:11">
      <c r="A45" s="2" t="s">
        <v>114</v>
      </c>
      <c r="B45" s="2" t="s">
        <v>115</v>
      </c>
      <c r="C45" s="2" t="s">
        <v>253</v>
      </c>
      <c r="D45" s="4">
        <v>16.875</v>
      </c>
      <c r="E45" s="4">
        <v>25.108</v>
      </c>
      <c r="F45" s="4">
        <v>8.233</v>
      </c>
      <c r="G45" s="5">
        <v>1.488</v>
      </c>
      <c r="H45" s="2">
        <v>1603</v>
      </c>
      <c r="I45" s="6">
        <v>672627.0</v>
      </c>
      <c r="J45" s="6">
        <v>1000790.0</v>
      </c>
      <c r="K45" s="6">
        <v>328163.0</v>
      </c>
    </row>
    <row r="46" spans="1:11">
      <c r="A46" s="2" t="s">
        <v>122</v>
      </c>
      <c r="B46" s="2" t="s">
        <v>123</v>
      </c>
      <c r="C46" s="2" t="s">
        <v>251</v>
      </c>
      <c r="D46" s="4">
        <v>18352.0</v>
      </c>
      <c r="E46" s="4">
        <v>20914.0</v>
      </c>
      <c r="F46" s="4">
        <v>2562.0</v>
      </c>
      <c r="G46" s="5">
        <v>1.14</v>
      </c>
      <c r="H46" s="2">
        <v>2562</v>
      </c>
      <c r="I46" s="6">
        <v>2277149.0</v>
      </c>
      <c r="J46" s="6">
        <v>2595046.0</v>
      </c>
      <c r="K46" s="6">
        <v>317897.0</v>
      </c>
    </row>
    <row r="47" spans="1:11">
      <c r="A47" s="2" t="s">
        <v>112</v>
      </c>
      <c r="B47" s="2" t="s">
        <v>113</v>
      </c>
      <c r="C47" s="2" t="s">
        <v>252</v>
      </c>
      <c r="D47" s="4">
        <v>2.318</v>
      </c>
      <c r="E47" s="4">
        <v>3.593</v>
      </c>
      <c r="F47" s="4">
        <v>1.275</v>
      </c>
      <c r="G47" s="5">
        <v>1.55</v>
      </c>
      <c r="H47" s="2">
        <v>572</v>
      </c>
      <c r="I47" s="6">
        <v>574343.0</v>
      </c>
      <c r="J47" s="6">
        <v>890257.0</v>
      </c>
      <c r="K47" s="6">
        <v>315914.0</v>
      </c>
    </row>
    <row r="48" spans="1:11">
      <c r="A48" s="2" t="s">
        <v>94</v>
      </c>
      <c r="B48" s="2" t="s">
        <v>95</v>
      </c>
      <c r="C48" s="2" t="s">
        <v>253</v>
      </c>
      <c r="D48" s="4">
        <v>131.0</v>
      </c>
      <c r="E48" s="4">
        <v>197.0</v>
      </c>
      <c r="F48" s="4">
        <v>66.0</v>
      </c>
      <c r="G48" s="5">
        <v>1.504</v>
      </c>
      <c r="H48" s="2">
        <v>196</v>
      </c>
      <c r="I48" s="6">
        <v>605700.0</v>
      </c>
      <c r="J48" s="6">
        <v>910862.0</v>
      </c>
      <c r="K48" s="6">
        <v>305162.0</v>
      </c>
    </row>
    <row r="49" spans="1:11">
      <c r="A49" s="2" t="s">
        <v>104</v>
      </c>
      <c r="B49" s="2" t="s">
        <v>105</v>
      </c>
      <c r="C49" s="2" t="s">
        <v>246</v>
      </c>
      <c r="D49" s="4">
        <v>20.091</v>
      </c>
      <c r="E49" s="4">
        <v>29.555</v>
      </c>
      <c r="F49" s="4">
        <v>9.464</v>
      </c>
      <c r="G49" s="5">
        <v>1.471</v>
      </c>
      <c r="H49" s="2">
        <v>572</v>
      </c>
      <c r="I49" s="6">
        <v>625244.0</v>
      </c>
      <c r="J49" s="6">
        <v>919769.0</v>
      </c>
      <c r="K49" s="6">
        <v>294525.0</v>
      </c>
    </row>
    <row r="50" spans="1:11">
      <c r="A50" s="2" t="s">
        <v>120</v>
      </c>
      <c r="B50" s="2" t="s">
        <v>121</v>
      </c>
      <c r="C50" s="2" t="s">
        <v>244</v>
      </c>
      <c r="D50" s="4">
        <v>20194.0</v>
      </c>
      <c r="E50" s="4">
        <v>30291.0</v>
      </c>
      <c r="F50" s="4">
        <v>10097.0</v>
      </c>
      <c r="G50" s="5">
        <v>1.5</v>
      </c>
      <c r="H50" s="2">
        <v>2033</v>
      </c>
      <c r="I50" s="6">
        <v>574154.0</v>
      </c>
      <c r="J50" s="6">
        <v>861231.0</v>
      </c>
      <c r="K50" s="6">
        <v>287077.0</v>
      </c>
    </row>
    <row r="51" spans="1:11">
      <c r="A51" s="2" t="s">
        <v>108</v>
      </c>
      <c r="B51" s="2" t="s">
        <v>109</v>
      </c>
      <c r="C51" s="2" t="s">
        <v>252</v>
      </c>
      <c r="D51" s="4">
        <v>5.356</v>
      </c>
      <c r="E51" s="4">
        <v>8.449</v>
      </c>
      <c r="F51" s="4">
        <v>3.093</v>
      </c>
      <c r="G51" s="5">
        <v>1.577</v>
      </c>
      <c r="H51" s="2">
        <v>479</v>
      </c>
      <c r="I51" s="6">
        <v>488713.0</v>
      </c>
      <c r="J51" s="6">
        <v>770936.0</v>
      </c>
      <c r="K51" s="6">
        <v>282223.0</v>
      </c>
    </row>
    <row r="52" spans="1:11">
      <c r="A52" s="2" t="s">
        <v>130</v>
      </c>
      <c r="B52" s="2" t="s">
        <v>131</v>
      </c>
      <c r="C52" s="2" t="s">
        <v>251</v>
      </c>
      <c r="D52" s="4">
        <v>5139.0</v>
      </c>
      <c r="E52" s="4">
        <v>6228.0</v>
      </c>
      <c r="F52" s="4">
        <v>1089.0</v>
      </c>
      <c r="G52" s="5">
        <v>1.212</v>
      </c>
      <c r="H52" s="2">
        <v>1089</v>
      </c>
      <c r="I52" s="6">
        <v>1238663.0</v>
      </c>
      <c r="J52" s="6">
        <v>1501147.0</v>
      </c>
      <c r="K52" s="6">
        <v>262484.0</v>
      </c>
    </row>
    <row r="53" spans="1:11">
      <c r="A53" s="2" t="s">
        <v>128</v>
      </c>
      <c r="B53" s="2" t="s">
        <v>129</v>
      </c>
      <c r="C53" s="2" t="s">
        <v>251</v>
      </c>
      <c r="D53" s="4">
        <v>22558.0</v>
      </c>
      <c r="E53" s="4">
        <v>23069.0</v>
      </c>
      <c r="F53" s="4">
        <v>511.0</v>
      </c>
      <c r="G53" s="5">
        <v>1.023</v>
      </c>
      <c r="H53" s="2">
        <v>506</v>
      </c>
      <c r="I53" s="6">
        <v>10766368.0</v>
      </c>
      <c r="J53" s="6">
        <v>11010256.0</v>
      </c>
      <c r="K53" s="6">
        <v>243888.0</v>
      </c>
    </row>
    <row r="54" spans="1:11">
      <c r="A54" s="2" t="s">
        <v>166</v>
      </c>
      <c r="B54" s="2" t="s">
        <v>167</v>
      </c>
      <c r="C54" s="2" t="s">
        <v>252</v>
      </c>
      <c r="D54" s="4">
        <v>1.371</v>
      </c>
      <c r="E54" s="4">
        <v>2.311</v>
      </c>
      <c r="F54" s="4">
        <v>0.94</v>
      </c>
      <c r="G54" s="5">
        <v>1.686</v>
      </c>
      <c r="H54" s="2">
        <v>430</v>
      </c>
      <c r="I54" s="6">
        <v>331488.0</v>
      </c>
      <c r="J54" s="6">
        <v>558766.0</v>
      </c>
      <c r="K54" s="6">
        <v>227278.0</v>
      </c>
    </row>
    <row r="55" spans="1:11">
      <c r="A55" s="2" t="s">
        <v>82</v>
      </c>
      <c r="B55" s="2" t="s">
        <v>83</v>
      </c>
      <c r="C55" s="2" t="s">
        <v>252</v>
      </c>
      <c r="D55" s="4">
        <v>8.697</v>
      </c>
      <c r="E55" s="4">
        <v>9.495</v>
      </c>
      <c r="F55" s="4">
        <v>0.798</v>
      </c>
      <c r="G55" s="5">
        <v>1.092</v>
      </c>
      <c r="H55" s="2">
        <v>2229</v>
      </c>
      <c r="I55" s="6">
        <v>2102883.0</v>
      </c>
      <c r="J55" s="6">
        <v>2295835.0</v>
      </c>
      <c r="K55" s="6">
        <v>192952.0</v>
      </c>
    </row>
    <row r="56" spans="1:11">
      <c r="A56" s="2" t="s">
        <v>154</v>
      </c>
      <c r="B56" s="2" t="s">
        <v>155</v>
      </c>
      <c r="C56" s="2" t="s">
        <v>244</v>
      </c>
      <c r="D56" s="4">
        <v>19707.71</v>
      </c>
      <c r="E56" s="4">
        <v>28380.0</v>
      </c>
      <c r="F56" s="4">
        <v>8672.29</v>
      </c>
      <c r="G56" s="5">
        <v>1.44</v>
      </c>
      <c r="H56" s="2">
        <v>1144</v>
      </c>
      <c r="I56" s="6">
        <v>437885.0</v>
      </c>
      <c r="J56" s="6">
        <v>630574.0</v>
      </c>
      <c r="K56" s="6">
        <v>192689.0</v>
      </c>
    </row>
    <row r="57" spans="1:11">
      <c r="A57" s="2" t="s">
        <v>142</v>
      </c>
      <c r="B57" s="2" t="s">
        <v>143</v>
      </c>
      <c r="C57" s="2" t="s">
        <v>246</v>
      </c>
      <c r="D57" s="4">
        <v>2.527</v>
      </c>
      <c r="E57" s="4">
        <v>2.873</v>
      </c>
      <c r="F57" s="4">
        <v>0.346</v>
      </c>
      <c r="G57" s="5">
        <v>1.137</v>
      </c>
      <c r="H57" s="2">
        <v>1370</v>
      </c>
      <c r="I57" s="6">
        <v>1227972.0</v>
      </c>
      <c r="J57" s="6">
        <v>1396107.0</v>
      </c>
      <c r="K57" s="6">
        <v>168135.0</v>
      </c>
    </row>
    <row r="58" spans="1:11">
      <c r="A58" s="2" t="s">
        <v>144</v>
      </c>
      <c r="B58" s="2" t="s">
        <v>145</v>
      </c>
      <c r="C58" s="2" t="s">
        <v>247</v>
      </c>
      <c r="D58" s="4">
        <v>14.741</v>
      </c>
      <c r="E58" s="4">
        <v>21.452</v>
      </c>
      <c r="F58" s="4">
        <v>6.711</v>
      </c>
      <c r="G58" s="5">
        <v>1.455</v>
      </c>
      <c r="H58" s="2">
        <v>2284</v>
      </c>
      <c r="I58" s="6">
        <v>343839.0</v>
      </c>
      <c r="J58" s="6">
        <v>500375.0</v>
      </c>
      <c r="K58" s="6">
        <v>156536.0</v>
      </c>
    </row>
    <row r="59" spans="1:11">
      <c r="A59" s="2" t="s">
        <v>136</v>
      </c>
      <c r="B59" s="2" t="s">
        <v>137</v>
      </c>
      <c r="C59" s="2" t="s">
        <v>246</v>
      </c>
      <c r="D59" s="4">
        <v>10.111</v>
      </c>
      <c r="E59" s="4">
        <v>15.037</v>
      </c>
      <c r="F59" s="4">
        <v>4.926</v>
      </c>
      <c r="G59" s="5">
        <v>1.487</v>
      </c>
      <c r="H59" s="2">
        <v>572</v>
      </c>
      <c r="I59" s="6">
        <v>312001.0</v>
      </c>
      <c r="J59" s="6">
        <v>464006.0</v>
      </c>
      <c r="K59" s="6">
        <v>152005.0</v>
      </c>
    </row>
    <row r="60" spans="1:11">
      <c r="A60" s="2" t="s">
        <v>152</v>
      </c>
      <c r="B60" s="2" t="s">
        <v>153</v>
      </c>
      <c r="C60" s="2" t="s">
        <v>251</v>
      </c>
      <c r="D60" s="4">
        <v>23200.0</v>
      </c>
      <c r="E60" s="4">
        <v>23728.0</v>
      </c>
      <c r="F60" s="4">
        <v>528.0</v>
      </c>
      <c r="G60" s="5">
        <v>1.023</v>
      </c>
      <c r="H60" s="2">
        <v>528</v>
      </c>
      <c r="I60" s="6">
        <v>5498268.0</v>
      </c>
      <c r="J60" s="6">
        <v>5623401.0</v>
      </c>
      <c r="K60" s="6">
        <v>125133.0</v>
      </c>
    </row>
    <row r="61" spans="1:11">
      <c r="A61" s="2" t="s">
        <v>174</v>
      </c>
      <c r="B61" s="2" t="s">
        <v>175</v>
      </c>
      <c r="C61" s="2" t="s">
        <v>246</v>
      </c>
      <c r="D61" s="4">
        <v>3.705</v>
      </c>
      <c r="E61" s="4">
        <v>4.944</v>
      </c>
      <c r="F61" s="4">
        <v>1.239</v>
      </c>
      <c r="G61" s="5">
        <v>1.334</v>
      </c>
      <c r="H61" s="2">
        <v>35</v>
      </c>
      <c r="I61" s="6">
        <v>338492.0</v>
      </c>
      <c r="J61" s="6">
        <v>451688.0</v>
      </c>
      <c r="K61" s="6">
        <v>113196.0</v>
      </c>
    </row>
    <row r="62" spans="1:11">
      <c r="A62" s="2" t="s">
        <v>106</v>
      </c>
      <c r="B62" s="2" t="s">
        <v>107</v>
      </c>
      <c r="C62" s="2" t="s">
        <v>253</v>
      </c>
      <c r="D62" s="4">
        <v>34.213</v>
      </c>
      <c r="E62" s="4">
        <v>36.341</v>
      </c>
      <c r="F62" s="4">
        <v>2.128</v>
      </c>
      <c r="G62" s="5">
        <v>1.062</v>
      </c>
      <c r="H62" s="2">
        <v>360</v>
      </c>
      <c r="I62" s="6">
        <v>1773450.0</v>
      </c>
      <c r="J62" s="6">
        <v>1883756.0</v>
      </c>
      <c r="K62" s="6">
        <v>110306.0</v>
      </c>
    </row>
    <row r="63" spans="1:11">
      <c r="A63" s="2" t="s">
        <v>164</v>
      </c>
      <c r="B63" s="2" t="s">
        <v>165</v>
      </c>
      <c r="C63" s="2" t="s">
        <v>251</v>
      </c>
      <c r="D63" s="4">
        <v>522.0</v>
      </c>
      <c r="E63" s="4">
        <v>783.0</v>
      </c>
      <c r="F63" s="4">
        <v>261.0</v>
      </c>
      <c r="G63" s="5">
        <v>1.5</v>
      </c>
      <c r="H63" s="2">
        <v>26</v>
      </c>
      <c r="I63" s="6">
        <v>208800.0</v>
      </c>
      <c r="J63" s="6">
        <v>313200.0</v>
      </c>
      <c r="K63" s="6">
        <v>104400.0</v>
      </c>
    </row>
    <row r="64" spans="1:11">
      <c r="A64" s="2" t="s">
        <v>150</v>
      </c>
      <c r="B64" s="2" t="s">
        <v>151</v>
      </c>
      <c r="C64" s="2" t="s">
        <v>244</v>
      </c>
      <c r="D64" s="4">
        <v>296.933</v>
      </c>
      <c r="E64" s="4">
        <v>446.08</v>
      </c>
      <c r="F64" s="4">
        <v>149.147</v>
      </c>
      <c r="G64" s="5">
        <v>1.502</v>
      </c>
      <c r="H64" s="2">
        <v>6223</v>
      </c>
      <c r="I64" s="6">
        <v>202665.0</v>
      </c>
      <c r="J64" s="6">
        <v>304462.0</v>
      </c>
      <c r="K64" s="6">
        <v>101797.0</v>
      </c>
    </row>
    <row r="65" spans="1:11">
      <c r="A65" s="2" t="s">
        <v>156</v>
      </c>
      <c r="B65" s="2" t="s">
        <v>157</v>
      </c>
      <c r="C65" s="2" t="s">
        <v>244</v>
      </c>
      <c r="D65" s="4">
        <v>984.168</v>
      </c>
      <c r="E65" s="4">
        <v>1314.2</v>
      </c>
      <c r="F65" s="4">
        <v>330.032</v>
      </c>
      <c r="G65" s="5">
        <v>1.335</v>
      </c>
      <c r="H65" s="2">
        <v>6555</v>
      </c>
      <c r="I65" s="6">
        <v>295807.0</v>
      </c>
      <c r="J65" s="6">
        <v>395003.0</v>
      </c>
      <c r="K65" s="6">
        <v>99196.0</v>
      </c>
    </row>
    <row r="66" spans="1:11">
      <c r="A66" s="2" t="s">
        <v>168</v>
      </c>
      <c r="B66" s="2" t="s">
        <v>169</v>
      </c>
      <c r="C66" s="2" t="s">
        <v>248</v>
      </c>
      <c r="D66" s="4">
        <v>7469.0</v>
      </c>
      <c r="E66" s="4">
        <v>7525.0</v>
      </c>
      <c r="F66" s="4">
        <v>56.0</v>
      </c>
      <c r="G66" s="5">
        <v>1.007</v>
      </c>
      <c r="H66" s="2">
        <v>56</v>
      </c>
      <c r="I66" s="6">
        <v>9097092.0</v>
      </c>
      <c r="J66" s="6">
        <v>9165299.0</v>
      </c>
      <c r="K66" s="6">
        <v>68207.0</v>
      </c>
    </row>
    <row r="67" spans="1:11">
      <c r="A67" s="2" t="s">
        <v>170</v>
      </c>
      <c r="B67" s="2" t="s">
        <v>171</v>
      </c>
      <c r="C67" s="2" t="s">
        <v>251</v>
      </c>
      <c r="D67" s="4">
        <v>4807.0</v>
      </c>
      <c r="E67" s="4">
        <v>4846.0</v>
      </c>
      <c r="F67" s="4">
        <v>39.0</v>
      </c>
      <c r="G67" s="5">
        <v>1.008</v>
      </c>
      <c r="H67" s="2">
        <v>39</v>
      </c>
      <c r="I67" s="6">
        <v>6989387.0</v>
      </c>
      <c r="J67" s="6">
        <v>7046093.0</v>
      </c>
      <c r="K67" s="6">
        <v>56706.0</v>
      </c>
    </row>
    <row r="68" spans="1:11">
      <c r="A68" s="2" t="s">
        <v>182</v>
      </c>
      <c r="B68" s="2" t="s">
        <v>183</v>
      </c>
      <c r="C68" s="2" t="s">
        <v>244</v>
      </c>
      <c r="D68" s="4">
        <v>1464.5</v>
      </c>
      <c r="E68" s="4">
        <v>2291.4</v>
      </c>
      <c r="F68" s="4">
        <v>826.9</v>
      </c>
      <c r="G68" s="5">
        <v>1.565</v>
      </c>
      <c r="H68" s="2">
        <v>2268</v>
      </c>
      <c r="I68" s="6">
        <v>88182.0</v>
      </c>
      <c r="J68" s="6">
        <v>137972.0</v>
      </c>
      <c r="K68" s="6">
        <v>49790.0</v>
      </c>
    </row>
    <row r="69" spans="1:11">
      <c r="A69" s="2" t="s">
        <v>162</v>
      </c>
      <c r="B69" s="2" t="s">
        <v>163</v>
      </c>
      <c r="C69" s="2" t="s">
        <v>245</v>
      </c>
      <c r="D69" s="4">
        <v>10.605</v>
      </c>
      <c r="E69" s="4">
        <v>10.808</v>
      </c>
      <c r="F69" s="4">
        <v>0.203</v>
      </c>
      <c r="G69" s="5">
        <v>1.019</v>
      </c>
      <c r="H69" s="2">
        <v>605</v>
      </c>
      <c r="I69" s="6">
        <v>1998418.0</v>
      </c>
      <c r="J69" s="6">
        <v>2036672.0</v>
      </c>
      <c r="K69" s="6">
        <v>38254.0</v>
      </c>
    </row>
    <row r="70" spans="1:11">
      <c r="A70" s="2" t="s">
        <v>184</v>
      </c>
      <c r="B70" s="2" t="s">
        <v>185</v>
      </c>
      <c r="C70" s="2" t="s">
        <v>251</v>
      </c>
      <c r="D70" s="4">
        <v>10957.0</v>
      </c>
      <c r="E70" s="4">
        <v>11087.0</v>
      </c>
      <c r="F70" s="4">
        <v>130.0</v>
      </c>
      <c r="G70" s="5">
        <v>1.012</v>
      </c>
      <c r="H70" s="2">
        <v>130</v>
      </c>
      <c r="I70" s="6">
        <v>2585869.0</v>
      </c>
      <c r="J70" s="6">
        <v>2616549.0</v>
      </c>
      <c r="K70" s="6">
        <v>30680.0</v>
      </c>
    </row>
    <row r="71" spans="1:11">
      <c r="A71" s="2" t="s">
        <v>180</v>
      </c>
      <c r="B71" s="2" t="s">
        <v>181</v>
      </c>
      <c r="C71" s="2" t="s">
        <v>245</v>
      </c>
      <c r="D71" s="4">
        <v>1.531</v>
      </c>
      <c r="E71" s="4">
        <v>2.21</v>
      </c>
      <c r="F71" s="4">
        <v>0.679</v>
      </c>
      <c r="G71" s="5">
        <v>1.444</v>
      </c>
      <c r="H71" s="2">
        <v>205</v>
      </c>
      <c r="I71" s="6">
        <v>60015.0</v>
      </c>
      <c r="J71" s="6">
        <v>86632.0</v>
      </c>
      <c r="K71" s="6">
        <v>26617.0</v>
      </c>
    </row>
    <row r="72" spans="1:11">
      <c r="A72" s="2" t="s">
        <v>190</v>
      </c>
      <c r="B72" s="2" t="s">
        <v>191</v>
      </c>
      <c r="C72" s="2" t="s">
        <v>251</v>
      </c>
      <c r="D72" s="4">
        <v>10611.0</v>
      </c>
      <c r="E72" s="4">
        <v>10677.0</v>
      </c>
      <c r="F72" s="4">
        <v>66.0</v>
      </c>
      <c r="G72" s="5">
        <v>1.006</v>
      </c>
      <c r="H72" s="2">
        <v>66</v>
      </c>
      <c r="I72" s="6">
        <v>1877532.0</v>
      </c>
      <c r="J72" s="6">
        <v>1889210.0</v>
      </c>
      <c r="K72" s="6">
        <v>11678.0</v>
      </c>
    </row>
    <row r="73" spans="1:11">
      <c r="A73" s="2" t="s">
        <v>176</v>
      </c>
      <c r="B73" s="2" t="s">
        <v>177</v>
      </c>
      <c r="C73" s="2" t="s">
        <v>245</v>
      </c>
      <c r="D73" s="4">
        <v>2.78</v>
      </c>
      <c r="E73" s="4">
        <v>4.753</v>
      </c>
      <c r="F73" s="4">
        <v>1.973</v>
      </c>
      <c r="G73" s="5">
        <v>1.71</v>
      </c>
      <c r="H73" s="2">
        <v>934</v>
      </c>
      <c r="I73" s="6">
        <v>16361.0</v>
      </c>
      <c r="J73" s="6">
        <v>27973.0</v>
      </c>
      <c r="K73" s="6">
        <v>11612.0</v>
      </c>
    </row>
    <row r="74" spans="1:11">
      <c r="A74" s="2" t="s">
        <v>194</v>
      </c>
      <c r="B74" s="2" t="s">
        <v>195</v>
      </c>
      <c r="C74" s="2" t="s">
        <v>248</v>
      </c>
      <c r="D74" s="4">
        <v>2503.0</v>
      </c>
      <c r="E74" s="4">
        <v>2511.0</v>
      </c>
      <c r="F74" s="4">
        <v>8.0</v>
      </c>
      <c r="G74" s="5">
        <v>1.003</v>
      </c>
      <c r="H74" s="2">
        <v>8</v>
      </c>
      <c r="I74" s="6">
        <v>3348639.0</v>
      </c>
      <c r="J74" s="6">
        <v>3359342.0</v>
      </c>
      <c r="K74" s="6">
        <v>10703.0</v>
      </c>
    </row>
    <row r="75" spans="1:11">
      <c r="A75" s="2" t="s">
        <v>186</v>
      </c>
      <c r="B75" s="2" t="s">
        <v>187</v>
      </c>
      <c r="C75" s="2" t="s">
        <v>254</v>
      </c>
      <c r="D75" s="4">
        <v>96.128</v>
      </c>
      <c r="E75" s="4">
        <v>96.416</v>
      </c>
      <c r="F75" s="4">
        <v>0.288</v>
      </c>
      <c r="G75" s="5">
        <v>1.003</v>
      </c>
      <c r="H75" s="2">
        <v>144</v>
      </c>
      <c r="I75" s="6">
        <v>3308524.0</v>
      </c>
      <c r="J75" s="6">
        <v>3318436.0</v>
      </c>
      <c r="K75" s="6">
        <v>9912.0</v>
      </c>
    </row>
    <row r="76" spans="1:11">
      <c r="A76" s="2" t="s">
        <v>172</v>
      </c>
      <c r="B76" s="2" t="s">
        <v>173</v>
      </c>
      <c r="C76" s="2" t="s">
        <v>244</v>
      </c>
      <c r="D76" s="4">
        <v>37.57</v>
      </c>
      <c r="E76" s="4">
        <v>56.355</v>
      </c>
      <c r="F76" s="4">
        <v>18.785</v>
      </c>
      <c r="G76" s="5">
        <v>1.5</v>
      </c>
      <c r="H76" s="2">
        <v>205</v>
      </c>
      <c r="I76" s="6">
        <v>19290.0</v>
      </c>
      <c r="J76" s="6">
        <v>28935.0</v>
      </c>
      <c r="K76" s="6">
        <v>9645.0</v>
      </c>
    </row>
    <row r="77" spans="1:11">
      <c r="A77" s="2" t="s">
        <v>138</v>
      </c>
      <c r="B77" s="2" t="s">
        <v>139</v>
      </c>
      <c r="C77" s="2" t="s">
        <v>245</v>
      </c>
      <c r="D77" s="4">
        <v>4.728</v>
      </c>
      <c r="E77" s="4">
        <v>4.743</v>
      </c>
      <c r="F77" s="4">
        <v>0.015</v>
      </c>
      <c r="G77" s="5">
        <v>1.003</v>
      </c>
      <c r="H77" s="2">
        <v>236</v>
      </c>
      <c r="I77" s="6">
        <v>1081446.0</v>
      </c>
      <c r="J77" s="6">
        <v>1084877.0</v>
      </c>
      <c r="K77" s="6">
        <v>3431.0</v>
      </c>
    </row>
    <row r="78" spans="1:11">
      <c r="A78" s="2" t="s">
        <v>192</v>
      </c>
      <c r="B78" s="2" t="s">
        <v>193</v>
      </c>
      <c r="C78" s="2" t="s">
        <v>244</v>
      </c>
      <c r="D78" s="4">
        <v>33.458</v>
      </c>
      <c r="E78" s="4">
        <v>50.153</v>
      </c>
      <c r="F78" s="4">
        <v>16.695</v>
      </c>
      <c r="G78" s="5">
        <v>1.499</v>
      </c>
      <c r="H78" s="2">
        <v>325</v>
      </c>
      <c r="I78" s="6">
        <v>6718.0</v>
      </c>
      <c r="J78" s="6">
        <v>10070.0</v>
      </c>
      <c r="K78" s="6">
        <v>3352.0</v>
      </c>
    </row>
    <row r="79" spans="1:11">
      <c r="A79" s="2" t="s">
        <v>160</v>
      </c>
      <c r="B79" s="2" t="s">
        <v>161</v>
      </c>
      <c r="C79" s="2" t="s">
        <v>248</v>
      </c>
      <c r="D79" s="4">
        <v>639.0</v>
      </c>
      <c r="E79" s="4">
        <v>641.0</v>
      </c>
      <c r="F79" s="4">
        <v>2.0</v>
      </c>
      <c r="G79" s="5">
        <v>1.003</v>
      </c>
      <c r="H79" s="2">
        <v>2</v>
      </c>
      <c r="I79" s="6">
        <v>698405.0</v>
      </c>
      <c r="J79" s="6">
        <v>700591.0</v>
      </c>
      <c r="K79" s="6">
        <v>2186.0</v>
      </c>
    </row>
    <row r="80" spans="1:11">
      <c r="A80" s="2" t="s">
        <v>148</v>
      </c>
      <c r="B80" s="2" t="s">
        <v>149</v>
      </c>
      <c r="C80" s="2" t="s">
        <v>255</v>
      </c>
      <c r="D80" s="4">
        <v>216.0</v>
      </c>
      <c r="E80" s="4">
        <v>216.2</v>
      </c>
      <c r="F80" s="4">
        <v>0.2</v>
      </c>
      <c r="G80" s="5">
        <v>1.001</v>
      </c>
      <c r="H80" s="2">
        <v>2</v>
      </c>
      <c r="I80" s="6">
        <v>2189159.0</v>
      </c>
      <c r="J80" s="6">
        <v>2191186.0</v>
      </c>
      <c r="K80" s="6">
        <v>2027.0</v>
      </c>
    </row>
    <row r="81" spans="1:11">
      <c r="A81" s="2" t="s">
        <v>198</v>
      </c>
      <c r="B81" s="2" t="s">
        <v>199</v>
      </c>
      <c r="C81" s="2" t="s">
        <v>251</v>
      </c>
      <c r="D81" s="4">
        <v>988.0</v>
      </c>
      <c r="E81" s="4">
        <v>990.0</v>
      </c>
      <c r="F81" s="4">
        <v>2.0</v>
      </c>
      <c r="G81" s="5">
        <v>1.002</v>
      </c>
      <c r="H81" s="2">
        <v>2</v>
      </c>
      <c r="I81" s="6">
        <v>714428.0</v>
      </c>
      <c r="J81" s="6">
        <v>715874.0</v>
      </c>
      <c r="K81" s="6">
        <v>1446.0</v>
      </c>
    </row>
    <row r="82" spans="1:11">
      <c r="A82" s="2" t="s">
        <v>40</v>
      </c>
      <c r="B82" s="2" t="s">
        <v>41</v>
      </c>
      <c r="C82" s="2" t="s">
        <v>247</v>
      </c>
      <c r="D82" s="4">
        <v>0.04</v>
      </c>
      <c r="E82" s="4">
        <v>0.06</v>
      </c>
      <c r="F82" s="4">
        <v>0.02</v>
      </c>
      <c r="G82" s="5">
        <v>1.5</v>
      </c>
      <c r="H82" s="2">
        <v>1</v>
      </c>
      <c r="I82" s="6">
        <v>1583.0</v>
      </c>
      <c r="J82" s="6">
        <v>2374.0</v>
      </c>
      <c r="K82" s="6">
        <v>791.0</v>
      </c>
    </row>
    <row r="83" spans="1:11">
      <c r="A83" s="2" t="s">
        <v>202</v>
      </c>
      <c r="B83" s="2" t="s">
        <v>203</v>
      </c>
      <c r="C83" s="2" t="s">
        <v>251</v>
      </c>
      <c r="D83" s="4">
        <v>988.0</v>
      </c>
      <c r="E83" s="4">
        <v>990.0</v>
      </c>
      <c r="F83" s="4">
        <v>2.0</v>
      </c>
      <c r="G83" s="5">
        <v>1.002</v>
      </c>
      <c r="H83" s="2">
        <v>2</v>
      </c>
      <c r="I83" s="6">
        <v>270697.0</v>
      </c>
      <c r="J83" s="6">
        <v>271245.0</v>
      </c>
      <c r="K83" s="6">
        <v>548.0</v>
      </c>
    </row>
    <row r="84" spans="1:11">
      <c r="A84" s="2" t="s">
        <v>66</v>
      </c>
      <c r="B84" s="2" t="s">
        <v>67</v>
      </c>
      <c r="C84" s="2" t="s">
        <v>252</v>
      </c>
      <c r="D84" s="4">
        <v>0.007</v>
      </c>
      <c r="E84" s="4">
        <v>0.01</v>
      </c>
      <c r="F84" s="4">
        <v>0.003</v>
      </c>
      <c r="G84" s="5">
        <v>1.429</v>
      </c>
      <c r="H84" s="2">
        <v>1</v>
      </c>
      <c r="I84" s="6">
        <v>1268.0</v>
      </c>
      <c r="J84" s="6">
        <v>1812.0</v>
      </c>
      <c r="K84" s="6">
        <v>544.0</v>
      </c>
    </row>
    <row r="85" spans="1:11">
      <c r="A85" s="2" t="s">
        <v>188</v>
      </c>
      <c r="B85" s="2" t="s">
        <v>189</v>
      </c>
      <c r="C85" s="2" t="s">
        <v>247</v>
      </c>
      <c r="D85" s="4">
        <v>1.612</v>
      </c>
      <c r="E85" s="4">
        <v>1.612</v>
      </c>
      <c r="F85" s="4"/>
      <c r="G85" s="5">
        <v>1.0</v>
      </c>
      <c r="H85" s="2"/>
      <c r="I85" s="6">
        <v>653862.0</v>
      </c>
      <c r="J85" s="6">
        <v>653862.0</v>
      </c>
      <c r="K85" s="6"/>
    </row>
    <row r="86" spans="1:11">
      <c r="A86" s="2" t="s">
        <v>12</v>
      </c>
      <c r="B86" s="2" t="s">
        <v>13</v>
      </c>
      <c r="C86" s="2" t="s">
        <v>247</v>
      </c>
      <c r="D86" s="4">
        <v>600.119</v>
      </c>
      <c r="E86" s="4">
        <v>600.119</v>
      </c>
      <c r="F86" s="4"/>
      <c r="G86" s="5">
        <v>1.0</v>
      </c>
      <c r="H86" s="2"/>
      <c r="I86" s="6">
        <v>47747713.0</v>
      </c>
      <c r="J86" s="6">
        <v>47747713.0</v>
      </c>
      <c r="K86" s="6"/>
    </row>
    <row r="87" spans="1:11">
      <c r="A87" s="2" t="s">
        <v>46</v>
      </c>
      <c r="B87" s="2" t="s">
        <v>47</v>
      </c>
      <c r="C87" s="2" t="s">
        <v>247</v>
      </c>
      <c r="D87" s="4">
        <v>84.559</v>
      </c>
      <c r="E87" s="4">
        <v>84.559</v>
      </c>
      <c r="F87" s="4"/>
      <c r="G87" s="5">
        <v>1.0</v>
      </c>
      <c r="H87" s="2"/>
      <c r="I87" s="6">
        <v>7193276.0</v>
      </c>
      <c r="J87" s="6">
        <v>7193276.0</v>
      </c>
      <c r="K87" s="6"/>
    </row>
    <row r="88" spans="1:11">
      <c r="A88" s="2" t="s">
        <v>116</v>
      </c>
      <c r="B88" s="2" t="s">
        <v>117</v>
      </c>
      <c r="C88" s="2" t="s">
        <v>245</v>
      </c>
      <c r="D88" s="4">
        <v>10.59</v>
      </c>
      <c r="E88" s="4">
        <v>10.59</v>
      </c>
      <c r="F88" s="4"/>
      <c r="G88" s="5">
        <v>1.0</v>
      </c>
      <c r="H88" s="2"/>
      <c r="I88" s="6">
        <v>3300826.0</v>
      </c>
      <c r="J88" s="6">
        <v>3300826.0</v>
      </c>
      <c r="K88" s="6"/>
    </row>
    <row r="89" spans="1:11">
      <c r="A89" s="2" t="s">
        <v>196</v>
      </c>
      <c r="B89" s="2" t="s">
        <v>197</v>
      </c>
      <c r="C89" s="2" t="s">
        <v>244</v>
      </c>
      <c r="D89" s="4">
        <v>2813.54</v>
      </c>
      <c r="E89" s="4">
        <v>2813.54</v>
      </c>
      <c r="F89" s="4"/>
      <c r="G89" s="5">
        <v>1.0</v>
      </c>
      <c r="H89" s="2"/>
      <c r="I89" s="6">
        <v>1979102.0</v>
      </c>
      <c r="J89" s="6">
        <v>1979102.0</v>
      </c>
      <c r="K89" s="6"/>
    </row>
    <row r="90" spans="1:11">
      <c r="A90" s="2" t="s">
        <v>134</v>
      </c>
      <c r="B90" s="2" t="s">
        <v>135</v>
      </c>
      <c r="C90" s="2" t="s">
        <v>251</v>
      </c>
      <c r="D90" s="4">
        <v>5410.0</v>
      </c>
      <c r="E90" s="4">
        <v>5410.0</v>
      </c>
      <c r="F90" s="4"/>
      <c r="G90" s="5">
        <v>1.0</v>
      </c>
      <c r="H90" s="2"/>
      <c r="I90" s="6">
        <v>2976151.0</v>
      </c>
      <c r="J90" s="6">
        <v>2976151.0</v>
      </c>
      <c r="K90" s="6"/>
    </row>
    <row r="91" spans="1:11">
      <c r="A91" s="2" t="s">
        <v>226</v>
      </c>
      <c r="B91" s="2" t="s">
        <v>227</v>
      </c>
      <c r="C91" s="2" t="s">
        <v>246</v>
      </c>
      <c r="D91" s="4">
        <v>30.0</v>
      </c>
      <c r="E91" s="4">
        <v>30.0</v>
      </c>
      <c r="F91" s="4"/>
      <c r="G91" s="5">
        <v>1.0</v>
      </c>
      <c r="H91" s="2"/>
      <c r="I91" s="6">
        <v>3501750.0</v>
      </c>
      <c r="J91" s="6">
        <v>3501750.0</v>
      </c>
      <c r="K91" s="6"/>
    </row>
    <row r="92" spans="1:11">
      <c r="A92" s="2" t="s">
        <v>228</v>
      </c>
      <c r="B92" s="2" t="s">
        <v>229</v>
      </c>
      <c r="C92" s="2" t="s">
        <v>245</v>
      </c>
      <c r="D92" s="4">
        <v>60.0</v>
      </c>
      <c r="E92" s="4">
        <v>60.0</v>
      </c>
      <c r="F92" s="4"/>
      <c r="G92" s="5">
        <v>1.0</v>
      </c>
      <c r="H92" s="2"/>
      <c r="I92" s="6">
        <v>1522500.0</v>
      </c>
      <c r="J92" s="6">
        <v>1522500.0</v>
      </c>
      <c r="K92" s="6"/>
    </row>
    <row r="93" spans="1:11">
      <c r="A93" s="2" t="s">
        <v>146</v>
      </c>
      <c r="B93" s="2" t="s">
        <v>147</v>
      </c>
      <c r="C93" s="2" t="s">
        <v>251</v>
      </c>
      <c r="D93" s="4">
        <v>2098.0</v>
      </c>
      <c r="E93" s="4">
        <v>2098.0</v>
      </c>
      <c r="F93" s="4"/>
      <c r="G93" s="5">
        <v>1.0</v>
      </c>
      <c r="H93" s="2"/>
      <c r="I93" s="6">
        <v>2895240.0</v>
      </c>
      <c r="J93" s="6">
        <v>2895240.0</v>
      </c>
      <c r="K93" s="6"/>
    </row>
    <row r="94" spans="1:11">
      <c r="A94" s="2" t="s">
        <v>158</v>
      </c>
      <c r="B94" s="2" t="s">
        <v>159</v>
      </c>
      <c r="C94" s="2" t="s">
        <v>251</v>
      </c>
      <c r="D94" s="4">
        <v>395.0</v>
      </c>
      <c r="E94" s="4">
        <v>395.0</v>
      </c>
      <c r="F94" s="4"/>
      <c r="G94" s="5">
        <v>1.0</v>
      </c>
      <c r="H94" s="2"/>
      <c r="I94" s="6">
        <v>665575.0</v>
      </c>
      <c r="J94" s="6">
        <v>665575.0</v>
      </c>
      <c r="K94" s="6"/>
    </row>
    <row r="95" spans="1:11">
      <c r="A95" s="2" t="s">
        <v>90</v>
      </c>
      <c r="B95" s="2" t="s">
        <v>91</v>
      </c>
      <c r="C95" s="2" t="s">
        <v>245</v>
      </c>
      <c r="D95" s="4">
        <v>11.96</v>
      </c>
      <c r="E95" s="4">
        <v>11.96</v>
      </c>
      <c r="F95" s="4"/>
      <c r="G95" s="5">
        <v>1.0</v>
      </c>
      <c r="H95" s="2"/>
      <c r="I95" s="6">
        <v>2314312.0</v>
      </c>
      <c r="J95" s="6">
        <v>2314312.0</v>
      </c>
      <c r="K95" s="6"/>
    </row>
    <row r="96" spans="1:11">
      <c r="A96" s="2" t="s">
        <v>216</v>
      </c>
      <c r="B96" s="2" t="s">
        <v>217</v>
      </c>
      <c r="C96" s="2" t="s">
        <v>245</v>
      </c>
      <c r="D96" s="4">
        <v>10.0</v>
      </c>
      <c r="E96" s="4">
        <v>10.0</v>
      </c>
      <c r="F96" s="4"/>
      <c r="G96" s="5">
        <v>1.0</v>
      </c>
      <c r="H96" s="2"/>
      <c r="I96" s="6">
        <v>76373.0</v>
      </c>
      <c r="J96" s="6">
        <v>76373.0</v>
      </c>
      <c r="K96" s="6"/>
    </row>
    <row r="97" spans="1:11">
      <c r="A97" s="2" t="s">
        <v>234</v>
      </c>
      <c r="B97" s="2" t="s">
        <v>235</v>
      </c>
      <c r="C97" s="2" t="s">
        <v>252</v>
      </c>
      <c r="D97" s="4">
        <v>2.21</v>
      </c>
      <c r="E97" s="4">
        <v>2.21</v>
      </c>
      <c r="F97" s="4"/>
      <c r="G97" s="5">
        <v>1.0</v>
      </c>
      <c r="H97" s="2"/>
      <c r="I97" s="6">
        <v>673136.0</v>
      </c>
      <c r="J97" s="6">
        <v>673136.0</v>
      </c>
      <c r="K97" s="6"/>
    </row>
    <row r="98" spans="1:11">
      <c r="A98" s="2" t="s">
        <v>230</v>
      </c>
      <c r="B98" s="2" t="s">
        <v>231</v>
      </c>
      <c r="C98" s="2" t="s">
        <v>250</v>
      </c>
      <c r="D98" s="4">
        <v>4.0</v>
      </c>
      <c r="E98" s="4">
        <v>4.0</v>
      </c>
      <c r="F98" s="4"/>
      <c r="G98" s="5">
        <v>1.0</v>
      </c>
      <c r="H98" s="2"/>
      <c r="I98" s="6">
        <v>446600.0</v>
      </c>
      <c r="J98" s="6">
        <v>446600.0</v>
      </c>
      <c r="K98" s="6"/>
    </row>
    <row r="99" spans="1:11">
      <c r="A99" s="2" t="s">
        <v>88</v>
      </c>
      <c r="B99" s="2" t="s">
        <v>89</v>
      </c>
      <c r="C99" s="2" t="s">
        <v>252</v>
      </c>
      <c r="D99" s="4">
        <v>12.328</v>
      </c>
      <c r="E99" s="4">
        <v>12.328</v>
      </c>
      <c r="F99" s="4"/>
      <c r="G99" s="5">
        <v>1.0</v>
      </c>
      <c r="H99" s="2"/>
      <c r="I99" s="6">
        <v>2562486.0</v>
      </c>
      <c r="J99" s="6">
        <v>2562486.0</v>
      </c>
      <c r="K99" s="6"/>
    </row>
    <row r="100" spans="1:11">
      <c r="A100" s="2" t="s">
        <v>200</v>
      </c>
      <c r="B100" s="2" t="s">
        <v>201</v>
      </c>
      <c r="C100" s="2" t="s">
        <v>252</v>
      </c>
      <c r="D100" s="4">
        <v>7.575</v>
      </c>
      <c r="E100" s="4">
        <v>7.575</v>
      </c>
      <c r="F100" s="4"/>
      <c r="G100" s="5">
        <v>1.0</v>
      </c>
      <c r="H100" s="2"/>
      <c r="I100" s="6">
        <v>1854986.0</v>
      </c>
      <c r="J100" s="6">
        <v>1854986.0</v>
      </c>
      <c r="K100" s="6"/>
    </row>
    <row r="101" spans="1:11">
      <c r="A101" s="2" t="s">
        <v>236</v>
      </c>
      <c r="B101" s="2" t="s">
        <v>237</v>
      </c>
      <c r="C101" s="2" t="s">
        <v>250</v>
      </c>
      <c r="D101" s="4">
        <v>7.303</v>
      </c>
      <c r="E101" s="4">
        <v>7.303</v>
      </c>
      <c r="F101" s="4"/>
      <c r="G101" s="5">
        <v>1.0</v>
      </c>
      <c r="H101" s="2"/>
      <c r="I101" s="6">
        <v>1233948.0</v>
      </c>
      <c r="J101" s="6">
        <v>1233948.0</v>
      </c>
      <c r="K101" s="6"/>
    </row>
    <row r="102" spans="1:11">
      <c r="A102" s="2" t="s">
        <v>100</v>
      </c>
      <c r="B102" s="2" t="s">
        <v>101</v>
      </c>
      <c r="C102" s="2" t="s">
        <v>252</v>
      </c>
      <c r="D102" s="4">
        <v>11.286</v>
      </c>
      <c r="E102" s="4">
        <v>11.286</v>
      </c>
      <c r="F102" s="4"/>
      <c r="G102" s="5">
        <v>1.0</v>
      </c>
      <c r="H102" s="2"/>
      <c r="I102" s="6">
        <v>3411568.0</v>
      </c>
      <c r="J102" s="6">
        <v>3411568.0</v>
      </c>
      <c r="K102" s="6"/>
    </row>
    <row r="103" spans="1:11">
      <c r="A103" s="2" t="s">
        <v>140</v>
      </c>
      <c r="B103" s="2" t="s">
        <v>141</v>
      </c>
      <c r="C103" s="2" t="s">
        <v>248</v>
      </c>
      <c r="D103" s="4">
        <v>191.0</v>
      </c>
      <c r="E103" s="4">
        <v>191.0</v>
      </c>
      <c r="F103" s="4"/>
      <c r="G103" s="5">
        <v>1.0</v>
      </c>
      <c r="H103" s="2"/>
      <c r="I103" s="6">
        <v>1241500.0</v>
      </c>
      <c r="J103" s="6">
        <v>1241500.0</v>
      </c>
      <c r="K103" s="6"/>
    </row>
    <row r="104" spans="1:11">
      <c r="A104" s="2" t="s">
        <v>204</v>
      </c>
      <c r="B104" s="2" t="s">
        <v>205</v>
      </c>
      <c r="C104" s="2" t="s">
        <v>245</v>
      </c>
      <c r="D104" s="4">
        <v>0.543</v>
      </c>
      <c r="E104" s="4"/>
      <c r="F104" s="4">
        <v>-0.543</v>
      </c>
      <c r="G104" s="5"/>
      <c r="H104" s="2">
        <v>40</v>
      </c>
      <c r="I104" s="6"/>
      <c r="J104" s="6"/>
      <c r="K104" s="6"/>
    </row>
    <row r="105" spans="1:11">
      <c r="A105" s="2" t="s">
        <v>62</v>
      </c>
      <c r="B105" s="2" t="s">
        <v>63</v>
      </c>
      <c r="C105" s="2" t="s">
        <v>248</v>
      </c>
      <c r="D105" s="4">
        <v>2681.0</v>
      </c>
      <c r="E105" s="4">
        <v>2681.0</v>
      </c>
      <c r="F105" s="4"/>
      <c r="G105" s="5">
        <v>1.0</v>
      </c>
      <c r="H105" s="2"/>
      <c r="I105" s="6">
        <v>14745500.0</v>
      </c>
      <c r="J105" s="6">
        <v>14745500.0</v>
      </c>
      <c r="K105" s="6"/>
    </row>
    <row r="106" spans="1:11">
      <c r="A106" s="2" t="s">
        <v>178</v>
      </c>
      <c r="B106" s="2" t="s">
        <v>179</v>
      </c>
      <c r="C106" s="2" t="s">
        <v>245</v>
      </c>
      <c r="D106" s="4">
        <v>395.0</v>
      </c>
      <c r="E106" s="4">
        <v>395.0</v>
      </c>
      <c r="F106" s="4"/>
      <c r="G106" s="5">
        <v>1.0</v>
      </c>
      <c r="H106" s="2"/>
      <c r="I106" s="6">
        <v>2488889.0</v>
      </c>
      <c r="J106" s="6">
        <v>2488889.0</v>
      </c>
      <c r="K106" s="6"/>
    </row>
    <row r="107" spans="1:11">
      <c r="A107" s="2" t="s">
        <v>126</v>
      </c>
      <c r="B107" s="2" t="s">
        <v>127</v>
      </c>
      <c r="C107" s="2" t="s">
        <v>247</v>
      </c>
      <c r="D107" s="4">
        <v>84.874</v>
      </c>
      <c r="E107" s="4">
        <v>84.874</v>
      </c>
      <c r="F107" s="4"/>
      <c r="G107" s="5">
        <v>1.0</v>
      </c>
      <c r="H107" s="2"/>
      <c r="I107" s="6">
        <v>4410838.0</v>
      </c>
      <c r="J107" s="6">
        <v>4410838.0</v>
      </c>
      <c r="K107" s="6"/>
    </row>
    <row r="108" spans="1:11">
      <c r="A108" s="2" t="s">
        <v>224</v>
      </c>
      <c r="B108" s="2" t="s">
        <v>225</v>
      </c>
      <c r="C108" s="2" t="s">
        <v>247</v>
      </c>
      <c r="D108" s="4">
        <v>100.0</v>
      </c>
      <c r="E108" s="4">
        <v>100.0</v>
      </c>
      <c r="F108" s="4"/>
      <c r="G108" s="5">
        <v>1.0</v>
      </c>
      <c r="H108" s="2"/>
      <c r="I108" s="6">
        <v>3516384.0</v>
      </c>
      <c r="J108" s="6">
        <v>3516384.0</v>
      </c>
      <c r="K108" s="6"/>
    </row>
    <row r="109" spans="1:11">
      <c r="A109" s="3" t="s">
        <v>238</v>
      </c>
      <c r="B109" s="3"/>
      <c r="C109" s="3"/>
      <c r="D109" s="3"/>
      <c r="E109" s="3"/>
      <c r="F109" s="3"/>
      <c r="G109" s="3"/>
      <c r="H109" s="3"/>
      <c r="I109" s="7">
        <f>SUM(I2:I108)</f>
        <v>619693901</v>
      </c>
      <c r="J109" s="7">
        <f>SUM(J2:J108)</f>
        <v>795677355</v>
      </c>
      <c r="K109" s="7">
        <f>SUM(K2:K108)</f>
        <v>175983454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 hop</vt:lpstr>
      <vt:lpstr>Thang 1</vt:lpstr>
      <vt:lpstr>Thang 2</vt:lpstr>
      <vt:lpstr>Thang 3</vt:lpstr>
      <vt:lpstr>Thang 4</vt:lpstr>
      <vt:lpstr>Thang 5</vt:lpstr>
      <vt:lpstr>Thang 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2026-08-26T00:11:13+07:00</dcterms:created>
  <dcterms:modified xsi:type="dcterms:W3CDTF">2026-08-26T00:11:13+07:00</dcterms:modified>
  <dc:title>Untitled Spreadsheet</dc:title>
  <dc:description/>
  <dc:subject/>
  <cp:keywords/>
  <cp:category/>
</cp:coreProperties>
</file>