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ni\3course\distributiveOperations\lab1\"/>
    </mc:Choice>
  </mc:AlternateContent>
  <bookViews>
    <workbookView xWindow="0" yWindow="0" windowWidth="23040" windowHeight="978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5" i="1"/>
  <c r="N6" i="1"/>
  <c r="N7" i="1"/>
  <c r="N8" i="1"/>
  <c r="N9" i="1"/>
  <c r="N10" i="1"/>
  <c r="N11" i="1"/>
  <c r="N12" i="1"/>
  <c r="N13" i="1"/>
  <c r="N14" i="1"/>
  <c r="N15" i="1"/>
  <c r="N16" i="1"/>
  <c r="N5" i="1"/>
  <c r="L11" i="1"/>
  <c r="L10" i="1"/>
  <c r="L9" i="1"/>
  <c r="L8" i="1"/>
  <c r="L7" i="1"/>
  <c r="L6" i="1"/>
  <c r="L12" i="1"/>
  <c r="L13" i="1"/>
  <c r="L14" i="1"/>
  <c r="L15" i="1"/>
  <c r="L16" i="1"/>
  <c r="L5" i="1"/>
</calcChain>
</file>

<file path=xl/sharedStrings.xml><?xml version="1.0" encoding="utf-8"?>
<sst xmlns="http://schemas.openxmlformats.org/spreadsheetml/2006/main" count="42" uniqueCount="36">
  <si>
    <t>Basic Computational Operation Execution Time τ (sec):</t>
  </si>
  <si>
    <t>Test Number</t>
  </si>
  <si>
    <t>Matrix Size</t>
  </si>
  <si>
    <t>Execution Time (sec)</t>
  </si>
  <si>
    <t>Theoretical Time (sec)</t>
  </si>
  <si>
    <t>0.000001</t>
  </si>
  <si>
    <t>0.000037</t>
  </si>
  <si>
    <t>0.002021</t>
  </si>
  <si>
    <t>0.007980</t>
  </si>
  <si>
    <t>0.018344</t>
  </si>
  <si>
    <t>0.032320</t>
  </si>
  <si>
    <t>0.056232</t>
  </si>
  <si>
    <t>0.129728</t>
  </si>
  <si>
    <t>0.084697</t>
  </si>
  <si>
    <t>0.208958</t>
  </si>
  <si>
    <t>0.533247</t>
  </si>
  <si>
    <t>0.00000021</t>
  </si>
  <si>
    <t>0.0000224</t>
  </si>
  <si>
    <t>0.002248</t>
  </si>
  <si>
    <t>0.008996</t>
  </si>
  <si>
    <t>0.020242</t>
  </si>
  <si>
    <t>0.035988</t>
  </si>
  <si>
    <t>0.080975</t>
  </si>
  <si>
    <t>0.143959</t>
  </si>
  <si>
    <t>0.224939</t>
  </si>
  <si>
    <t>0.506122</t>
  </si>
  <si>
    <t>0.89978</t>
  </si>
  <si>
    <t>0.969334</t>
  </si>
  <si>
    <t>Serial algorithm</t>
  </si>
  <si>
    <t>Parallel algorithm</t>
  </si>
  <si>
    <t>2 processors</t>
  </si>
  <si>
    <t>4 processors</t>
  </si>
  <si>
    <t>Time</t>
  </si>
  <si>
    <t>Speed Up</t>
  </si>
  <si>
    <t>8 processors</t>
  </si>
  <si>
    <r>
      <t xml:space="preserve">(для 5000): τ=T/N, N=49995000, T=0.056232, </t>
    </r>
    <r>
      <rPr>
        <sz val="11"/>
        <color rgb="FFFF0000"/>
        <rFont val="Calibri"/>
        <family val="2"/>
        <charset val="204"/>
        <scheme val="minor"/>
      </rPr>
      <t>τ=1.12475248*10^(-9)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</si>
</sst>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4CD"/>
        <bgColor indexed="64"/>
      </patternFill>
    </fill>
    <fill>
      <patternFill patternType="solid">
        <fgColor rgb="FFFFF3FB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FFF3FB"/>
      <color rgb="FFFFF4C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4"/>
  <sheetViews>
    <sheetView tabSelected="1" workbookViewId="0">
      <selection activeCell="G18" sqref="G18"/>
    </sheetView>
  </sheetViews>
  <sheetFormatPr defaultRowHeight="14.4" x14ac:dyDescent="0.3"/>
  <cols>
    <col min="3" max="4" width="12.77734375" customWidth="1"/>
    <col min="5" max="5" width="18" customWidth="1"/>
    <col min="6" max="6" width="19.21875" customWidth="1"/>
    <col min="9" max="9" width="12.44140625" customWidth="1"/>
    <col min="10" max="10" width="16.109375" customWidth="1"/>
    <col min="12" max="12" width="9.77734375" customWidth="1"/>
    <col min="14" max="14" width="9.77734375" customWidth="1"/>
    <col min="16" max="16" width="9.77734375" customWidth="1"/>
  </cols>
  <sheetData>
    <row r="2" spans="3:16" x14ac:dyDescent="0.3">
      <c r="I2" s="14" t="s">
        <v>2</v>
      </c>
      <c r="J2" s="15" t="s">
        <v>28</v>
      </c>
      <c r="K2" s="10" t="s">
        <v>29</v>
      </c>
      <c r="L2" s="10"/>
      <c r="M2" s="10"/>
      <c r="N2" s="10"/>
      <c r="O2" s="10"/>
      <c r="P2" s="10"/>
    </row>
    <row r="3" spans="3:16" x14ac:dyDescent="0.3">
      <c r="C3" s="10" t="s">
        <v>0</v>
      </c>
      <c r="D3" s="10"/>
      <c r="E3" s="10"/>
      <c r="F3" s="10"/>
      <c r="I3" s="14"/>
      <c r="J3" s="15"/>
      <c r="K3" s="16" t="s">
        <v>30</v>
      </c>
      <c r="L3" s="16"/>
      <c r="M3" s="17" t="s">
        <v>31</v>
      </c>
      <c r="N3" s="17"/>
      <c r="O3" s="16" t="s">
        <v>34</v>
      </c>
      <c r="P3" s="16"/>
    </row>
    <row r="4" spans="3:16" x14ac:dyDescent="0.3">
      <c r="C4" s="2" t="s">
        <v>1</v>
      </c>
      <c r="D4" s="4" t="s">
        <v>2</v>
      </c>
      <c r="E4" s="2" t="s">
        <v>3</v>
      </c>
      <c r="F4" s="4" t="s">
        <v>4</v>
      </c>
      <c r="I4" s="14"/>
      <c r="J4" s="15"/>
      <c r="K4" s="2" t="s">
        <v>32</v>
      </c>
      <c r="L4" s="4" t="s">
        <v>33</v>
      </c>
      <c r="M4" s="2" t="s">
        <v>32</v>
      </c>
      <c r="N4" s="4" t="s">
        <v>33</v>
      </c>
      <c r="O4" s="2" t="s">
        <v>32</v>
      </c>
      <c r="P4" s="4" t="s">
        <v>33</v>
      </c>
    </row>
    <row r="5" spans="3:16" x14ac:dyDescent="0.3">
      <c r="C5" s="2">
        <v>1</v>
      </c>
      <c r="D5" s="4">
        <v>10</v>
      </c>
      <c r="E5" s="2" t="s">
        <v>5</v>
      </c>
      <c r="F5" s="4" t="s">
        <v>16</v>
      </c>
      <c r="I5" s="2">
        <v>10</v>
      </c>
      <c r="J5" s="5">
        <v>9.9999999999999995E-7</v>
      </c>
      <c r="K5" s="3">
        <v>2.9E-5</v>
      </c>
      <c r="L5" s="5">
        <f t="shared" ref="L5:L11" si="0">J5/K5</f>
        <v>3.4482758620689655E-2</v>
      </c>
      <c r="M5" s="3">
        <v>8.2999999999999998E-5</v>
      </c>
      <c r="N5" s="5">
        <f>J5/M5</f>
        <v>1.2048192771084336E-2</v>
      </c>
      <c r="O5" s="3">
        <v>1E-4</v>
      </c>
      <c r="P5" s="5">
        <f>J5/O5</f>
        <v>9.9999999999999985E-3</v>
      </c>
    </row>
    <row r="6" spans="3:16" x14ac:dyDescent="0.3">
      <c r="C6" s="2">
        <v>2</v>
      </c>
      <c r="D6" s="4">
        <v>100</v>
      </c>
      <c r="E6" s="2" t="s">
        <v>6</v>
      </c>
      <c r="F6" s="4" t="s">
        <v>17</v>
      </c>
      <c r="I6" s="2">
        <v>100</v>
      </c>
      <c r="J6" s="5">
        <v>3.6999999999999998E-5</v>
      </c>
      <c r="K6" s="3">
        <v>2.03E-4</v>
      </c>
      <c r="L6" s="5">
        <f t="shared" si="0"/>
        <v>0.18226600985221675</v>
      </c>
      <c r="M6" s="3">
        <v>2.7999999999999998E-4</v>
      </c>
      <c r="N6" s="5">
        <f t="shared" ref="N6:N16" si="1">J6/M6</f>
        <v>0.13214285714285715</v>
      </c>
      <c r="O6" s="3">
        <v>2.2699999999999999E-4</v>
      </c>
      <c r="P6" s="5">
        <f t="shared" ref="P6:P16" si="2">J6/O6</f>
        <v>0.16299559471365638</v>
      </c>
    </row>
    <row r="7" spans="3:16" x14ac:dyDescent="0.3">
      <c r="C7" s="2">
        <v>3</v>
      </c>
      <c r="D7" s="4">
        <v>1000</v>
      </c>
      <c r="E7" s="2" t="s">
        <v>7</v>
      </c>
      <c r="F7" s="4" t="s">
        <v>18</v>
      </c>
      <c r="I7" s="2">
        <v>1000</v>
      </c>
      <c r="J7" s="5">
        <v>2.0209999999999998E-3</v>
      </c>
      <c r="K7" s="3">
        <v>6.1729999999999997E-3</v>
      </c>
      <c r="L7" s="5">
        <f t="shared" si="0"/>
        <v>0.32739348776931798</v>
      </c>
      <c r="M7" s="3">
        <v>5.7200000000000003E-3</v>
      </c>
      <c r="N7" s="5">
        <f t="shared" si="1"/>
        <v>0.35332167832167827</v>
      </c>
      <c r="O7" s="3">
        <v>9.0760000000000007E-3</v>
      </c>
      <c r="P7" s="5">
        <f t="shared" si="2"/>
        <v>0.22267518730718375</v>
      </c>
    </row>
    <row r="8" spans="3:16" x14ac:dyDescent="0.3">
      <c r="C8" s="2">
        <v>4</v>
      </c>
      <c r="D8" s="4">
        <v>2000</v>
      </c>
      <c r="E8" s="2" t="s">
        <v>8</v>
      </c>
      <c r="F8" s="4" t="s">
        <v>19</v>
      </c>
      <c r="I8" s="2">
        <v>2000</v>
      </c>
      <c r="J8" s="5">
        <v>7.9799999999999992E-3</v>
      </c>
      <c r="K8" s="3">
        <v>2.3709000000000001E-2</v>
      </c>
      <c r="L8" s="5">
        <f t="shared" si="0"/>
        <v>0.3365810451727192</v>
      </c>
      <c r="M8" s="3">
        <v>2.3344E-2</v>
      </c>
      <c r="N8" s="5">
        <f t="shared" si="1"/>
        <v>0.34184372858121997</v>
      </c>
      <c r="O8" s="3">
        <v>3.4403000000000003E-2</v>
      </c>
      <c r="P8" s="5">
        <f t="shared" si="2"/>
        <v>0.23195651542016679</v>
      </c>
    </row>
    <row r="9" spans="3:16" x14ac:dyDescent="0.3">
      <c r="C9" s="2">
        <v>5</v>
      </c>
      <c r="D9" s="4">
        <v>3000</v>
      </c>
      <c r="E9" s="2" t="s">
        <v>9</v>
      </c>
      <c r="F9" s="4" t="s">
        <v>20</v>
      </c>
      <c r="I9" s="2">
        <v>3000</v>
      </c>
      <c r="J9" s="5">
        <v>1.8343999999999999E-2</v>
      </c>
      <c r="K9" s="3">
        <v>5.5669999999999997E-2</v>
      </c>
      <c r="L9" s="5">
        <f t="shared" si="0"/>
        <v>0.3295132028022274</v>
      </c>
      <c r="M9" s="3">
        <v>5.3906999999999997E-2</v>
      </c>
      <c r="N9" s="5">
        <f t="shared" si="1"/>
        <v>0.34028975828742092</v>
      </c>
      <c r="O9" s="3">
        <v>7.6935000000000003E-2</v>
      </c>
      <c r="P9" s="5">
        <f t="shared" si="2"/>
        <v>0.23843504256840187</v>
      </c>
    </row>
    <row r="10" spans="3:16" x14ac:dyDescent="0.3">
      <c r="C10" s="2">
        <v>6</v>
      </c>
      <c r="D10" s="4">
        <v>4000</v>
      </c>
      <c r="E10" s="2" t="s">
        <v>10</v>
      </c>
      <c r="F10" s="4" t="s">
        <v>21</v>
      </c>
      <c r="I10" s="2">
        <v>4000</v>
      </c>
      <c r="J10" s="5">
        <v>3.2320000000000002E-2</v>
      </c>
      <c r="K10" s="3">
        <v>9.4089999999999993E-2</v>
      </c>
      <c r="L10" s="5">
        <f t="shared" si="0"/>
        <v>0.34350090339037098</v>
      </c>
      <c r="M10" s="3">
        <v>9.3851000000000004E-2</v>
      </c>
      <c r="N10" s="5">
        <f t="shared" si="1"/>
        <v>0.34437565928972519</v>
      </c>
      <c r="O10" s="3">
        <v>0.11917800000000001</v>
      </c>
      <c r="P10" s="5">
        <f t="shared" si="2"/>
        <v>0.27119099162597121</v>
      </c>
    </row>
    <row r="11" spans="3:16" x14ac:dyDescent="0.3">
      <c r="C11" s="2">
        <v>7</v>
      </c>
      <c r="D11" s="4">
        <v>5000</v>
      </c>
      <c r="E11" s="2" t="s">
        <v>11</v>
      </c>
      <c r="F11" s="4" t="s">
        <v>11</v>
      </c>
      <c r="I11" s="2">
        <v>5000</v>
      </c>
      <c r="J11" s="5">
        <v>5.6231999999999997E-2</v>
      </c>
      <c r="K11" s="3">
        <v>0.20328099999999999</v>
      </c>
      <c r="L11" s="5">
        <f t="shared" si="0"/>
        <v>0.27662201583030388</v>
      </c>
      <c r="M11" s="3">
        <v>0.13410900000000001</v>
      </c>
      <c r="N11" s="5">
        <f t="shared" si="1"/>
        <v>0.41930071807261254</v>
      </c>
      <c r="O11" s="3">
        <v>0.17998700000000001</v>
      </c>
      <c r="P11" s="5">
        <f t="shared" si="2"/>
        <v>0.3124225638518337</v>
      </c>
    </row>
    <row r="12" spans="3:16" x14ac:dyDescent="0.3">
      <c r="C12" s="2">
        <v>8</v>
      </c>
      <c r="D12" s="4">
        <v>6000</v>
      </c>
      <c r="E12" s="2" t="s">
        <v>13</v>
      </c>
      <c r="F12" s="4" t="s">
        <v>22</v>
      </c>
      <c r="I12" s="2">
        <v>6000</v>
      </c>
      <c r="J12" s="5">
        <v>8.4696999999999995E-2</v>
      </c>
      <c r="K12" s="3">
        <v>0.23454900000000001</v>
      </c>
      <c r="L12" s="5">
        <f t="shared" ref="L12:L16" si="3">J12/K12</f>
        <v>0.36110578173430707</v>
      </c>
      <c r="M12" s="3">
        <v>0.19649</v>
      </c>
      <c r="N12" s="5">
        <f t="shared" si="1"/>
        <v>0.43104992620489591</v>
      </c>
      <c r="O12" s="3">
        <v>0.22640199999999999</v>
      </c>
      <c r="P12" s="5">
        <f t="shared" si="2"/>
        <v>0.37410005211968089</v>
      </c>
    </row>
    <row r="13" spans="3:16" x14ac:dyDescent="0.3">
      <c r="C13" s="2">
        <v>9</v>
      </c>
      <c r="D13" s="4">
        <v>8000</v>
      </c>
      <c r="E13" s="2" t="s">
        <v>12</v>
      </c>
      <c r="F13" s="4" t="s">
        <v>23</v>
      </c>
      <c r="I13" s="2">
        <v>8000</v>
      </c>
      <c r="J13" s="5">
        <v>0.12972800000000001</v>
      </c>
      <c r="K13" s="3">
        <v>0.44943699999999998</v>
      </c>
      <c r="L13" s="5">
        <f t="shared" si="3"/>
        <v>0.2886455721269055</v>
      </c>
      <c r="M13" s="3">
        <v>0.37728200000000001</v>
      </c>
      <c r="N13" s="5">
        <f t="shared" si="1"/>
        <v>0.34384889817165942</v>
      </c>
      <c r="O13" s="3">
        <v>0.41826200000000002</v>
      </c>
      <c r="P13" s="5">
        <f t="shared" si="2"/>
        <v>0.31015966069114576</v>
      </c>
    </row>
    <row r="14" spans="3:16" x14ac:dyDescent="0.3">
      <c r="C14" s="2">
        <v>10</v>
      </c>
      <c r="D14" s="4">
        <v>10000</v>
      </c>
      <c r="E14" s="2" t="s">
        <v>14</v>
      </c>
      <c r="F14" s="4" t="s">
        <v>24</v>
      </c>
      <c r="I14" s="2">
        <v>10000</v>
      </c>
      <c r="J14" s="5">
        <v>0.208958</v>
      </c>
      <c r="K14" s="3">
        <v>0.73121400000000003</v>
      </c>
      <c r="L14" s="5">
        <f t="shared" si="3"/>
        <v>0.28576859852245717</v>
      </c>
      <c r="M14" s="3">
        <v>0.59487400000000001</v>
      </c>
      <c r="N14" s="5">
        <f t="shared" si="1"/>
        <v>0.35126430134784847</v>
      </c>
      <c r="O14" s="3">
        <v>0.78767900000000002</v>
      </c>
      <c r="P14" s="5">
        <f t="shared" si="2"/>
        <v>0.26528319277269041</v>
      </c>
    </row>
    <row r="15" spans="3:16" x14ac:dyDescent="0.3">
      <c r="C15" s="2">
        <v>11</v>
      </c>
      <c r="D15" s="4">
        <v>15000</v>
      </c>
      <c r="E15" s="2" t="s">
        <v>15</v>
      </c>
      <c r="F15" s="4" t="s">
        <v>25</v>
      </c>
      <c r="I15" s="2">
        <v>15000</v>
      </c>
      <c r="J15" s="5">
        <v>0.53324700000000003</v>
      </c>
      <c r="K15" s="3">
        <v>2.3679079999999999</v>
      </c>
      <c r="L15" s="5">
        <f t="shared" si="3"/>
        <v>0.22519751611971414</v>
      </c>
      <c r="M15" s="3">
        <v>1.4502440000000001</v>
      </c>
      <c r="N15" s="5">
        <f t="shared" si="1"/>
        <v>0.36769467758528906</v>
      </c>
      <c r="O15" s="3">
        <v>1.6363369999999999</v>
      </c>
      <c r="P15" s="5">
        <f t="shared" si="2"/>
        <v>0.32587847124400415</v>
      </c>
    </row>
    <row r="16" spans="3:16" x14ac:dyDescent="0.3">
      <c r="C16" s="2">
        <v>12</v>
      </c>
      <c r="D16" s="4">
        <v>20000</v>
      </c>
      <c r="E16" s="2" t="s">
        <v>27</v>
      </c>
      <c r="F16" s="4" t="s">
        <v>26</v>
      </c>
      <c r="I16" s="2">
        <v>20000</v>
      </c>
      <c r="J16" s="5">
        <v>0.96933400000000003</v>
      </c>
      <c r="K16" s="3">
        <v>6.4951629999999998</v>
      </c>
      <c r="L16" s="5">
        <f t="shared" si="3"/>
        <v>0.14923936473957622</v>
      </c>
      <c r="M16" s="3">
        <v>4.6695859999999998</v>
      </c>
      <c r="N16" s="5">
        <f t="shared" si="1"/>
        <v>0.20758456959567723</v>
      </c>
      <c r="O16" s="3">
        <v>6.9967100000000002</v>
      </c>
      <c r="P16" s="5">
        <f t="shared" si="2"/>
        <v>0.13854140017236671</v>
      </c>
    </row>
    <row r="17" spans="3:16" x14ac:dyDescent="0.3">
      <c r="G17" s="1"/>
    </row>
    <row r="18" spans="3:16" x14ac:dyDescent="0.3">
      <c r="C18" s="11" t="s">
        <v>35</v>
      </c>
      <c r="D18" s="12"/>
      <c r="E18" s="12"/>
      <c r="F18" s="13"/>
    </row>
    <row r="20" spans="3:16" x14ac:dyDescent="0.3">
      <c r="J20" s="7"/>
      <c r="K20" s="7"/>
      <c r="L20" s="7"/>
      <c r="M20" s="7"/>
      <c r="N20" s="7"/>
      <c r="O20" s="7"/>
      <c r="P20" s="7"/>
    </row>
    <row r="21" spans="3:16" x14ac:dyDescent="0.3">
      <c r="J21" s="6"/>
      <c r="K21" s="6"/>
      <c r="L21" s="6"/>
      <c r="M21" s="6"/>
      <c r="N21" s="6"/>
      <c r="O21" s="6"/>
      <c r="P21" s="6"/>
    </row>
    <row r="22" spans="3:16" x14ac:dyDescent="0.3">
      <c r="J22" s="6"/>
      <c r="K22" s="8"/>
      <c r="L22" s="8"/>
      <c r="M22" s="8"/>
      <c r="N22" s="8"/>
      <c r="O22" s="8"/>
      <c r="P22" s="8"/>
    </row>
    <row r="23" spans="3:16" x14ac:dyDescent="0.3">
      <c r="J23" s="8"/>
      <c r="K23" s="9"/>
      <c r="L23" s="9"/>
      <c r="M23" s="9"/>
      <c r="N23" s="9"/>
      <c r="O23" s="9"/>
      <c r="P23" s="9"/>
    </row>
    <row r="24" spans="3:16" x14ac:dyDescent="0.3">
      <c r="J24" s="8"/>
      <c r="K24" s="9"/>
      <c r="L24" s="9"/>
      <c r="M24" s="9"/>
      <c r="N24" s="9"/>
      <c r="O24" s="9"/>
      <c r="P24" s="9"/>
    </row>
    <row r="25" spans="3:16" x14ac:dyDescent="0.3">
      <c r="J25" s="8"/>
      <c r="K25" s="9"/>
      <c r="L25" s="9"/>
      <c r="M25" s="9"/>
      <c r="N25" s="9"/>
      <c r="O25" s="9"/>
      <c r="P25" s="9"/>
    </row>
    <row r="26" spans="3:16" x14ac:dyDescent="0.3">
      <c r="J26" s="8"/>
      <c r="K26" s="9"/>
      <c r="L26" s="9"/>
      <c r="M26" s="9"/>
      <c r="N26" s="9"/>
      <c r="O26" s="9"/>
      <c r="P26" s="9"/>
    </row>
    <row r="27" spans="3:16" x14ac:dyDescent="0.3">
      <c r="J27" s="8"/>
      <c r="K27" s="9"/>
      <c r="L27" s="9"/>
      <c r="M27" s="9"/>
      <c r="N27" s="9"/>
      <c r="O27" s="9"/>
      <c r="P27" s="9"/>
    </row>
    <row r="28" spans="3:16" x14ac:dyDescent="0.3">
      <c r="J28" s="8"/>
      <c r="K28" s="9"/>
      <c r="L28" s="9"/>
      <c r="M28" s="9"/>
      <c r="N28" s="9"/>
      <c r="O28" s="9"/>
      <c r="P28" s="9"/>
    </row>
    <row r="29" spans="3:16" x14ac:dyDescent="0.3">
      <c r="J29" s="8"/>
      <c r="K29" s="9"/>
      <c r="L29" s="9"/>
      <c r="M29" s="9"/>
      <c r="N29" s="9"/>
      <c r="O29" s="9"/>
      <c r="P29" s="9"/>
    </row>
    <row r="30" spans="3:16" x14ac:dyDescent="0.3">
      <c r="J30" s="8"/>
      <c r="K30" s="9"/>
      <c r="L30" s="9"/>
      <c r="M30" s="9"/>
      <c r="N30" s="9"/>
      <c r="O30" s="9"/>
      <c r="P30" s="9"/>
    </row>
    <row r="31" spans="3:16" x14ac:dyDescent="0.3">
      <c r="J31" s="8"/>
      <c r="K31" s="9"/>
      <c r="L31" s="9"/>
      <c r="M31" s="9"/>
      <c r="N31" s="9"/>
      <c r="O31" s="9"/>
      <c r="P31" s="9"/>
    </row>
    <row r="32" spans="3:16" x14ac:dyDescent="0.3">
      <c r="J32" s="8"/>
      <c r="K32" s="9"/>
      <c r="L32" s="9"/>
      <c r="M32" s="9"/>
      <c r="N32" s="9"/>
      <c r="O32" s="9"/>
      <c r="P32" s="9"/>
    </row>
    <row r="33" spans="10:16" x14ac:dyDescent="0.3">
      <c r="J33" s="8"/>
      <c r="K33" s="9"/>
      <c r="L33" s="9"/>
      <c r="M33" s="9"/>
      <c r="N33" s="9"/>
      <c r="O33" s="9"/>
      <c r="P33" s="9"/>
    </row>
    <row r="34" spans="10:16" x14ac:dyDescent="0.3">
      <c r="J34" s="8"/>
      <c r="K34" s="9"/>
      <c r="L34" s="9"/>
      <c r="M34" s="9"/>
      <c r="N34" s="9"/>
      <c r="O34" s="9"/>
      <c r="P34" s="9"/>
    </row>
  </sheetData>
  <mergeCells count="8">
    <mergeCell ref="C3:F3"/>
    <mergeCell ref="C18:F18"/>
    <mergeCell ref="I2:I4"/>
    <mergeCell ref="J2:J4"/>
    <mergeCell ref="K2:P2"/>
    <mergeCell ref="K3:L3"/>
    <mergeCell ref="M3:N3"/>
    <mergeCell ref="O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Ta</dc:creator>
  <cp:lastModifiedBy>Xie Ta</cp:lastModifiedBy>
  <dcterms:created xsi:type="dcterms:W3CDTF">2025-10-19T13:54:08Z</dcterms:created>
  <dcterms:modified xsi:type="dcterms:W3CDTF">2025-10-20T19:08:51Z</dcterms:modified>
</cp:coreProperties>
</file>