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ösung" sheetId="1" r:id="rId4"/>
    <sheet state="visible" name="Nachbauen" sheetId="2" r:id="rId5"/>
  </sheets>
  <definedNames/>
  <calcPr/>
</workbook>
</file>

<file path=xl/sharedStrings.xml><?xml version="1.0" encoding="utf-8"?>
<sst xmlns="http://schemas.openxmlformats.org/spreadsheetml/2006/main" count="34" uniqueCount="18">
  <si>
    <t>Kurstyp</t>
  </si>
  <si>
    <t>Fach</t>
  </si>
  <si>
    <t>1. Halbjahr</t>
  </si>
  <si>
    <t>2. Halbjahr</t>
  </si>
  <si>
    <t>3. Halbjahr</t>
  </si>
  <si>
    <t>4. Halbjahr</t>
  </si>
  <si>
    <t>Mittelwert</t>
  </si>
  <si>
    <t>Standardabweichung</t>
  </si>
  <si>
    <t>Deutsch</t>
  </si>
  <si>
    <t>Englisch</t>
  </si>
  <si>
    <t>Musik</t>
  </si>
  <si>
    <t>Politik und WIrtschaft</t>
  </si>
  <si>
    <t>Geschichte</t>
  </si>
  <si>
    <t>Ethik</t>
  </si>
  <si>
    <t>Mathematik</t>
  </si>
  <si>
    <t>Physik</t>
  </si>
  <si>
    <t>Chemie</t>
  </si>
  <si>
    <t>Sport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</si>
</sst>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>
        <v>0.0</v>
      </c>
      <c r="B2" s="1" t="s">
        <v>8</v>
      </c>
      <c r="C2" s="3">
        <v>10.0</v>
      </c>
      <c r="D2" s="3">
        <v>9.0</v>
      </c>
      <c r="E2" s="3">
        <v>9.0</v>
      </c>
      <c r="F2" s="3">
        <v>9.0</v>
      </c>
      <c r="G2" s="4">
        <f t="shared" ref="G2:G11" si="1">AVERAGE(C2:F2)</f>
        <v>9.25</v>
      </c>
      <c r="H2" s="4">
        <f t="shared" ref="H2:H11" si="2">STDEV(C2:G2)</f>
        <v>0.4330127019</v>
      </c>
    </row>
    <row r="3">
      <c r="A3" s="3">
        <v>0.0</v>
      </c>
      <c r="B3" s="1" t="s">
        <v>9</v>
      </c>
      <c r="C3" s="3">
        <v>8.0</v>
      </c>
      <c r="D3" s="3">
        <v>6.0</v>
      </c>
      <c r="E3" s="3">
        <v>7.0</v>
      </c>
      <c r="F3" s="3">
        <v>8.0</v>
      </c>
      <c r="G3" s="4">
        <f t="shared" si="1"/>
        <v>7.25</v>
      </c>
      <c r="H3" s="4">
        <f t="shared" si="2"/>
        <v>0.8291561976</v>
      </c>
    </row>
    <row r="4">
      <c r="A4" s="3">
        <v>0.0</v>
      </c>
      <c r="B4" s="1" t="s">
        <v>10</v>
      </c>
      <c r="C4" s="3">
        <v>10.0</v>
      </c>
      <c r="D4" s="3">
        <v>11.0</v>
      </c>
      <c r="E4" s="3">
        <v>11.0</v>
      </c>
      <c r="F4" s="3">
        <v>12.0</v>
      </c>
      <c r="G4" s="4">
        <f t="shared" si="1"/>
        <v>11</v>
      </c>
      <c r="H4" s="4">
        <f t="shared" si="2"/>
        <v>0.7071067812</v>
      </c>
    </row>
    <row r="5">
      <c r="A5" s="3">
        <v>1.0</v>
      </c>
      <c r="B5" s="1" t="s">
        <v>11</v>
      </c>
      <c r="C5" s="3">
        <v>8.0</v>
      </c>
      <c r="D5" s="3">
        <v>9.0</v>
      </c>
      <c r="E5" s="3">
        <v>11.0</v>
      </c>
      <c r="F5" s="3">
        <v>10.0</v>
      </c>
      <c r="G5" s="4">
        <f t="shared" si="1"/>
        <v>9.5</v>
      </c>
      <c r="H5" s="4">
        <f t="shared" si="2"/>
        <v>1.118033989</v>
      </c>
    </row>
    <row r="6">
      <c r="A6" s="3">
        <v>0.0</v>
      </c>
      <c r="B6" s="1" t="s">
        <v>12</v>
      </c>
      <c r="C6" s="3">
        <v>8.0</v>
      </c>
      <c r="D6" s="3">
        <v>9.0</v>
      </c>
      <c r="E6" s="3">
        <v>9.0</v>
      </c>
      <c r="F6" s="3">
        <v>10.0</v>
      </c>
      <c r="G6" s="4">
        <f t="shared" si="1"/>
        <v>9</v>
      </c>
      <c r="H6" s="4">
        <f t="shared" si="2"/>
        <v>0.7071067812</v>
      </c>
    </row>
    <row r="7">
      <c r="A7" s="3">
        <v>0.0</v>
      </c>
      <c r="B7" s="1" t="s">
        <v>13</v>
      </c>
      <c r="C7" s="3">
        <v>9.0</v>
      </c>
      <c r="D7" s="3">
        <v>10.0</v>
      </c>
      <c r="E7" s="3">
        <v>12.0</v>
      </c>
      <c r="F7" s="3">
        <v>12.0</v>
      </c>
      <c r="G7" s="4">
        <f t="shared" si="1"/>
        <v>10.75</v>
      </c>
      <c r="H7" s="4">
        <f t="shared" si="2"/>
        <v>1.299038106</v>
      </c>
    </row>
    <row r="8">
      <c r="A8" s="3">
        <v>0.0</v>
      </c>
      <c r="B8" s="1" t="s">
        <v>14</v>
      </c>
      <c r="C8" s="3">
        <v>8.0</v>
      </c>
      <c r="D8" s="3">
        <v>10.0</v>
      </c>
      <c r="E8" s="3">
        <v>8.0</v>
      </c>
      <c r="F8" s="3">
        <v>10.0</v>
      </c>
      <c r="G8" s="4">
        <f t="shared" si="1"/>
        <v>9</v>
      </c>
      <c r="H8" s="4">
        <f t="shared" si="2"/>
        <v>1</v>
      </c>
    </row>
    <row r="9">
      <c r="A9" s="3">
        <v>1.0</v>
      </c>
      <c r="B9" s="1" t="s">
        <v>15</v>
      </c>
      <c r="C9" s="3">
        <v>11.0</v>
      </c>
      <c r="D9" s="3">
        <v>11.0</v>
      </c>
      <c r="E9" s="3">
        <v>11.0</v>
      </c>
      <c r="F9" s="3">
        <v>13.0</v>
      </c>
      <c r="G9" s="4">
        <f t="shared" si="1"/>
        <v>11.5</v>
      </c>
      <c r="H9" s="4">
        <f t="shared" si="2"/>
        <v>0.8660254038</v>
      </c>
    </row>
    <row r="10">
      <c r="A10" s="3">
        <v>0.0</v>
      </c>
      <c r="B10" s="1" t="s">
        <v>16</v>
      </c>
      <c r="C10" s="3">
        <v>6.0</v>
      </c>
      <c r="D10" s="3">
        <v>5.0</v>
      </c>
      <c r="E10" s="3">
        <v>8.0</v>
      </c>
      <c r="F10" s="3">
        <v>9.0</v>
      </c>
      <c r="G10" s="4">
        <f t="shared" si="1"/>
        <v>7</v>
      </c>
      <c r="H10" s="4">
        <f t="shared" si="2"/>
        <v>1.58113883</v>
      </c>
    </row>
    <row r="11">
      <c r="A11" s="3">
        <v>0.0</v>
      </c>
      <c r="B11" s="1" t="s">
        <v>17</v>
      </c>
      <c r="C11" s="3">
        <v>10.0</v>
      </c>
      <c r="D11" s="3">
        <v>10.0</v>
      </c>
      <c r="E11" s="3">
        <v>12.0</v>
      </c>
      <c r="F11" s="3">
        <v>13.0</v>
      </c>
      <c r="G11" s="4">
        <f t="shared" si="1"/>
        <v>11.25</v>
      </c>
      <c r="H11" s="4">
        <f t="shared" si="2"/>
        <v>1.299038106</v>
      </c>
    </row>
  </sheetData>
  <conditionalFormatting sqref="G2:G11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H2:H11">
    <cfRule type="colorScale" priority="2">
      <colorScale>
        <cfvo type="min"/>
        <cfvo type="percentile" val="50"/>
        <cfvo type="max"/>
        <color rgb="FF57BB8A"/>
        <color rgb="FFFFFFFF"/>
        <color rgb="FFE67C73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0.0</v>
      </c>
      <c r="B2" s="1" t="s">
        <v>8</v>
      </c>
      <c r="C2" s="3">
        <v>10.0</v>
      </c>
      <c r="D2" s="3">
        <v>9.0</v>
      </c>
      <c r="E2" s="3">
        <v>9.0</v>
      </c>
      <c r="F2" s="3">
        <v>9.0</v>
      </c>
    </row>
    <row r="3">
      <c r="A3" s="3">
        <v>0.0</v>
      </c>
      <c r="B3" s="1" t="s">
        <v>9</v>
      </c>
      <c r="C3" s="3">
        <v>8.0</v>
      </c>
      <c r="D3" s="3">
        <v>6.0</v>
      </c>
      <c r="E3" s="3">
        <v>7.0</v>
      </c>
      <c r="F3" s="3">
        <v>8.0</v>
      </c>
    </row>
    <row r="4">
      <c r="A4" s="3">
        <v>0.0</v>
      </c>
      <c r="B4" s="1" t="s">
        <v>10</v>
      </c>
      <c r="C4" s="3">
        <v>10.0</v>
      </c>
      <c r="D4" s="3">
        <v>11.0</v>
      </c>
      <c r="E4" s="3">
        <v>11.0</v>
      </c>
      <c r="F4" s="3">
        <v>12.0</v>
      </c>
    </row>
    <row r="5">
      <c r="A5" s="3">
        <v>1.0</v>
      </c>
      <c r="B5" s="1" t="s">
        <v>11</v>
      </c>
      <c r="C5" s="3">
        <v>8.0</v>
      </c>
      <c r="D5" s="3">
        <v>9.0</v>
      </c>
      <c r="E5" s="3">
        <v>11.0</v>
      </c>
      <c r="F5" s="3">
        <v>10.0</v>
      </c>
    </row>
    <row r="6">
      <c r="A6" s="3">
        <v>0.0</v>
      </c>
      <c r="B6" s="1" t="s">
        <v>12</v>
      </c>
      <c r="C6" s="3">
        <v>8.0</v>
      </c>
      <c r="D6" s="3">
        <v>9.0</v>
      </c>
      <c r="E6" s="3">
        <v>9.0</v>
      </c>
      <c r="F6" s="3">
        <v>10.0</v>
      </c>
    </row>
    <row r="7">
      <c r="A7" s="3">
        <v>0.0</v>
      </c>
      <c r="B7" s="1" t="s">
        <v>13</v>
      </c>
      <c r="C7" s="3">
        <v>9.0</v>
      </c>
      <c r="D7" s="3">
        <v>10.0</v>
      </c>
      <c r="E7" s="3">
        <v>12.0</v>
      </c>
      <c r="F7" s="3">
        <v>12.0</v>
      </c>
    </row>
    <row r="8">
      <c r="A8" s="3">
        <v>0.0</v>
      </c>
      <c r="B8" s="1" t="s">
        <v>14</v>
      </c>
      <c r="C8" s="3">
        <v>8.0</v>
      </c>
      <c r="D8" s="3">
        <v>10.0</v>
      </c>
      <c r="E8" s="3">
        <v>8.0</v>
      </c>
      <c r="F8" s="3">
        <v>10.0</v>
      </c>
    </row>
    <row r="9">
      <c r="A9" s="3">
        <v>1.0</v>
      </c>
      <c r="B9" s="1" t="s">
        <v>15</v>
      </c>
      <c r="C9" s="3">
        <v>11.0</v>
      </c>
      <c r="D9" s="3">
        <v>11.0</v>
      </c>
      <c r="E9" s="3">
        <v>11.0</v>
      </c>
      <c r="F9" s="3">
        <v>13.0</v>
      </c>
    </row>
    <row r="10">
      <c r="A10" s="3">
        <v>0.0</v>
      </c>
      <c r="B10" s="1" t="s">
        <v>16</v>
      </c>
      <c r="C10" s="3">
        <v>6.0</v>
      </c>
      <c r="D10" s="3">
        <v>5.0</v>
      </c>
      <c r="E10" s="3">
        <v>8.0</v>
      </c>
      <c r="F10" s="3">
        <v>9.0</v>
      </c>
    </row>
    <row r="11">
      <c r="A11" s="3">
        <v>0.0</v>
      </c>
      <c r="B11" s="1" t="s">
        <v>17</v>
      </c>
      <c r="C11" s="3">
        <v>10.0</v>
      </c>
      <c r="D11" s="3">
        <v>10.0</v>
      </c>
      <c r="E11" s="3">
        <v>12.0</v>
      </c>
      <c r="F11" s="3">
        <v>13.0</v>
      </c>
    </row>
  </sheetData>
  <drawing r:id="rId1"/>
</worksheet>
</file>