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Data Mining\Reference\"/>
    </mc:Choice>
  </mc:AlternateContent>
  <bookViews>
    <workbookView xWindow="0" yWindow="0" windowWidth="24000" windowHeight="9735" activeTab="1"/>
  </bookViews>
  <sheets>
    <sheet name="FBS Data" sheetId="1" r:id="rId1"/>
    <sheet name="KMC_Output" sheetId="2" r:id="rId2"/>
    <sheet name="KMC_Clusters" sheetId="3" r:id="rId3"/>
    <sheet name="HC_Output" sheetId="4" state="hidden" r:id="rId4"/>
    <sheet name="HC_Clusters" sheetId="5" state="hidden" r:id="rId5"/>
    <sheet name="HC_Dendrogram" sheetId="6" state="hidden" r:id="rId6"/>
  </sheets>
  <definedNames>
    <definedName name="List_of_American_football_stadiums_by_capacity" localSheetId="0">'FBS Data'!$A$1:$B$128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0"/>
            <color rgb="FF000000"/>
            <rFont val="Times New Roman"/>
          </rPr>
          <t xml:space="preserve">Administrator:
Can't use….missing data
</t>
        </r>
      </text>
    </comment>
    <comment ref="I2" authorId="0" shapeId="0">
      <text>
        <r>
          <rPr>
            <sz val="10"/>
            <color rgb="FF000000"/>
            <rFont val="Times New Roman"/>
          </rPr>
          <t>Administrator:
10, ward's method, normalize data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49" authorId="0" shapeId="0">
      <text>
        <r>
          <rPr>
            <sz val="10"/>
            <color rgb="FF000000"/>
            <rFont val="Times New Roman"/>
          </rPr>
          <t>Administrator:
Want a smaller #</t>
        </r>
      </text>
    </comment>
    <comment ref="D159" authorId="0" shapeId="0">
      <text>
        <r>
          <rPr>
            <sz val="10"/>
            <color rgb="FF000000"/>
            <rFont val="Times New Roman"/>
          </rPr>
          <t>Administrator:
Highest # - Clusters 10 and 1 are the most distinct from eachother</t>
        </r>
      </text>
    </comment>
    <comment ref="E164" authorId="0" shapeId="0">
      <text>
        <r>
          <rPr>
            <sz val="10"/>
            <color rgb="FF000000"/>
            <rFont val="Times New Roman"/>
          </rPr>
          <t>Administrator:
Want disntances withtin clusters to be small (want them more similar).  Larger numbers mean the cluster is more broad.</t>
        </r>
      </text>
    </comment>
    <comment ref="E174" authorId="0" shapeId="0">
      <text>
        <r>
          <rPr>
            <sz val="10"/>
            <color rgb="FF000000"/>
            <rFont val="Times New Roman"/>
          </rPr>
          <t xml:space="preserve">Administrator:
Cluster 10 has the largest avg. distance withing a cluster….so it is the least dense cluster?  Least dense means that this cluster has the widest avg. distance within the cluster itesef.  The range of latitudes seem a bit larger than the other clusters?
Cluster 7 has more items, but that doesn't make it the most diverse? 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11" authorId="0" shapeId="0">
      <text>
        <r>
          <rPr>
            <sz val="10"/>
            <color rgb="FF000000"/>
            <rFont val="Times New Roman"/>
          </rPr>
          <t>Administrator:
Cluster 1 is the smallest</t>
        </r>
      </text>
    </comment>
    <comment ref="C12" authorId="0" shapeId="0">
      <text>
        <r>
          <rPr>
            <sz val="10"/>
            <color rgb="FF000000"/>
            <rFont val="Times New Roman"/>
          </rPr>
          <t xml:space="preserve">Administrator:
Problems….The number of schools in each cluster varies quite a bit.  Cluster 1 and 8 have 6 schools each, but cluster 7 has 19…this will be a lineup problem.  The clusters need to be more even so the schools can play the same number of teams.  </t>
        </r>
      </text>
    </comment>
  </commentList>
</comments>
</file>

<file path=xl/sharedStrings.xml><?xml version="1.0" encoding="utf-8"?>
<sst xmlns="http://schemas.openxmlformats.org/spreadsheetml/2006/main" count="391" uniqueCount="257">
  <si>
    <t>School</t>
  </si>
  <si>
    <t>StadiumCapacity</t>
  </si>
  <si>
    <t>Latitude</t>
  </si>
  <si>
    <t>Longitude</t>
  </si>
  <si>
    <t>AthleticRevenue ($)</t>
  </si>
  <si>
    <t>Endowment ($000)</t>
  </si>
  <si>
    <t>Enrollment</t>
  </si>
  <si>
    <t xml:space="preserve">Air Force Falcons </t>
  </si>
  <si>
    <t xml:space="preserve">Akron Zips </t>
  </si>
  <si>
    <t>Alabama Crimson Tide</t>
  </si>
  <si>
    <t>Arizona State Sun Devils</t>
  </si>
  <si>
    <t>Arizona Wildcats</t>
  </si>
  <si>
    <t>Arkansas Razorbacks</t>
  </si>
  <si>
    <t xml:space="preserve">Arkansas State Red Wolves </t>
  </si>
  <si>
    <t xml:space="preserve">Army Black Knights </t>
  </si>
  <si>
    <t>Auburn Tigers</t>
  </si>
  <si>
    <t>Ball State Cardinals</t>
  </si>
  <si>
    <t xml:space="preserve">Baylor Bears </t>
  </si>
  <si>
    <t>Boise State Broncos</t>
  </si>
  <si>
    <t xml:space="preserve">Boston College Eagles </t>
  </si>
  <si>
    <t>Bowling Green Falcons</t>
  </si>
  <si>
    <t>Buffalo Bulls</t>
  </si>
  <si>
    <t>BYU Cougars</t>
  </si>
  <si>
    <t>California Golden Bears</t>
  </si>
  <si>
    <t xml:space="preserve">Central Michigan Chippewas </t>
  </si>
  <si>
    <t>Charlotte 49ers</t>
  </si>
  <si>
    <t xml:space="preserve">Cincinnati Bearcats </t>
  </si>
  <si>
    <t>Clemson Tigers</t>
  </si>
  <si>
    <t xml:space="preserve">Colorado Buffaloes </t>
  </si>
  <si>
    <t xml:space="preserve">Colorado State Rams </t>
  </si>
  <si>
    <t>Connecticut Huskies</t>
  </si>
  <si>
    <t xml:space="preserve">Duke Blue Devils </t>
  </si>
  <si>
    <t xml:space="preserve">East Carolina Pirates </t>
  </si>
  <si>
    <t xml:space="preserve">Eastern Michigan Eagles </t>
  </si>
  <si>
    <t>Florida International Golden Panthers</t>
  </si>
  <si>
    <t xml:space="preserve">Florida Atlantic Owls </t>
  </si>
  <si>
    <t>Florida Gators</t>
  </si>
  <si>
    <t>Florida State Seminoles</t>
  </si>
  <si>
    <t xml:space="preserve">Fresno State Bulldogs </t>
  </si>
  <si>
    <t>Georgia Bulldogs</t>
  </si>
  <si>
    <t>Georgia State Panthers</t>
  </si>
  <si>
    <t>Georgia Tech Yellow Jackets</t>
  </si>
  <si>
    <t>Hawaiʻi Warriors</t>
  </si>
  <si>
    <t xml:space="preserve">Houston Cougars </t>
  </si>
  <si>
    <t>Idaho Vandals</t>
  </si>
  <si>
    <t>Illinois Fighting Illini</t>
  </si>
  <si>
    <t xml:space="preserve">Indiana Hoosiers </t>
  </si>
  <si>
    <t>Iowa Hawkeyes</t>
  </si>
  <si>
    <t>Iowa State Cyclones</t>
  </si>
  <si>
    <t xml:space="preserve">Kansas Jayhawks </t>
  </si>
  <si>
    <t xml:space="preserve">Kansas State Wildcats </t>
  </si>
  <si>
    <t xml:space="preserve">Kent State Golden Flashes </t>
  </si>
  <si>
    <t>Kentucky Wildcats</t>
  </si>
  <si>
    <t xml:space="preserve">Louisiana Tech Bulldogs </t>
  </si>
  <si>
    <t xml:space="preserve">Louisiana–Lafayette Ragin' Cajuns </t>
  </si>
  <si>
    <t xml:space="preserve">Louisiana–Monroe Warhawks </t>
  </si>
  <si>
    <t>Louisville Cardinals</t>
  </si>
  <si>
    <t>LSU Tigers</t>
  </si>
  <si>
    <t xml:space="preserve">Marshall Thundering Herd </t>
  </si>
  <si>
    <t xml:space="preserve">Maryland Terrapins </t>
  </si>
  <si>
    <t>Massachusetts Minutemen</t>
  </si>
  <si>
    <t>Memphis Tigers</t>
  </si>
  <si>
    <t>Miami Hurricanes</t>
  </si>
  <si>
    <t>Miami University RedHawks</t>
  </si>
  <si>
    <t>Michigan State Spartans</t>
  </si>
  <si>
    <t>Michigan Wolverines</t>
  </si>
  <si>
    <t xml:space="preserve">Middle Tennessee Blue Raiders </t>
  </si>
  <si>
    <t>Minnesota Golden Gophers</t>
  </si>
  <si>
    <t>Mississippi State Bulldogs</t>
  </si>
  <si>
    <t>Missouri Tigers</t>
  </si>
  <si>
    <t xml:space="preserve">Navy Midshipmen </t>
  </si>
  <si>
    <t>NC State Wolfpack</t>
  </si>
  <si>
    <t>Nebraska Cornhuskers</t>
  </si>
  <si>
    <t>Nevada Wolf Pack</t>
  </si>
  <si>
    <t>New Mexico Lobos</t>
  </si>
  <si>
    <t xml:space="preserve">New Mexico State Aggies </t>
  </si>
  <si>
    <t>North Carolina Tar Heels</t>
  </si>
  <si>
    <t xml:space="preserve">North Texas Mean Green </t>
  </si>
  <si>
    <t xml:space="preserve">Northern Illinois Huskies </t>
  </si>
  <si>
    <t>Northwestern Wildcats</t>
  </si>
  <si>
    <t>Notre Dame Fighting Irish</t>
  </si>
  <si>
    <t>Ohio Bobcats</t>
  </si>
  <si>
    <t>Ohio State Buckeyes</t>
  </si>
  <si>
    <t>Oklahoma Sooners</t>
  </si>
  <si>
    <t>Oklahoma State Cowboys</t>
  </si>
  <si>
    <t>Old Dominion Monarchs</t>
  </si>
  <si>
    <t>Ole Miss Rebels</t>
  </si>
  <si>
    <t>Oregon Ducks</t>
  </si>
  <si>
    <t xml:space="preserve">Oregon State Beavers </t>
  </si>
  <si>
    <t>Penn State Nittany Lions</t>
  </si>
  <si>
    <t>Pittsburgh Panthers</t>
  </si>
  <si>
    <t>Purdue Boilermakers</t>
  </si>
  <si>
    <t>Rice Owls</t>
  </si>
  <si>
    <t xml:space="preserve">Rutgers Scarlet Knights </t>
  </si>
  <si>
    <t>San Diego State Aztecs</t>
  </si>
  <si>
    <t xml:space="preserve">San Jose State Spartans </t>
  </si>
  <si>
    <t xml:space="preserve">SMU Mustangs </t>
  </si>
  <si>
    <t>South Alabama Jaguars</t>
  </si>
  <si>
    <t>South Carolina Gamecocks</t>
  </si>
  <si>
    <t>South Florida Bulls</t>
  </si>
  <si>
    <t xml:space="preserve">Southern Miss Golden Eagles </t>
  </si>
  <si>
    <t xml:space="preserve">Stanford Cardinal </t>
  </si>
  <si>
    <t>Syracuse Orange</t>
  </si>
  <si>
    <t>TCU Horned Frogs</t>
  </si>
  <si>
    <t>Temple Owls</t>
  </si>
  <si>
    <t>Tennessee Volunteers</t>
  </si>
  <si>
    <t>Texas A&amp;M Aggies</t>
  </si>
  <si>
    <t>Texas Longhorns</t>
  </si>
  <si>
    <t xml:space="preserve">Texas State Bobcats </t>
  </si>
  <si>
    <t>Texas Tech Red Raiders</t>
  </si>
  <si>
    <t>Toledo Rockets</t>
  </si>
  <si>
    <t xml:space="preserve">Troy Trojans </t>
  </si>
  <si>
    <t>Tulane Green Wave</t>
  </si>
  <si>
    <t xml:space="preserve">Tulsa Golden Hurricane </t>
  </si>
  <si>
    <t>UAB Blazers</t>
  </si>
  <si>
    <t xml:space="preserve">UCF Knights </t>
  </si>
  <si>
    <t>UCLA Bruins</t>
  </si>
  <si>
    <t>UNLV Rebels</t>
  </si>
  <si>
    <t>USC Trojans</t>
  </si>
  <si>
    <t>Utah State Aggies</t>
  </si>
  <si>
    <t xml:space="preserve">Utah Utes </t>
  </si>
  <si>
    <t>UTEP Miners</t>
  </si>
  <si>
    <t>UTSA Roadrunners</t>
  </si>
  <si>
    <t xml:space="preserve">Vanderbilt Commodores </t>
  </si>
  <si>
    <t>Virginia Cavaliers</t>
  </si>
  <si>
    <t>Virginia Tech Hokies</t>
  </si>
  <si>
    <t xml:space="preserve">Wake Forest Demon Deacons </t>
  </si>
  <si>
    <t>Washington Huskies</t>
  </si>
  <si>
    <t xml:space="preserve">Washington State Cougars </t>
  </si>
  <si>
    <t>West Virginia Mountaineers</t>
  </si>
  <si>
    <t>Western Kentucky Hilltoppers</t>
  </si>
  <si>
    <t xml:space="preserve">Western Michigan Broncos </t>
  </si>
  <si>
    <t>Wisconsin Badgers</t>
  </si>
  <si>
    <t xml:space="preserve">Wyoming Cowboys </t>
  </si>
  <si>
    <t>XLMiner : k-Means Clustering</t>
  </si>
  <si>
    <t>Date: 26-Mar-2015 00:07:05</t>
  </si>
  <si>
    <t>Output Navigator</t>
  </si>
  <si>
    <t>Elapsed Times in Milliseconds</t>
  </si>
  <si>
    <t>Predicted Clusters</t>
  </si>
  <si>
    <t>Inputs</t>
  </si>
  <si>
    <t>Random Starts Summ.</t>
  </si>
  <si>
    <t>Cluster Centers</t>
  </si>
  <si>
    <t>Data Summ.</t>
  </si>
  <si>
    <t>Clustering Time</t>
  </si>
  <si>
    <t>Report Time</t>
  </si>
  <si>
    <t>Total</t>
  </si>
  <si>
    <t>Data</t>
  </si>
  <si>
    <t>Workbook</t>
  </si>
  <si>
    <t>Data Mining Prob 2 CatherineKimes.xlsx</t>
  </si>
  <si>
    <t>Worksheet</t>
  </si>
  <si>
    <t>FBS Data</t>
  </si>
  <si>
    <t>Range</t>
  </si>
  <si>
    <t>$A$1:$G$128</t>
  </si>
  <si>
    <t># Records in the input data</t>
  </si>
  <si>
    <t>Input variables normalized</t>
  </si>
  <si>
    <t>Yes</t>
  </si>
  <si>
    <t>Variables</t>
  </si>
  <si>
    <t># Selected Variables</t>
  </si>
  <si>
    <t>Selected Variables</t>
  </si>
  <si>
    <t>Parameters/Options</t>
  </si>
  <si>
    <t># Clusters</t>
  </si>
  <si>
    <t>Start Option</t>
  </si>
  <si>
    <t>Random Start</t>
  </si>
  <si>
    <t># Iterations</t>
  </si>
  <si>
    <t>Seed: Initial Centroids</t>
  </si>
  <si>
    <t>Show data summary</t>
  </si>
  <si>
    <t>Show distance from each cluster</t>
  </si>
  <si>
    <t>Random Starts Summary</t>
  </si>
  <si>
    <t>Serial No.</t>
  </si>
  <si>
    <t>Sum Of
Square Distances
in Clusters</t>
  </si>
  <si>
    <t>Starting Cluster Centers</t>
  </si>
  <si>
    <t>Best Start -&gt;</t>
  </si>
  <si>
    <t>Cluster</t>
  </si>
  <si>
    <t>Cluster-1</t>
  </si>
  <si>
    <t>Cluster-2</t>
  </si>
  <si>
    <t>Cluster-3</t>
  </si>
  <si>
    <t>Cluster-4</t>
  </si>
  <si>
    <t>Cluster-5</t>
  </si>
  <si>
    <t>Cluster-6</t>
  </si>
  <si>
    <t>Cluster-7</t>
  </si>
  <si>
    <t>Cluster-8</t>
  </si>
  <si>
    <t>Cluster-9</t>
  </si>
  <si>
    <t>Cluster-10</t>
  </si>
  <si>
    <t>Distance
Between Centers</t>
  </si>
  <si>
    <t>Data Summary</t>
  </si>
  <si>
    <t>Original coordinates</t>
  </si>
  <si>
    <t>Normalized coordinates</t>
  </si>
  <si>
    <t>#Obs</t>
  </si>
  <si>
    <t>Avg. Dist</t>
  </si>
  <si>
    <t>Cluster-0</t>
  </si>
  <si>
    <t>Overall</t>
  </si>
  <si>
    <t>XLMiner : k-Means Clustering - Predicted Clusters</t>
  </si>
  <si>
    <t>Distance from Cluster Centers are in Normalized Coordinates</t>
  </si>
  <si>
    <t>Record ID</t>
  </si>
  <si>
    <t>Cluster ID</t>
  </si>
  <si>
    <t>Dist. Clust-1</t>
  </si>
  <si>
    <t>Dist. Clust-2</t>
  </si>
  <si>
    <t>Dist. Clust-3</t>
  </si>
  <si>
    <t>Dist. Clust-4</t>
  </si>
  <si>
    <t>Dist. Clust-5</t>
  </si>
  <si>
    <t>Dist. Clust-6</t>
  </si>
  <si>
    <t>Dist. Clust-7</t>
  </si>
  <si>
    <t>Dist. Clust-8</t>
  </si>
  <si>
    <t>Dist. Clust-9</t>
  </si>
  <si>
    <t>Dist. Clust-10</t>
  </si>
  <si>
    <t>XLMiner : Hierarchical Clustering</t>
  </si>
  <si>
    <t>Date: 19-Mar-2015 09:40:17</t>
  </si>
  <si>
    <t>Dendrogram</t>
  </si>
  <si>
    <t>Clustering Stages</t>
  </si>
  <si>
    <t>CH6 FBS.xlsx</t>
  </si>
  <si>
    <t>Data Type</t>
  </si>
  <si>
    <t>Raw Data</t>
  </si>
  <si>
    <t>Draw Dendrogram</t>
  </si>
  <si>
    <t>Selected Similarity Measure</t>
  </si>
  <si>
    <t>Euclidean Distance</t>
  </si>
  <si>
    <t>Selected Clustering Method</t>
  </si>
  <si>
    <t>Wards Method</t>
  </si>
  <si>
    <t>Show Cluster Membership</t>
  </si>
  <si>
    <t>Stage</t>
  </si>
  <si>
    <t>Cluster 1</t>
  </si>
  <si>
    <t>Cluster 2</t>
  </si>
  <si>
    <t>Distance</t>
  </si>
  <si>
    <t>XLMiner : Hierarchical Clustering - Predicted Clusters</t>
  </si>
  <si>
    <t>Date: 19-Mar-2015 09:40:16</t>
  </si>
  <si>
    <t>Sub-Cluster</t>
  </si>
  <si>
    <t>XLMiner : Hierarchical Clustering - Dendrogram</t>
  </si>
  <si>
    <t>Cluster Legend (Numbers show the record sequence relative to the original data)</t>
  </si>
  <si>
    <t>Sub-Cluster
ID-1</t>
  </si>
  <si>
    <t>Sub-Cluster
ID-2</t>
  </si>
  <si>
    <t>Sub-Cluster
ID-3</t>
  </si>
  <si>
    <t>Sub-Cluster
ID-4</t>
  </si>
  <si>
    <t>Sub-Cluster
ID-5</t>
  </si>
  <si>
    <t>Sub-Cluster
ID-6</t>
  </si>
  <si>
    <t>Sub-Cluster
ID-7</t>
  </si>
  <si>
    <t>Sub-Cluster
ID-8</t>
  </si>
  <si>
    <t>Sub-Cluster
ID-9</t>
  </si>
  <si>
    <t>Sub-Cluster
ID-10</t>
  </si>
  <si>
    <t>Sub-Cluster
ID-11</t>
  </si>
  <si>
    <t>Sub-Cluster
ID-12</t>
  </si>
  <si>
    <t>Sub-Cluster
ID-13</t>
  </si>
  <si>
    <t>Sub-Cluster
ID-14</t>
  </si>
  <si>
    <t>Sub-Cluster
ID-15</t>
  </si>
  <si>
    <t>Sub-Cluster
ID-16</t>
  </si>
  <si>
    <t>Sub-Cluster
ID-17</t>
  </si>
  <si>
    <t>Sub-Cluster
ID-18</t>
  </si>
  <si>
    <t>Sub-Cluster
ID-19</t>
  </si>
  <si>
    <t>Sub-Cluster
ID-20</t>
  </si>
  <si>
    <t>Sub-Cluster
ID-21</t>
  </si>
  <si>
    <t>Sub-Cluster
ID-22</t>
  </si>
  <si>
    <t>Sub-Cluster
ID-23</t>
  </si>
  <si>
    <t>Sub-Cluster
ID-24</t>
  </si>
  <si>
    <t>Sub-Cluster
ID-25</t>
  </si>
  <si>
    <t>Sub-Cluster
ID-26</t>
  </si>
  <si>
    <t>Sub-Cluster
ID-27</t>
  </si>
  <si>
    <t>Sub-Cluster
ID-28</t>
  </si>
  <si>
    <t>Sub-Cluster
ID-29</t>
  </si>
  <si>
    <t>Sub-Cluster
ID-30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</si>
</sst>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000"/>
  </numFmts>
  <fonts count="10" x14ac:knownFonts="1">
    <font>
      <sz val="10"/>
      <color rgb="FF000000"/>
      <name val="Times New Roman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4169E1"/>
      <name val="Calibri"/>
      <family val="2"/>
    </font>
    <font>
      <b/>
      <sz val="12"/>
      <name val="Calibri"/>
      <family val="2"/>
    </font>
    <font>
      <sz val="10"/>
      <name val="Times New Roman"/>
      <family val="1"/>
    </font>
    <font>
      <u/>
      <sz val="10"/>
      <color rgb="FF0563C1"/>
      <name val="Times New Roman"/>
      <family val="1"/>
    </font>
    <font>
      <b/>
      <sz val="10"/>
      <color rgb="FF4169E1"/>
      <name val="Calibri"/>
      <family val="2"/>
    </font>
    <font>
      <sz val="10"/>
      <color rgb="FF000000"/>
      <name val="Calibri"/>
      <family val="2"/>
    </font>
    <font>
      <b/>
      <sz val="14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3D3D3"/>
        <bgColor rgb="FFD3D3D3"/>
      </patternFill>
    </fill>
    <fill>
      <patternFill patternType="solid">
        <fgColor rgb="FFEBEBFA"/>
        <bgColor rgb="FFEBEBFA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4AEF1"/>
        <bgColor rgb="FFF4AEF1"/>
      </patternFill>
    </fill>
  </fills>
  <borders count="16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808080"/>
      </right>
      <top style="medium">
        <color rgb="FF000000"/>
      </top>
      <bottom style="medium">
        <color rgb="FF000000"/>
      </bottom>
      <diagonal/>
    </border>
    <border>
      <left style="thin">
        <color rgb="FF808080"/>
      </left>
      <right style="thin">
        <color rgb="FF808080"/>
      </right>
      <top style="medium">
        <color rgb="FF000000"/>
      </top>
      <bottom style="medium">
        <color rgb="FF000000"/>
      </bottom>
      <diagonal/>
    </border>
    <border>
      <left style="thin">
        <color rgb="FF80808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80808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thin">
        <color rgb="FF80808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Border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0" fillId="0" borderId="0" xfId="0" applyFont="1"/>
    <xf numFmtId="0" fontId="3" fillId="0" borderId="0" xfId="0" applyFont="1" applyAlignment="1">
      <alignment horizontal="left"/>
    </xf>
    <xf numFmtId="0" fontId="7" fillId="4" borderId="4" xfId="0" applyFont="1" applyFill="1" applyBorder="1" applyAlignment="1">
      <alignment horizontal="center"/>
    </xf>
    <xf numFmtId="0" fontId="8" fillId="0" borderId="4" xfId="0" applyFont="1" applyBorder="1"/>
    <xf numFmtId="0" fontId="9" fillId="0" borderId="0" xfId="0" applyFont="1" applyAlignment="1">
      <alignment horizontal="left"/>
    </xf>
    <xf numFmtId="0" fontId="8" fillId="0" borderId="1" xfId="0" applyFont="1" applyBorder="1"/>
    <xf numFmtId="0" fontId="8" fillId="0" borderId="5" xfId="0" applyFont="1" applyBorder="1"/>
    <xf numFmtId="0" fontId="7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center" wrapText="1"/>
    </xf>
    <xf numFmtId="0" fontId="8" fillId="5" borderId="4" xfId="0" applyFont="1" applyFill="1" applyBorder="1"/>
    <xf numFmtId="0" fontId="8" fillId="6" borderId="4" xfId="0" applyFont="1" applyFill="1" applyBorder="1"/>
    <xf numFmtId="2" fontId="8" fillId="0" borderId="4" xfId="0" applyNumberFormat="1" applyFont="1" applyBorder="1"/>
    <xf numFmtId="165" fontId="8" fillId="0" borderId="4" xfId="0" applyNumberFormat="1" applyFont="1" applyBorder="1"/>
    <xf numFmtId="2" fontId="8" fillId="0" borderId="5" xfId="0" applyNumberFormat="1" applyFont="1" applyBorder="1"/>
    <xf numFmtId="0" fontId="7" fillId="4" borderId="5" xfId="0" applyFont="1" applyFill="1" applyBorder="1" applyAlignment="1">
      <alignment horizontal="left"/>
    </xf>
    <xf numFmtId="0" fontId="8" fillId="0" borderId="8" xfId="0" applyFont="1" applyBorder="1"/>
    <xf numFmtId="2" fontId="8" fillId="7" borderId="9" xfId="0" applyNumberFormat="1" applyFont="1" applyFill="1" applyBorder="1"/>
    <xf numFmtId="165" fontId="8" fillId="8" borderId="5" xfId="0" applyNumberFormat="1" applyFont="1" applyFill="1" applyBorder="1"/>
    <xf numFmtId="0" fontId="7" fillId="4" borderId="10" xfId="0" applyFont="1" applyFill="1" applyBorder="1" applyAlignment="1">
      <alignment horizontal="left"/>
    </xf>
    <xf numFmtId="0" fontId="8" fillId="0" borderId="11" xfId="0" applyFont="1" applyBorder="1"/>
    <xf numFmtId="0" fontId="8" fillId="0" borderId="12" xfId="0" applyFont="1" applyBorder="1"/>
    <xf numFmtId="0" fontId="7" fillId="4" borderId="5" xfId="0" applyFont="1" applyFill="1" applyBorder="1" applyAlignment="1">
      <alignment horizontal="center"/>
    </xf>
    <xf numFmtId="0" fontId="8" fillId="7" borderId="14" xfId="0" applyFont="1" applyFill="1" applyBorder="1"/>
    <xf numFmtId="0" fontId="8" fillId="0" borderId="3" xfId="0" applyFont="1" applyBorder="1"/>
    <xf numFmtId="0" fontId="8" fillId="7" borderId="15" xfId="0" applyFont="1" applyFill="1" applyBorder="1"/>
    <xf numFmtId="0" fontId="8" fillId="9" borderId="6" xfId="0" applyFont="1" applyFill="1" applyBorder="1"/>
    <xf numFmtId="0" fontId="8" fillId="9" borderId="4" xfId="0" applyFont="1" applyFill="1" applyBorder="1"/>
    <xf numFmtId="0" fontId="8" fillId="10" borderId="4" xfId="0" applyFont="1" applyFill="1" applyBorder="1"/>
    <xf numFmtId="0" fontId="8" fillId="2" borderId="4" xfId="0" applyFont="1" applyFill="1" applyBorder="1"/>
    <xf numFmtId="0" fontId="8" fillId="11" borderId="4" xfId="0" applyFont="1" applyFill="1" applyBorder="1"/>
    <xf numFmtId="0" fontId="8" fillId="12" borderId="4" xfId="0" applyFont="1" applyFill="1" applyBorder="1"/>
    <xf numFmtId="0" fontId="8" fillId="13" borderId="4" xfId="0" applyFont="1" applyFill="1" applyBorder="1"/>
    <xf numFmtId="0" fontId="7" fillId="4" borderId="1" xfId="0" applyFont="1" applyFill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8" fillId="0" borderId="5" xfId="0" applyFont="1" applyBorder="1"/>
    <xf numFmtId="0" fontId="5" fillId="0" borderId="7" xfId="0" applyFont="1" applyBorder="1"/>
    <xf numFmtId="0" fontId="5" fillId="0" borderId="6" xfId="0" applyFont="1" applyBorder="1"/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/>
    </xf>
    <xf numFmtId="0" fontId="6" fillId="0" borderId="1" xfId="0" applyFont="1" applyBorder="1"/>
    <xf numFmtId="0" fontId="4" fillId="3" borderId="13" xfId="0" applyFont="1" applyFill="1" applyBorder="1" applyAlignment="1">
      <alignment horizontal="left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HC_Dendrogram!$AZ$3:$AZ$263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12</c:v>
                </c:pt>
                <c:pt idx="10">
                  <c:v>12</c:v>
                </c:pt>
                <c:pt idx="12">
                  <c:v>12</c:v>
                </c:pt>
                <c:pt idx="13">
                  <c:v>13</c:v>
                </c:pt>
                <c:pt idx="15">
                  <c:v>13</c:v>
                </c:pt>
                <c:pt idx="16">
                  <c:v>13</c:v>
                </c:pt>
                <c:pt idx="18">
                  <c:v>28</c:v>
                </c:pt>
                <c:pt idx="19">
                  <c:v>28</c:v>
                </c:pt>
                <c:pt idx="21">
                  <c:v>28</c:v>
                </c:pt>
                <c:pt idx="22">
                  <c:v>29</c:v>
                </c:pt>
                <c:pt idx="24">
                  <c:v>29</c:v>
                </c:pt>
                <c:pt idx="25">
                  <c:v>29</c:v>
                </c:pt>
                <c:pt idx="27">
                  <c:v>10</c:v>
                </c:pt>
                <c:pt idx="28">
                  <c:v>10</c:v>
                </c:pt>
                <c:pt idx="30">
                  <c:v>10</c:v>
                </c:pt>
                <c:pt idx="31">
                  <c:v>11</c:v>
                </c:pt>
                <c:pt idx="33">
                  <c:v>11</c:v>
                </c:pt>
                <c:pt idx="34">
                  <c:v>11</c:v>
                </c:pt>
                <c:pt idx="36">
                  <c:v>4</c:v>
                </c:pt>
                <c:pt idx="37">
                  <c:v>4</c:v>
                </c:pt>
                <c:pt idx="39">
                  <c:v>4</c:v>
                </c:pt>
                <c:pt idx="40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14</c:v>
                </c:pt>
                <c:pt idx="46">
                  <c:v>14</c:v>
                </c:pt>
                <c:pt idx="48">
                  <c:v>14</c:v>
                </c:pt>
                <c:pt idx="49">
                  <c:v>15</c:v>
                </c:pt>
                <c:pt idx="51">
                  <c:v>15</c:v>
                </c:pt>
                <c:pt idx="52">
                  <c:v>15</c:v>
                </c:pt>
                <c:pt idx="54">
                  <c:v>24</c:v>
                </c:pt>
                <c:pt idx="55">
                  <c:v>24</c:v>
                </c:pt>
                <c:pt idx="57">
                  <c:v>24</c:v>
                </c:pt>
                <c:pt idx="58">
                  <c:v>25</c:v>
                </c:pt>
                <c:pt idx="60">
                  <c:v>25</c:v>
                </c:pt>
                <c:pt idx="61">
                  <c:v>25</c:v>
                </c:pt>
                <c:pt idx="63">
                  <c:v>21</c:v>
                </c:pt>
                <c:pt idx="64">
                  <c:v>21</c:v>
                </c:pt>
                <c:pt idx="66">
                  <c:v>21</c:v>
                </c:pt>
                <c:pt idx="67">
                  <c:v>22</c:v>
                </c:pt>
                <c:pt idx="69">
                  <c:v>22</c:v>
                </c:pt>
                <c:pt idx="70">
                  <c:v>22</c:v>
                </c:pt>
                <c:pt idx="72">
                  <c:v>4.5</c:v>
                </c:pt>
                <c:pt idx="73">
                  <c:v>4.5</c:v>
                </c:pt>
                <c:pt idx="75">
                  <c:v>4.5</c:v>
                </c:pt>
                <c:pt idx="76">
                  <c:v>6</c:v>
                </c:pt>
                <c:pt idx="78">
                  <c:v>6</c:v>
                </c:pt>
                <c:pt idx="79">
                  <c:v>6</c:v>
                </c:pt>
                <c:pt idx="81">
                  <c:v>17</c:v>
                </c:pt>
                <c:pt idx="82">
                  <c:v>17</c:v>
                </c:pt>
                <c:pt idx="84">
                  <c:v>17</c:v>
                </c:pt>
                <c:pt idx="85">
                  <c:v>18</c:v>
                </c:pt>
                <c:pt idx="87">
                  <c:v>18</c:v>
                </c:pt>
                <c:pt idx="88">
                  <c:v>18</c:v>
                </c:pt>
                <c:pt idx="90">
                  <c:v>26</c:v>
                </c:pt>
                <c:pt idx="91">
                  <c:v>26</c:v>
                </c:pt>
                <c:pt idx="93">
                  <c:v>26</c:v>
                </c:pt>
                <c:pt idx="94">
                  <c:v>27</c:v>
                </c:pt>
                <c:pt idx="96">
                  <c:v>27</c:v>
                </c:pt>
                <c:pt idx="97">
                  <c:v>27</c:v>
                </c:pt>
                <c:pt idx="99">
                  <c:v>7</c:v>
                </c:pt>
                <c:pt idx="100">
                  <c:v>7</c:v>
                </c:pt>
                <c:pt idx="102">
                  <c:v>7</c:v>
                </c:pt>
                <c:pt idx="103">
                  <c:v>8</c:v>
                </c:pt>
                <c:pt idx="105">
                  <c:v>8</c:v>
                </c:pt>
                <c:pt idx="106">
                  <c:v>8</c:v>
                </c:pt>
                <c:pt idx="108">
                  <c:v>12.5</c:v>
                </c:pt>
                <c:pt idx="109">
                  <c:v>12.5</c:v>
                </c:pt>
                <c:pt idx="111">
                  <c:v>12.5</c:v>
                </c:pt>
                <c:pt idx="112">
                  <c:v>14.5</c:v>
                </c:pt>
                <c:pt idx="114">
                  <c:v>14.5</c:v>
                </c:pt>
                <c:pt idx="115">
                  <c:v>14.5</c:v>
                </c:pt>
                <c:pt idx="117">
                  <c:v>1.5</c:v>
                </c:pt>
                <c:pt idx="118">
                  <c:v>1.5</c:v>
                </c:pt>
                <c:pt idx="120">
                  <c:v>1.5</c:v>
                </c:pt>
                <c:pt idx="121">
                  <c:v>3</c:v>
                </c:pt>
                <c:pt idx="123">
                  <c:v>3</c:v>
                </c:pt>
                <c:pt idx="124">
                  <c:v>3</c:v>
                </c:pt>
                <c:pt idx="126">
                  <c:v>17.5</c:v>
                </c:pt>
                <c:pt idx="127">
                  <c:v>17.5</c:v>
                </c:pt>
                <c:pt idx="129">
                  <c:v>17.5</c:v>
                </c:pt>
                <c:pt idx="130">
                  <c:v>19</c:v>
                </c:pt>
                <c:pt idx="132">
                  <c:v>19</c:v>
                </c:pt>
                <c:pt idx="133">
                  <c:v>19</c:v>
                </c:pt>
                <c:pt idx="135">
                  <c:v>20</c:v>
                </c:pt>
                <c:pt idx="136">
                  <c:v>20</c:v>
                </c:pt>
                <c:pt idx="138">
                  <c:v>20</c:v>
                </c:pt>
                <c:pt idx="139">
                  <c:v>21.5</c:v>
                </c:pt>
                <c:pt idx="141">
                  <c:v>21.5</c:v>
                </c:pt>
                <c:pt idx="142">
                  <c:v>21.5</c:v>
                </c:pt>
                <c:pt idx="144">
                  <c:v>23</c:v>
                </c:pt>
                <c:pt idx="145">
                  <c:v>23</c:v>
                </c:pt>
                <c:pt idx="147">
                  <c:v>23</c:v>
                </c:pt>
                <c:pt idx="148">
                  <c:v>24.5</c:v>
                </c:pt>
                <c:pt idx="150">
                  <c:v>24.5</c:v>
                </c:pt>
                <c:pt idx="151">
                  <c:v>24.5</c:v>
                </c:pt>
                <c:pt idx="153">
                  <c:v>7.5</c:v>
                </c:pt>
                <c:pt idx="154">
                  <c:v>7.5</c:v>
                </c:pt>
                <c:pt idx="156">
                  <c:v>7.5</c:v>
                </c:pt>
                <c:pt idx="157">
                  <c:v>9</c:v>
                </c:pt>
                <c:pt idx="159">
                  <c:v>9</c:v>
                </c:pt>
                <c:pt idx="160">
                  <c:v>9</c:v>
                </c:pt>
                <c:pt idx="162">
                  <c:v>16</c:v>
                </c:pt>
                <c:pt idx="163">
                  <c:v>16</c:v>
                </c:pt>
                <c:pt idx="165">
                  <c:v>16</c:v>
                </c:pt>
                <c:pt idx="166">
                  <c:v>18.25</c:v>
                </c:pt>
                <c:pt idx="168">
                  <c:v>18.25</c:v>
                </c:pt>
                <c:pt idx="169">
                  <c:v>18.25</c:v>
                </c:pt>
                <c:pt idx="171">
                  <c:v>23.75</c:v>
                </c:pt>
                <c:pt idx="172">
                  <c:v>23.75</c:v>
                </c:pt>
                <c:pt idx="174">
                  <c:v>23.75</c:v>
                </c:pt>
                <c:pt idx="175">
                  <c:v>26.5</c:v>
                </c:pt>
                <c:pt idx="177">
                  <c:v>26.5</c:v>
                </c:pt>
                <c:pt idx="178">
                  <c:v>26.5</c:v>
                </c:pt>
                <c:pt idx="180">
                  <c:v>28.5</c:v>
                </c:pt>
                <c:pt idx="181">
                  <c:v>28.5</c:v>
                </c:pt>
                <c:pt idx="183">
                  <c:v>28.5</c:v>
                </c:pt>
                <c:pt idx="184">
                  <c:v>30</c:v>
                </c:pt>
                <c:pt idx="186">
                  <c:v>30</c:v>
                </c:pt>
                <c:pt idx="187">
                  <c:v>30</c:v>
                </c:pt>
                <c:pt idx="189">
                  <c:v>8.25</c:v>
                </c:pt>
                <c:pt idx="190">
                  <c:v>8.25</c:v>
                </c:pt>
                <c:pt idx="192">
                  <c:v>8.25</c:v>
                </c:pt>
                <c:pt idx="193">
                  <c:v>10.5</c:v>
                </c:pt>
                <c:pt idx="195">
                  <c:v>10.5</c:v>
                </c:pt>
                <c:pt idx="196">
                  <c:v>10.5</c:v>
                </c:pt>
                <c:pt idx="198">
                  <c:v>17.125</c:v>
                </c:pt>
                <c:pt idx="199">
                  <c:v>17.125</c:v>
                </c:pt>
                <c:pt idx="201">
                  <c:v>17.125</c:v>
                </c:pt>
                <c:pt idx="202">
                  <c:v>20.75</c:v>
                </c:pt>
                <c:pt idx="204">
                  <c:v>20.75</c:v>
                </c:pt>
                <c:pt idx="205">
                  <c:v>20.75</c:v>
                </c:pt>
                <c:pt idx="207">
                  <c:v>25.125</c:v>
                </c:pt>
                <c:pt idx="208">
                  <c:v>25.125</c:v>
                </c:pt>
                <c:pt idx="210">
                  <c:v>25.125</c:v>
                </c:pt>
                <c:pt idx="211">
                  <c:v>29.25</c:v>
                </c:pt>
                <c:pt idx="213">
                  <c:v>29.25</c:v>
                </c:pt>
                <c:pt idx="214">
                  <c:v>29.25</c:v>
                </c:pt>
                <c:pt idx="216">
                  <c:v>2.25</c:v>
                </c:pt>
                <c:pt idx="217">
                  <c:v>2.25</c:v>
                </c:pt>
                <c:pt idx="219">
                  <c:v>2.25</c:v>
                </c:pt>
                <c:pt idx="220">
                  <c:v>5.25</c:v>
                </c:pt>
                <c:pt idx="222">
                  <c:v>5.25</c:v>
                </c:pt>
                <c:pt idx="223">
                  <c:v>5.25</c:v>
                </c:pt>
                <c:pt idx="225">
                  <c:v>18.9375</c:v>
                </c:pt>
                <c:pt idx="226">
                  <c:v>18.9375</c:v>
                </c:pt>
                <c:pt idx="228">
                  <c:v>18.9375</c:v>
                </c:pt>
                <c:pt idx="229">
                  <c:v>27.1875</c:v>
                </c:pt>
                <c:pt idx="231">
                  <c:v>27.1875</c:v>
                </c:pt>
                <c:pt idx="232">
                  <c:v>27.1875</c:v>
                </c:pt>
                <c:pt idx="234">
                  <c:v>9.375</c:v>
                </c:pt>
                <c:pt idx="235">
                  <c:v>9.375</c:v>
                </c:pt>
                <c:pt idx="237">
                  <c:v>9.375</c:v>
                </c:pt>
                <c:pt idx="238">
                  <c:v>13.5</c:v>
                </c:pt>
                <c:pt idx="240">
                  <c:v>13.5</c:v>
                </c:pt>
                <c:pt idx="241">
                  <c:v>13.5</c:v>
                </c:pt>
                <c:pt idx="243">
                  <c:v>3.75</c:v>
                </c:pt>
                <c:pt idx="244">
                  <c:v>3.75</c:v>
                </c:pt>
                <c:pt idx="246">
                  <c:v>3.75</c:v>
                </c:pt>
                <c:pt idx="247">
                  <c:v>11.4375</c:v>
                </c:pt>
                <c:pt idx="249">
                  <c:v>11.4375</c:v>
                </c:pt>
                <c:pt idx="250">
                  <c:v>11.4375</c:v>
                </c:pt>
                <c:pt idx="252">
                  <c:v>7.59375</c:v>
                </c:pt>
                <c:pt idx="253">
                  <c:v>7.59375</c:v>
                </c:pt>
                <c:pt idx="255">
                  <c:v>7.59375</c:v>
                </c:pt>
                <c:pt idx="256">
                  <c:v>23.0625</c:v>
                </c:pt>
                <c:pt idx="258">
                  <c:v>23.0625</c:v>
                </c:pt>
                <c:pt idx="259">
                  <c:v>23.0625</c:v>
                </c:pt>
              </c:numCache>
            </c:numRef>
          </c:xVal>
          <c:yVal>
            <c:numRef>
              <c:f>HC_Dendrogram!$BA$3:$BA$263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2.7221498844737648</c:v>
                </c:pt>
                <c:pt idx="3">
                  <c:v>2.7221498844737648</c:v>
                </c:pt>
                <c:pt idx="4">
                  <c:v>2.7221498844737648</c:v>
                </c:pt>
                <c:pt idx="6">
                  <c:v>2.7221498844737648</c:v>
                </c:pt>
                <c:pt idx="7">
                  <c:v>0</c:v>
                </c:pt>
                <c:pt idx="9">
                  <c:v>0</c:v>
                </c:pt>
                <c:pt idx="10">
                  <c:v>2.7509034290211725</c:v>
                </c:pt>
                <c:pt idx="12">
                  <c:v>2.7509034290211725</c:v>
                </c:pt>
                <c:pt idx="13">
                  <c:v>2.7509034290211725</c:v>
                </c:pt>
                <c:pt idx="15">
                  <c:v>2.7509034290211725</c:v>
                </c:pt>
                <c:pt idx="16">
                  <c:v>0</c:v>
                </c:pt>
                <c:pt idx="18">
                  <c:v>0</c:v>
                </c:pt>
                <c:pt idx="19">
                  <c:v>3.0427412767617295</c:v>
                </c:pt>
                <c:pt idx="21">
                  <c:v>3.0427412767617295</c:v>
                </c:pt>
                <c:pt idx="22">
                  <c:v>3.0427412767617295</c:v>
                </c:pt>
                <c:pt idx="24">
                  <c:v>3.0427412767617295</c:v>
                </c:pt>
                <c:pt idx="25">
                  <c:v>0</c:v>
                </c:pt>
                <c:pt idx="27">
                  <c:v>0</c:v>
                </c:pt>
                <c:pt idx="28">
                  <c:v>3.4314433325432998</c:v>
                </c:pt>
                <c:pt idx="30">
                  <c:v>3.4314433325432998</c:v>
                </c:pt>
                <c:pt idx="31">
                  <c:v>3.4314433325432998</c:v>
                </c:pt>
                <c:pt idx="33">
                  <c:v>3.4314433325432998</c:v>
                </c:pt>
                <c:pt idx="34">
                  <c:v>0</c:v>
                </c:pt>
                <c:pt idx="36">
                  <c:v>0</c:v>
                </c:pt>
                <c:pt idx="37">
                  <c:v>3.4744192877730131</c:v>
                </c:pt>
                <c:pt idx="39">
                  <c:v>3.4744192877730131</c:v>
                </c:pt>
                <c:pt idx="40">
                  <c:v>3.4744192877730131</c:v>
                </c:pt>
                <c:pt idx="42">
                  <c:v>3.4744192877730131</c:v>
                </c:pt>
                <c:pt idx="43">
                  <c:v>0</c:v>
                </c:pt>
                <c:pt idx="45">
                  <c:v>0</c:v>
                </c:pt>
                <c:pt idx="46">
                  <c:v>3.5118518335249704</c:v>
                </c:pt>
                <c:pt idx="48">
                  <c:v>3.5118518335249704</c:v>
                </c:pt>
                <c:pt idx="49">
                  <c:v>3.5118518335249704</c:v>
                </c:pt>
                <c:pt idx="51">
                  <c:v>3.5118518335249704</c:v>
                </c:pt>
                <c:pt idx="52">
                  <c:v>0</c:v>
                </c:pt>
                <c:pt idx="54">
                  <c:v>0</c:v>
                </c:pt>
                <c:pt idx="55">
                  <c:v>3.5781033763901231</c:v>
                </c:pt>
                <c:pt idx="57">
                  <c:v>3.5781033763901231</c:v>
                </c:pt>
                <c:pt idx="58">
                  <c:v>3.5781033763901231</c:v>
                </c:pt>
                <c:pt idx="60">
                  <c:v>3.5781033763901231</c:v>
                </c:pt>
                <c:pt idx="61">
                  <c:v>0</c:v>
                </c:pt>
                <c:pt idx="63">
                  <c:v>0</c:v>
                </c:pt>
                <c:pt idx="64">
                  <c:v>3.9317653223934022</c:v>
                </c:pt>
                <c:pt idx="66">
                  <c:v>3.9317653223934022</c:v>
                </c:pt>
                <c:pt idx="67">
                  <c:v>3.9317653223934022</c:v>
                </c:pt>
                <c:pt idx="69">
                  <c:v>3.9317653223934022</c:v>
                </c:pt>
                <c:pt idx="70">
                  <c:v>0</c:v>
                </c:pt>
                <c:pt idx="72">
                  <c:v>3.4744192877730131</c:v>
                </c:pt>
                <c:pt idx="73">
                  <c:v>4.0753266089965257</c:v>
                </c:pt>
                <c:pt idx="75">
                  <c:v>4.0753266089965257</c:v>
                </c:pt>
                <c:pt idx="76">
                  <c:v>4.0753266089965257</c:v>
                </c:pt>
                <c:pt idx="78">
                  <c:v>4.0753266089965257</c:v>
                </c:pt>
                <c:pt idx="79">
                  <c:v>0</c:v>
                </c:pt>
                <c:pt idx="81">
                  <c:v>0</c:v>
                </c:pt>
                <c:pt idx="82">
                  <c:v>4.1398382436713153</c:v>
                </c:pt>
                <c:pt idx="84">
                  <c:v>4.1398382436713153</c:v>
                </c:pt>
                <c:pt idx="85">
                  <c:v>4.1398382436713153</c:v>
                </c:pt>
                <c:pt idx="87">
                  <c:v>4.1398382436713153</c:v>
                </c:pt>
                <c:pt idx="88">
                  <c:v>0</c:v>
                </c:pt>
                <c:pt idx="90">
                  <c:v>0</c:v>
                </c:pt>
                <c:pt idx="91">
                  <c:v>4.2279892389765106</c:v>
                </c:pt>
                <c:pt idx="93">
                  <c:v>4.2279892389765106</c:v>
                </c:pt>
                <c:pt idx="94">
                  <c:v>4.2279892389765106</c:v>
                </c:pt>
                <c:pt idx="96">
                  <c:v>4.2279892389765106</c:v>
                </c:pt>
                <c:pt idx="97">
                  <c:v>0</c:v>
                </c:pt>
                <c:pt idx="99">
                  <c:v>0</c:v>
                </c:pt>
                <c:pt idx="100">
                  <c:v>4.6039501387151986</c:v>
                </c:pt>
                <c:pt idx="102">
                  <c:v>4.6039501387151986</c:v>
                </c:pt>
                <c:pt idx="103">
                  <c:v>4.6039501387151986</c:v>
                </c:pt>
                <c:pt idx="105">
                  <c:v>4.6039501387151986</c:v>
                </c:pt>
                <c:pt idx="106">
                  <c:v>0</c:v>
                </c:pt>
                <c:pt idx="108">
                  <c:v>2.7509034290211725</c:v>
                </c:pt>
                <c:pt idx="109">
                  <c:v>4.6501504013284078</c:v>
                </c:pt>
                <c:pt idx="111">
                  <c:v>4.6501504013284078</c:v>
                </c:pt>
                <c:pt idx="112">
                  <c:v>4.6501504013284078</c:v>
                </c:pt>
                <c:pt idx="114">
                  <c:v>4.6501504013284078</c:v>
                </c:pt>
                <c:pt idx="115">
                  <c:v>3.5118518335249704</c:v>
                </c:pt>
                <c:pt idx="117">
                  <c:v>2.7221498844737648</c:v>
                </c:pt>
                <c:pt idx="118">
                  <c:v>5.5632396514133653</c:v>
                </c:pt>
                <c:pt idx="120">
                  <c:v>5.5632396514133653</c:v>
                </c:pt>
                <c:pt idx="121">
                  <c:v>5.5632396514133653</c:v>
                </c:pt>
                <c:pt idx="123">
                  <c:v>5.5632396514133653</c:v>
                </c:pt>
                <c:pt idx="124">
                  <c:v>0</c:v>
                </c:pt>
                <c:pt idx="126">
                  <c:v>4.1398382436713153</c:v>
                </c:pt>
                <c:pt idx="127">
                  <c:v>5.723924090430887</c:v>
                </c:pt>
                <c:pt idx="129">
                  <c:v>5.723924090430887</c:v>
                </c:pt>
                <c:pt idx="130">
                  <c:v>5.723924090430887</c:v>
                </c:pt>
                <c:pt idx="132">
                  <c:v>5.723924090430887</c:v>
                </c:pt>
                <c:pt idx="133">
                  <c:v>0</c:v>
                </c:pt>
                <c:pt idx="135">
                  <c:v>0</c:v>
                </c:pt>
                <c:pt idx="136">
                  <c:v>5.7438853740514331</c:v>
                </c:pt>
                <c:pt idx="138">
                  <c:v>5.7438853740514331</c:v>
                </c:pt>
                <c:pt idx="139">
                  <c:v>5.7438853740514331</c:v>
                </c:pt>
                <c:pt idx="141">
                  <c:v>5.7438853740514331</c:v>
                </c:pt>
                <c:pt idx="142">
                  <c:v>3.9317653223934022</c:v>
                </c:pt>
                <c:pt idx="144">
                  <c:v>0</c:v>
                </c:pt>
                <c:pt idx="145">
                  <c:v>5.7928769571853316</c:v>
                </c:pt>
                <c:pt idx="147">
                  <c:v>5.7928769571853316</c:v>
                </c:pt>
                <c:pt idx="148">
                  <c:v>5.7928769571853316</c:v>
                </c:pt>
                <c:pt idx="150">
                  <c:v>5.7928769571853316</c:v>
                </c:pt>
                <c:pt idx="151">
                  <c:v>3.5781033763901231</c:v>
                </c:pt>
                <c:pt idx="153">
                  <c:v>4.6039501387151986</c:v>
                </c:pt>
                <c:pt idx="154">
                  <c:v>6.5306137095142418</c:v>
                </c:pt>
                <c:pt idx="156">
                  <c:v>6.5306137095142418</c:v>
                </c:pt>
                <c:pt idx="157">
                  <c:v>6.5306137095142418</c:v>
                </c:pt>
                <c:pt idx="159">
                  <c:v>6.5306137095142418</c:v>
                </c:pt>
                <c:pt idx="160">
                  <c:v>0</c:v>
                </c:pt>
                <c:pt idx="162">
                  <c:v>0</c:v>
                </c:pt>
                <c:pt idx="163">
                  <c:v>6.8051289335594429</c:v>
                </c:pt>
                <c:pt idx="165">
                  <c:v>6.8051289335594429</c:v>
                </c:pt>
                <c:pt idx="166">
                  <c:v>6.8051289335594429</c:v>
                </c:pt>
                <c:pt idx="168">
                  <c:v>6.8051289335594429</c:v>
                </c:pt>
                <c:pt idx="169">
                  <c:v>5.723924090430887</c:v>
                </c:pt>
                <c:pt idx="171">
                  <c:v>5.7928769571853316</c:v>
                </c:pt>
                <c:pt idx="172">
                  <c:v>8.6426725430838278</c:v>
                </c:pt>
                <c:pt idx="174">
                  <c:v>8.6426725430838278</c:v>
                </c:pt>
                <c:pt idx="175">
                  <c:v>8.6426725430838278</c:v>
                </c:pt>
                <c:pt idx="177">
                  <c:v>8.6426725430838278</c:v>
                </c:pt>
                <c:pt idx="178">
                  <c:v>4.2279892389765106</c:v>
                </c:pt>
                <c:pt idx="180">
                  <c:v>3.0427412767617295</c:v>
                </c:pt>
                <c:pt idx="181">
                  <c:v>8.7427335518174623</c:v>
                </c:pt>
                <c:pt idx="183">
                  <c:v>8.7427335518174623</c:v>
                </c:pt>
                <c:pt idx="184">
                  <c:v>8.7427335518174623</c:v>
                </c:pt>
                <c:pt idx="186">
                  <c:v>8.7427335518174623</c:v>
                </c:pt>
                <c:pt idx="187">
                  <c:v>0</c:v>
                </c:pt>
                <c:pt idx="189">
                  <c:v>6.5306137095142418</c:v>
                </c:pt>
                <c:pt idx="190">
                  <c:v>9.3195079084721915</c:v>
                </c:pt>
                <c:pt idx="192">
                  <c:v>9.3195079084721915</c:v>
                </c:pt>
                <c:pt idx="193">
                  <c:v>9.3195079084721915</c:v>
                </c:pt>
                <c:pt idx="195">
                  <c:v>9.3195079084721915</c:v>
                </c:pt>
                <c:pt idx="196">
                  <c:v>3.4314433325432998</c:v>
                </c:pt>
                <c:pt idx="198">
                  <c:v>6.8051289335594429</c:v>
                </c:pt>
                <c:pt idx="199">
                  <c:v>12.054732930764725</c:v>
                </c:pt>
                <c:pt idx="201">
                  <c:v>12.054732930764725</c:v>
                </c:pt>
                <c:pt idx="202">
                  <c:v>12.054732930764725</c:v>
                </c:pt>
                <c:pt idx="204">
                  <c:v>12.054732930764725</c:v>
                </c:pt>
                <c:pt idx="205">
                  <c:v>5.7438853740514331</c:v>
                </c:pt>
                <c:pt idx="207">
                  <c:v>8.6426725430838278</c:v>
                </c:pt>
                <c:pt idx="208">
                  <c:v>15.862149705218531</c:v>
                </c:pt>
                <c:pt idx="210">
                  <c:v>15.862149705218531</c:v>
                </c:pt>
                <c:pt idx="211">
                  <c:v>15.862149705218531</c:v>
                </c:pt>
                <c:pt idx="213">
                  <c:v>15.862149705218531</c:v>
                </c:pt>
                <c:pt idx="214">
                  <c:v>8.7427335518174623</c:v>
                </c:pt>
                <c:pt idx="216">
                  <c:v>5.5632396514133653</c:v>
                </c:pt>
                <c:pt idx="217">
                  <c:v>17.421704839342745</c:v>
                </c:pt>
                <c:pt idx="219">
                  <c:v>17.421704839342745</c:v>
                </c:pt>
                <c:pt idx="220">
                  <c:v>17.421704839342745</c:v>
                </c:pt>
                <c:pt idx="222">
                  <c:v>17.421704839342745</c:v>
                </c:pt>
                <c:pt idx="223">
                  <c:v>4.0753266089965257</c:v>
                </c:pt>
                <c:pt idx="225">
                  <c:v>12.054732930764725</c:v>
                </c:pt>
                <c:pt idx="226">
                  <c:v>17.473568703883895</c:v>
                </c:pt>
                <c:pt idx="228">
                  <c:v>17.473568703883895</c:v>
                </c:pt>
                <c:pt idx="229">
                  <c:v>17.473568703883895</c:v>
                </c:pt>
                <c:pt idx="231">
                  <c:v>17.473568703883895</c:v>
                </c:pt>
                <c:pt idx="232">
                  <c:v>15.862149705218531</c:v>
                </c:pt>
                <c:pt idx="234">
                  <c:v>9.3195079084721915</c:v>
                </c:pt>
                <c:pt idx="235">
                  <c:v>18.395032523681021</c:v>
                </c:pt>
                <c:pt idx="237">
                  <c:v>18.395032523681021</c:v>
                </c:pt>
                <c:pt idx="238">
                  <c:v>18.395032523681021</c:v>
                </c:pt>
                <c:pt idx="240">
                  <c:v>18.395032523681021</c:v>
                </c:pt>
                <c:pt idx="241">
                  <c:v>4.6501504013284078</c:v>
                </c:pt>
                <c:pt idx="243">
                  <c:v>17.421704839342745</c:v>
                </c:pt>
                <c:pt idx="244">
                  <c:v>29.233884484580273</c:v>
                </c:pt>
                <c:pt idx="246">
                  <c:v>29.233884484580273</c:v>
                </c:pt>
                <c:pt idx="247">
                  <c:v>29.233884484580273</c:v>
                </c:pt>
                <c:pt idx="249">
                  <c:v>29.233884484580273</c:v>
                </c:pt>
                <c:pt idx="250">
                  <c:v>18.395032523681021</c:v>
                </c:pt>
                <c:pt idx="252">
                  <c:v>29.233884484580273</c:v>
                </c:pt>
                <c:pt idx="253">
                  <c:v>40.216212188248079</c:v>
                </c:pt>
                <c:pt idx="255">
                  <c:v>40.216212188248079</c:v>
                </c:pt>
                <c:pt idx="256">
                  <c:v>40.216212188248079</c:v>
                </c:pt>
                <c:pt idx="258">
                  <c:v>40.216212188248079</c:v>
                </c:pt>
                <c:pt idx="259">
                  <c:v>17.473568703883895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41712"/>
        <c:axId val="511542272"/>
      </c:scatterChart>
      <c:valAx>
        <c:axId val="5115417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11542272"/>
        <c:crosses val="autoZero"/>
        <c:crossBetween val="midCat"/>
      </c:valAx>
      <c:valAx>
        <c:axId val="51154227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>
                <a:solidFill>
                  <a:srgbClr val="FFFFFF"/>
                </a:solidFill>
              </a:defRPr>
            </a:pPr>
            <a:endParaRPr lang="en-US"/>
          </a:p>
        </c:txPr>
        <c:crossAx val="51154171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28575</xdr:colOff>
      <xdr:row>47</xdr:row>
      <xdr:rowOff>123825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66675</xdr:colOff>
      <xdr:row>51</xdr:row>
      <xdr:rowOff>66675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628650</xdr:colOff>
      <xdr:row>57</xdr:row>
      <xdr:rowOff>123825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19050</xdr:rowOff>
    </xdr:from>
    <xdr:to>
      <xdr:col>15</xdr:col>
      <xdr:colOff>38100</xdr:colOff>
      <xdr:row>40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B9BD5"/>
  </sheetPr>
  <dimension ref="A1:Z1000"/>
  <sheetViews>
    <sheetView topLeftCell="A10" workbookViewId="0"/>
  </sheetViews>
  <sheetFormatPr defaultColWidth="17.33203125" defaultRowHeight="15" customHeight="1" x14ac:dyDescent="0.2"/>
  <cols>
    <col min="1" max="1" width="42.1640625" customWidth="1"/>
    <col min="2" max="2" width="19.33203125" customWidth="1"/>
    <col min="3" max="3" width="12.5" customWidth="1"/>
    <col min="4" max="4" width="14.83203125" customWidth="1"/>
    <col min="5" max="5" width="24" customWidth="1"/>
    <col min="6" max="6" width="22.33203125" customWidth="1"/>
    <col min="7" max="7" width="13.1640625" customWidth="1"/>
    <col min="8" max="8" width="9" customWidth="1"/>
    <col min="9" max="26" width="8.8320312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 t="s">
        <v>7</v>
      </c>
      <c r="B2" s="5">
        <v>114804</v>
      </c>
      <c r="C2" s="6">
        <v>38.863199999999999</v>
      </c>
      <c r="D2" s="6">
        <v>-104.759899</v>
      </c>
      <c r="E2" s="5">
        <v>39823782</v>
      </c>
      <c r="F2" s="5">
        <v>56600</v>
      </c>
      <c r="G2" s="5">
        <v>4413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 t="s">
        <v>8</v>
      </c>
      <c r="B3" s="5">
        <v>107282</v>
      </c>
      <c r="C3" s="6">
        <v>41.080399999999997</v>
      </c>
      <c r="D3" s="6">
        <v>-81.521499000000006</v>
      </c>
      <c r="E3" s="5">
        <v>25583730</v>
      </c>
      <c r="F3" s="5">
        <v>171513</v>
      </c>
      <c r="G3" s="5">
        <v>27470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" t="s">
        <v>9</v>
      </c>
      <c r="B4" s="5">
        <v>102455</v>
      </c>
      <c r="C4" s="6">
        <v>33.237699999999997</v>
      </c>
      <c r="D4" s="6">
        <v>-87.540978999999993</v>
      </c>
      <c r="E4" s="5">
        <v>124498616</v>
      </c>
      <c r="F4" s="5">
        <v>995147</v>
      </c>
      <c r="G4" s="5">
        <v>31647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 t="s">
        <v>10</v>
      </c>
      <c r="B5" s="5">
        <v>102329</v>
      </c>
      <c r="C5" s="6">
        <v>33.388350000000003</v>
      </c>
      <c r="D5" s="6">
        <v>-111.930639</v>
      </c>
      <c r="E5" s="5">
        <v>55294113</v>
      </c>
      <c r="F5" s="5">
        <v>514724</v>
      </c>
      <c r="G5" s="5">
        <v>72254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 t="s">
        <v>11</v>
      </c>
      <c r="B6" s="5">
        <v>101821</v>
      </c>
      <c r="C6" s="6">
        <v>32.195816000000001</v>
      </c>
      <c r="D6" s="6">
        <v>-110.891717</v>
      </c>
      <c r="E6" s="5">
        <v>59663128</v>
      </c>
      <c r="F6" s="5">
        <v>552351</v>
      </c>
      <c r="G6" s="5">
        <v>39236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 t="s">
        <v>12</v>
      </c>
      <c r="B7" s="5">
        <v>101624</v>
      </c>
      <c r="C7" s="6">
        <v>36.071800000000003</v>
      </c>
      <c r="D7" s="6">
        <v>-94.155683999999994</v>
      </c>
      <c r="E7" s="5">
        <v>91768112</v>
      </c>
      <c r="F7" s="5">
        <v>788668</v>
      </c>
      <c r="G7" s="5">
        <v>23199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4" t="s">
        <v>13</v>
      </c>
      <c r="B8" s="5">
        <v>94118</v>
      </c>
      <c r="C8" s="6">
        <v>35.821827999999996</v>
      </c>
      <c r="D8" s="6">
        <v>-90.685767999999996</v>
      </c>
      <c r="E8" s="5">
        <v>13374507</v>
      </c>
      <c r="F8" s="5">
        <v>39479</v>
      </c>
      <c r="G8" s="5">
        <v>13900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" t="s">
        <v>14</v>
      </c>
      <c r="B9" s="5">
        <v>93607</v>
      </c>
      <c r="C9" s="6">
        <v>41.362343000000003</v>
      </c>
      <c r="D9" s="6">
        <v>-74.027316999999996</v>
      </c>
      <c r="E9" s="5">
        <v>34342038</v>
      </c>
      <c r="F9" s="5">
        <v>73190</v>
      </c>
      <c r="G9" s="5">
        <v>4624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" t="s">
        <v>15</v>
      </c>
      <c r="B10" s="5">
        <v>92746</v>
      </c>
      <c r="C10" s="6">
        <v>32.5929</v>
      </c>
      <c r="D10" s="6">
        <v>-85.480322000000001</v>
      </c>
      <c r="E10" s="5">
        <v>103982441</v>
      </c>
      <c r="F10" s="5">
        <v>471851</v>
      </c>
      <c r="G10" s="5">
        <v>25469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 t="s">
        <v>16</v>
      </c>
      <c r="B11" s="5">
        <v>92548</v>
      </c>
      <c r="C11" s="6">
        <v>40.115904</v>
      </c>
      <c r="D11" s="6">
        <v>-87.842539000000002</v>
      </c>
      <c r="E11" s="5">
        <v>20483476</v>
      </c>
      <c r="F11" s="5">
        <v>140275</v>
      </c>
      <c r="G11" s="5">
        <v>22147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 t="s">
        <v>17</v>
      </c>
      <c r="B12" s="5">
        <v>92542</v>
      </c>
      <c r="C12" s="6">
        <v>31.568950000000001</v>
      </c>
      <c r="D12" s="6">
        <v>-97.183198000000004</v>
      </c>
      <c r="E12" s="5"/>
      <c r="F12" s="5">
        <v>1003929</v>
      </c>
      <c r="G12" s="5">
        <v>15029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 t="s">
        <v>18</v>
      </c>
      <c r="B13" s="5">
        <v>87451</v>
      </c>
      <c r="C13" s="6">
        <v>43.606650999999999</v>
      </c>
      <c r="D13" s="6">
        <v>-116.2261</v>
      </c>
      <c r="E13" s="5">
        <v>37524722</v>
      </c>
      <c r="F13" s="5">
        <v>72507</v>
      </c>
      <c r="G13" s="5">
        <v>19664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 t="s">
        <v>19</v>
      </c>
      <c r="B14" s="5">
        <v>82600</v>
      </c>
      <c r="C14" s="6">
        <v>42.336029000000003</v>
      </c>
      <c r="D14" s="6">
        <v>-71.017892000000003</v>
      </c>
      <c r="E14" s="5"/>
      <c r="F14" s="5">
        <v>1726100</v>
      </c>
      <c r="G14" s="5">
        <v>13906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 t="s">
        <v>20</v>
      </c>
      <c r="B15" s="5">
        <v>82300</v>
      </c>
      <c r="C15" s="6">
        <v>41.374699999999997</v>
      </c>
      <c r="D15" s="6">
        <v>-83.651399999999995</v>
      </c>
      <c r="E15" s="5">
        <v>20157361</v>
      </c>
      <c r="F15" s="5">
        <v>141788</v>
      </c>
      <c r="G15" s="5">
        <v>17577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 t="s">
        <v>21</v>
      </c>
      <c r="B16" s="5">
        <v>82112</v>
      </c>
      <c r="C16" s="6">
        <v>42.889800000000001</v>
      </c>
      <c r="D16" s="6">
        <v>-78.859684000000001</v>
      </c>
      <c r="E16" s="5">
        <v>26228030</v>
      </c>
      <c r="F16" s="5">
        <v>494791</v>
      </c>
      <c r="G16" s="5">
        <v>28860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 t="s">
        <v>22</v>
      </c>
      <c r="B17" s="5">
        <v>81500</v>
      </c>
      <c r="C17" s="6">
        <v>40.247149999999998</v>
      </c>
      <c r="D17" s="6">
        <v>-111.642674</v>
      </c>
      <c r="E17" s="5"/>
      <c r="F17" s="5">
        <v>920149</v>
      </c>
      <c r="G17" s="5">
        <v>34101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 t="s">
        <v>23</v>
      </c>
      <c r="B18" s="5">
        <v>81091</v>
      </c>
      <c r="C18" s="6">
        <v>37.867249999999999</v>
      </c>
      <c r="D18" s="6">
        <v>-122.29729</v>
      </c>
      <c r="E18" s="5">
        <v>65243053</v>
      </c>
      <c r="F18" s="5">
        <v>3257667</v>
      </c>
      <c r="G18" s="5">
        <v>25885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 t="s">
        <v>24</v>
      </c>
      <c r="B19" s="5">
        <v>80795</v>
      </c>
      <c r="C19" s="6">
        <v>43.596552000000003</v>
      </c>
      <c r="D19" s="6">
        <v>-84.778250999999997</v>
      </c>
      <c r="E19" s="5">
        <v>23500552</v>
      </c>
      <c r="F19" s="5">
        <v>85267</v>
      </c>
      <c r="G19" s="5">
        <v>28194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 t="s">
        <v>25</v>
      </c>
      <c r="B20" s="5">
        <v>80321</v>
      </c>
      <c r="C20" s="6">
        <v>35.19755</v>
      </c>
      <c r="D20" s="6">
        <v>-80.834513999999999</v>
      </c>
      <c r="E20" s="5"/>
      <c r="F20" s="5">
        <v>140913</v>
      </c>
      <c r="G20" s="5">
        <v>25277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 t="s">
        <v>26</v>
      </c>
      <c r="B21" s="5">
        <v>80250</v>
      </c>
      <c r="C21" s="6">
        <v>39.139800999999999</v>
      </c>
      <c r="D21" s="6">
        <v>-84.505956999999995</v>
      </c>
      <c r="E21" s="5">
        <v>42724841</v>
      </c>
      <c r="F21" s="5">
        <v>1004368</v>
      </c>
      <c r="G21" s="5">
        <v>32264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 t="s">
        <v>27</v>
      </c>
      <c r="B22" s="5">
        <v>76000</v>
      </c>
      <c r="C22" s="6">
        <v>34.684018999999999</v>
      </c>
      <c r="D22" s="6">
        <v>-82.812853000000004</v>
      </c>
      <c r="E22" s="5">
        <v>61174977</v>
      </c>
      <c r="F22" s="5">
        <v>473748</v>
      </c>
      <c r="G22" s="5">
        <v>19914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 t="s">
        <v>28</v>
      </c>
      <c r="B23" s="5">
        <v>75025</v>
      </c>
      <c r="C23" s="6">
        <v>40.026881000000003</v>
      </c>
      <c r="D23" s="6">
        <v>-105.251025</v>
      </c>
      <c r="E23" s="5">
        <v>60923253</v>
      </c>
      <c r="F23" s="5">
        <v>784580</v>
      </c>
      <c r="G23" s="5">
        <v>32252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 t="s">
        <v>29</v>
      </c>
      <c r="B24" s="5">
        <v>74916</v>
      </c>
      <c r="C24" s="6">
        <v>40.555549999999997</v>
      </c>
      <c r="D24" s="6">
        <v>-105.06848100000001</v>
      </c>
      <c r="E24" s="5">
        <v>29372783</v>
      </c>
      <c r="F24" s="5">
        <v>221231</v>
      </c>
      <c r="G24" s="5">
        <v>30450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 t="s">
        <v>30</v>
      </c>
      <c r="B25" s="5">
        <v>73379</v>
      </c>
      <c r="C25" s="6">
        <v>41.806054000000003</v>
      </c>
      <c r="D25" s="6">
        <v>-72.256675000000001</v>
      </c>
      <c r="E25" s="5">
        <v>63089340</v>
      </c>
      <c r="F25" s="5">
        <v>312329</v>
      </c>
      <c r="G25" s="5">
        <v>25868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31</v>
      </c>
      <c r="B26" s="5">
        <v>73208</v>
      </c>
      <c r="C26" s="6">
        <v>35.980432999999998</v>
      </c>
      <c r="D26" s="6">
        <v>-78.914968999999999</v>
      </c>
      <c r="E26" s="5"/>
      <c r="F26" s="5">
        <v>5747377</v>
      </c>
      <c r="G26" s="5">
        <v>15427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32</v>
      </c>
      <c r="B27" s="5">
        <v>72500</v>
      </c>
      <c r="C27" s="6">
        <v>35.599826</v>
      </c>
      <c r="D27" s="6">
        <v>-77.374397999999999</v>
      </c>
      <c r="E27" s="5">
        <v>34048869</v>
      </c>
      <c r="F27" s="5">
        <v>128551</v>
      </c>
      <c r="G27" s="5">
        <v>27386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 t="s">
        <v>33</v>
      </c>
      <c r="B28" s="5">
        <v>71149</v>
      </c>
      <c r="C28" s="6">
        <v>42.244199999999999</v>
      </c>
      <c r="D28" s="6">
        <v>-83.621105999999997</v>
      </c>
      <c r="E28" s="5">
        <v>27717621</v>
      </c>
      <c r="F28" s="5">
        <v>47101</v>
      </c>
      <c r="G28" s="5">
        <v>23341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 t="s">
        <v>34</v>
      </c>
      <c r="B29" s="5">
        <v>71004</v>
      </c>
      <c r="C29" s="6">
        <v>25.775666999999999</v>
      </c>
      <c r="D29" s="6">
        <v>-80.210845000000006</v>
      </c>
      <c r="E29" s="5">
        <v>23849954</v>
      </c>
      <c r="F29" s="5">
        <v>136237</v>
      </c>
      <c r="G29" s="5">
        <v>44686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 t="s">
        <v>35</v>
      </c>
      <c r="B30" s="5">
        <v>70585</v>
      </c>
      <c r="C30" s="6">
        <v>26.372699999999998</v>
      </c>
      <c r="D30" s="6">
        <v>-80.106623999999996</v>
      </c>
      <c r="E30" s="5">
        <v>19438422</v>
      </c>
      <c r="F30" s="5">
        <v>179739</v>
      </c>
      <c r="G30" s="5">
        <v>29290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 t="s">
        <v>36</v>
      </c>
      <c r="B31" s="5">
        <v>70561</v>
      </c>
      <c r="C31" s="6">
        <v>29.674150000000001</v>
      </c>
      <c r="D31" s="6">
        <v>-82.336276999999995</v>
      </c>
      <c r="E31" s="5">
        <v>123514257</v>
      </c>
      <c r="F31" s="5">
        <v>1295313</v>
      </c>
      <c r="G31" s="5">
        <v>49589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 t="s">
        <v>37</v>
      </c>
      <c r="B32" s="5">
        <v>70100</v>
      </c>
      <c r="C32" s="6">
        <v>30.457000000000001</v>
      </c>
      <c r="D32" s="6">
        <v>-84.281398999999993</v>
      </c>
      <c r="E32" s="5">
        <v>78575788</v>
      </c>
      <c r="F32" s="5">
        <v>525260</v>
      </c>
      <c r="G32" s="5">
        <v>41087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 t="s">
        <v>38</v>
      </c>
      <c r="B33" s="5">
        <v>70000</v>
      </c>
      <c r="C33" s="6">
        <v>36.7806</v>
      </c>
      <c r="D33" s="6">
        <v>-119.792874</v>
      </c>
      <c r="E33" s="5">
        <v>30190480</v>
      </c>
      <c r="F33" s="5">
        <v>127293</v>
      </c>
      <c r="G33" s="5">
        <v>21981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 t="s">
        <v>39</v>
      </c>
      <c r="B34" s="5">
        <v>68532</v>
      </c>
      <c r="C34" s="6">
        <v>33.955300000000001</v>
      </c>
      <c r="D34" s="6">
        <v>-83.393700999999993</v>
      </c>
      <c r="E34" s="5">
        <v>92341067</v>
      </c>
      <c r="F34" s="5">
        <v>745765</v>
      </c>
      <c r="G34" s="5">
        <v>34816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 t="s">
        <v>40</v>
      </c>
      <c r="B35" s="5">
        <v>67606</v>
      </c>
      <c r="C35" s="6">
        <v>33.762900000000002</v>
      </c>
      <c r="D35" s="6">
        <v>-84.422591999999995</v>
      </c>
      <c r="E35" s="5">
        <v>22895575</v>
      </c>
      <c r="F35" s="5">
        <v>113199</v>
      </c>
      <c r="G35" s="5">
        <v>32022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 t="s">
        <v>41</v>
      </c>
      <c r="B36" s="5">
        <v>66233</v>
      </c>
      <c r="C36" s="6">
        <v>33.762900000000002</v>
      </c>
      <c r="D36" s="6">
        <v>-84.422591999999995</v>
      </c>
      <c r="E36" s="5">
        <v>54354409</v>
      </c>
      <c r="F36" s="5">
        <v>1619718</v>
      </c>
      <c r="G36" s="5">
        <v>20941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 t="s">
        <v>42</v>
      </c>
      <c r="B37" s="5">
        <v>65647</v>
      </c>
      <c r="C37" s="6">
        <v>19.696151</v>
      </c>
      <c r="D37" s="6">
        <v>-155.087501</v>
      </c>
      <c r="E37" s="5">
        <v>36801458</v>
      </c>
      <c r="F37" s="5">
        <v>215119</v>
      </c>
      <c r="G37" s="5">
        <v>20429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 t="s">
        <v>43</v>
      </c>
      <c r="B38" s="5">
        <v>65050</v>
      </c>
      <c r="C38" s="6">
        <v>29.768699999999999</v>
      </c>
      <c r="D38" s="6">
        <v>-95.386728000000005</v>
      </c>
      <c r="E38" s="5">
        <v>34614033</v>
      </c>
      <c r="F38" s="5">
        <v>662984</v>
      </c>
      <c r="G38" s="5">
        <v>39820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 t="s">
        <v>44</v>
      </c>
      <c r="B39" s="5">
        <v>65000</v>
      </c>
      <c r="C39" s="6">
        <v>46.729767000000002</v>
      </c>
      <c r="D39" s="6">
        <v>-116.996844</v>
      </c>
      <c r="E39" s="5">
        <v>17545304</v>
      </c>
      <c r="F39" s="5">
        <v>192003</v>
      </c>
      <c r="G39" s="5">
        <v>12312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 t="s">
        <v>45</v>
      </c>
      <c r="B40" s="5">
        <v>63725</v>
      </c>
      <c r="C40" s="6">
        <v>40.113</v>
      </c>
      <c r="D40" s="6">
        <v>-88.264949000000001</v>
      </c>
      <c r="E40" s="5">
        <v>77863883</v>
      </c>
      <c r="F40" s="5">
        <v>1600603</v>
      </c>
      <c r="G40" s="5">
        <v>44407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 t="s">
        <v>46</v>
      </c>
      <c r="B41" s="5">
        <v>62980</v>
      </c>
      <c r="C41" s="6">
        <v>39.165300000000002</v>
      </c>
      <c r="D41" s="6">
        <v>-86.526399999999995</v>
      </c>
      <c r="E41" s="5">
        <v>71017355</v>
      </c>
      <c r="F41" s="5">
        <v>1574815</v>
      </c>
      <c r="G41" s="5">
        <v>42731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 t="s">
        <v>47</v>
      </c>
      <c r="B42" s="5">
        <v>62717</v>
      </c>
      <c r="C42" s="6">
        <v>41.658250000000002</v>
      </c>
      <c r="D42" s="6">
        <v>-91.535123999999996</v>
      </c>
      <c r="E42" s="5">
        <v>93353561</v>
      </c>
      <c r="F42" s="5">
        <v>1044097</v>
      </c>
      <c r="G42" s="5">
        <v>29810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 t="s">
        <v>48</v>
      </c>
      <c r="B43" s="5">
        <v>62500</v>
      </c>
      <c r="C43" s="6">
        <v>42.023350000000001</v>
      </c>
      <c r="D43" s="6">
        <v>-93.625622000000007</v>
      </c>
      <c r="E43" s="5">
        <v>48591617</v>
      </c>
      <c r="F43" s="5">
        <v>612283</v>
      </c>
      <c r="G43" s="5">
        <v>29611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 t="s">
        <v>49</v>
      </c>
      <c r="B44" s="5">
        <v>62380</v>
      </c>
      <c r="C44" s="6">
        <v>38.962850000000003</v>
      </c>
      <c r="D44" s="6">
        <v>-95.255404999999996</v>
      </c>
      <c r="E44" s="5">
        <v>74850203</v>
      </c>
      <c r="F44" s="5">
        <v>1250443</v>
      </c>
      <c r="G44" s="5">
        <v>27939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 t="s">
        <v>50</v>
      </c>
      <c r="B45" s="5">
        <v>61500</v>
      </c>
      <c r="C45" s="6">
        <v>39.190100000000001</v>
      </c>
      <c r="D45" s="6">
        <v>-96.589980999999995</v>
      </c>
      <c r="E45" s="5">
        <v>69947834</v>
      </c>
      <c r="F45" s="5">
        <v>337460</v>
      </c>
      <c r="G45" s="5">
        <v>23863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 t="s">
        <v>51</v>
      </c>
      <c r="B46" s="5">
        <v>60670</v>
      </c>
      <c r="C46" s="6">
        <v>41.147067</v>
      </c>
      <c r="D46" s="6">
        <v>-81.362487000000002</v>
      </c>
      <c r="E46" s="5">
        <v>21448821</v>
      </c>
      <c r="F46" s="5">
        <v>37250</v>
      </c>
      <c r="G46" s="5">
        <v>27855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 t="s">
        <v>52</v>
      </c>
      <c r="B47" s="5">
        <v>60580</v>
      </c>
      <c r="C47" s="6">
        <v>38.042746000000001</v>
      </c>
      <c r="D47" s="6">
        <v>-84.459460000000007</v>
      </c>
      <c r="E47" s="5">
        <v>84878311</v>
      </c>
      <c r="F47" s="5">
        <v>915924</v>
      </c>
      <c r="G47" s="5">
        <v>27226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 t="s">
        <v>53</v>
      </c>
      <c r="B48" s="5">
        <v>60540</v>
      </c>
      <c r="C48" s="6">
        <v>32.531801999999999</v>
      </c>
      <c r="D48" s="6">
        <v>-92.639624999999995</v>
      </c>
      <c r="E48" s="5">
        <v>17146559</v>
      </c>
      <c r="F48" s="5">
        <v>63314</v>
      </c>
      <c r="G48" s="5">
        <v>11518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 t="s">
        <v>54</v>
      </c>
      <c r="B49" s="5">
        <v>60454</v>
      </c>
      <c r="C49" s="6">
        <v>30.215250000000001</v>
      </c>
      <c r="D49" s="6">
        <v>-92.029499000000001</v>
      </c>
      <c r="E49" s="5">
        <v>13556901</v>
      </c>
      <c r="F49" s="5">
        <v>69627</v>
      </c>
      <c r="G49" s="5">
        <v>16885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 t="s">
        <v>55</v>
      </c>
      <c r="B50" s="5">
        <v>60218</v>
      </c>
      <c r="C50" s="6">
        <v>32.511650000000003</v>
      </c>
      <c r="D50" s="6">
        <v>-92.084920999999994</v>
      </c>
      <c r="E50" s="5">
        <v>11661727</v>
      </c>
      <c r="F50" s="5">
        <v>23158</v>
      </c>
      <c r="G50" s="5">
        <v>8583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 t="s">
        <v>56</v>
      </c>
      <c r="B51" s="5">
        <v>57803</v>
      </c>
      <c r="C51" s="6">
        <v>38.22475</v>
      </c>
      <c r="D51" s="6">
        <v>-85.741156000000004</v>
      </c>
      <c r="E51" s="5">
        <v>87736323</v>
      </c>
      <c r="F51" s="5">
        <v>772157</v>
      </c>
      <c r="G51" s="5">
        <v>21153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 t="s">
        <v>57</v>
      </c>
      <c r="B52" s="5">
        <v>57583</v>
      </c>
      <c r="C52" s="6">
        <v>30.448967</v>
      </c>
      <c r="D52" s="6">
        <v>-91.126042999999996</v>
      </c>
      <c r="E52" s="5">
        <v>107259352</v>
      </c>
      <c r="F52" s="5">
        <v>692556</v>
      </c>
      <c r="G52" s="5">
        <v>29718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 t="s">
        <v>58</v>
      </c>
      <c r="B53" s="5">
        <v>56000</v>
      </c>
      <c r="C53" s="6">
        <v>38.412950000000002</v>
      </c>
      <c r="D53" s="6">
        <v>-82.433767000000003</v>
      </c>
      <c r="E53" s="5">
        <v>27444906</v>
      </c>
      <c r="F53" s="5">
        <v>83810</v>
      </c>
      <c r="G53" s="5">
        <v>13966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 t="s">
        <v>59</v>
      </c>
      <c r="B54" s="5">
        <v>55082</v>
      </c>
      <c r="C54" s="6">
        <v>38.996062000000002</v>
      </c>
      <c r="D54" s="6">
        <v>-76.934785000000005</v>
      </c>
      <c r="E54" s="5">
        <v>61634829</v>
      </c>
      <c r="F54" s="5">
        <v>791809</v>
      </c>
      <c r="G54" s="5">
        <v>37580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 t="s">
        <v>60</v>
      </c>
      <c r="B55" s="5">
        <v>55000</v>
      </c>
      <c r="C55" s="6">
        <v>42.065150000000003</v>
      </c>
      <c r="D55" s="6">
        <v>-71.248358999999994</v>
      </c>
      <c r="E55" s="5">
        <v>27248277</v>
      </c>
      <c r="F55" s="5">
        <v>210101</v>
      </c>
      <c r="G55" s="5">
        <v>28084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 t="s">
        <v>61</v>
      </c>
      <c r="B56" s="5">
        <v>55000</v>
      </c>
      <c r="C56" s="6">
        <v>35.105600000000003</v>
      </c>
      <c r="D56" s="6">
        <v>-90.006990999999999</v>
      </c>
      <c r="E56" s="5">
        <v>40384265</v>
      </c>
      <c r="F56" s="5">
        <v>195060</v>
      </c>
      <c r="G56" s="5">
        <v>22725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 t="s">
        <v>62</v>
      </c>
      <c r="B57" s="5">
        <v>54000</v>
      </c>
      <c r="C57" s="6">
        <v>25.775666999999999</v>
      </c>
      <c r="D57" s="6">
        <v>-80.210845000000006</v>
      </c>
      <c r="E57" s="5"/>
      <c r="F57" s="5">
        <v>719852</v>
      </c>
      <c r="G57" s="5">
        <v>16068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 t="s">
        <v>63</v>
      </c>
      <c r="B58" s="5">
        <v>53800</v>
      </c>
      <c r="C58" s="6">
        <v>39.505667000000003</v>
      </c>
      <c r="D58" s="6">
        <v>-84.747241000000002</v>
      </c>
      <c r="E58" s="5">
        <v>26745727</v>
      </c>
      <c r="F58" s="5">
        <v>403070</v>
      </c>
      <c r="G58" s="5">
        <v>17395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 t="s">
        <v>64</v>
      </c>
      <c r="B59" s="5">
        <v>53750</v>
      </c>
      <c r="C59" s="6">
        <v>42.735950000000003</v>
      </c>
      <c r="D59" s="6">
        <v>-84.484319999999997</v>
      </c>
      <c r="E59" s="5">
        <v>122739052</v>
      </c>
      <c r="F59" s="5">
        <v>317721</v>
      </c>
      <c r="G59" s="5">
        <v>47954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 t="s">
        <v>65</v>
      </c>
      <c r="B60" s="5">
        <v>52929</v>
      </c>
      <c r="C60" s="6">
        <v>42.275350000000003</v>
      </c>
      <c r="D60" s="6">
        <v>-83.730840999999998</v>
      </c>
      <c r="E60" s="5">
        <v>84510199</v>
      </c>
      <c r="F60" s="5">
        <v>7834752</v>
      </c>
      <c r="G60" s="5">
        <v>42716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 t="s">
        <v>66</v>
      </c>
      <c r="B61" s="5">
        <v>52480</v>
      </c>
      <c r="C61" s="6">
        <v>35.853391000000002</v>
      </c>
      <c r="D61" s="6">
        <v>-86.394592000000003</v>
      </c>
      <c r="E61" s="5">
        <v>27125185</v>
      </c>
      <c r="F61" s="5">
        <v>64570</v>
      </c>
      <c r="G61" s="5">
        <v>26442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 t="s">
        <v>67</v>
      </c>
      <c r="B62" s="5">
        <v>52454</v>
      </c>
      <c r="C62" s="6">
        <v>44.961849999999998</v>
      </c>
      <c r="D62" s="6">
        <v>-93.266848999999993</v>
      </c>
      <c r="E62" s="5">
        <v>78924683</v>
      </c>
      <c r="F62" s="5">
        <v>2503305</v>
      </c>
      <c r="G62" s="5">
        <v>52557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 t="s">
        <v>68</v>
      </c>
      <c r="B63" s="5">
        <v>51500</v>
      </c>
      <c r="C63" s="6">
        <v>33.456722999999997</v>
      </c>
      <c r="D63" s="6">
        <v>-88.822159999999997</v>
      </c>
      <c r="E63" s="5">
        <v>58981769</v>
      </c>
      <c r="F63" s="5">
        <v>346676</v>
      </c>
      <c r="G63" s="5">
        <v>20424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 t="s">
        <v>69</v>
      </c>
      <c r="B64" s="5">
        <v>50805</v>
      </c>
      <c r="C64" s="6">
        <v>38.954099999999997</v>
      </c>
      <c r="D64" s="6">
        <v>-92.326695999999998</v>
      </c>
      <c r="E64" s="5">
        <v>64146530</v>
      </c>
      <c r="F64" s="5">
        <v>1119032</v>
      </c>
      <c r="G64" s="5">
        <v>33805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 t="s">
        <v>70</v>
      </c>
      <c r="B65" s="5">
        <v>50071</v>
      </c>
      <c r="C65" s="6">
        <v>38.971649999999997</v>
      </c>
      <c r="D65" s="6">
        <v>-76.503033000000002</v>
      </c>
      <c r="E65" s="5"/>
      <c r="F65" s="5">
        <v>89780</v>
      </c>
      <c r="G65" s="5">
        <v>4576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 t="s">
        <v>71</v>
      </c>
      <c r="B66" s="5">
        <v>50000</v>
      </c>
      <c r="C66" s="6">
        <v>35.821950000000001</v>
      </c>
      <c r="D66" s="6">
        <v>-78.658753000000004</v>
      </c>
      <c r="E66" s="5">
        <v>51076345</v>
      </c>
      <c r="F66" s="5">
        <v>617632</v>
      </c>
      <c r="G66" s="5">
        <v>34767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 t="s">
        <v>72</v>
      </c>
      <c r="B67" s="5">
        <v>50000</v>
      </c>
      <c r="C67" s="6">
        <v>40.816400000000002</v>
      </c>
      <c r="D67" s="6">
        <v>-96.688170999999997</v>
      </c>
      <c r="E67" s="5">
        <v>83679756</v>
      </c>
      <c r="F67" s="5">
        <v>1241577</v>
      </c>
      <c r="G67" s="5">
        <v>24593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 t="s">
        <v>73</v>
      </c>
      <c r="B68" s="5">
        <v>50000</v>
      </c>
      <c r="C68" s="6">
        <v>39.438391000000003</v>
      </c>
      <c r="D68" s="6">
        <v>-119.74888199999999</v>
      </c>
      <c r="E68" s="5">
        <v>22652490</v>
      </c>
      <c r="F68" s="5">
        <v>235404</v>
      </c>
      <c r="G68" s="5">
        <v>18004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 t="s">
        <v>74</v>
      </c>
      <c r="B69" s="5">
        <v>50000</v>
      </c>
      <c r="C69" s="6">
        <v>35.112650000000002</v>
      </c>
      <c r="D69" s="6">
        <v>-106.61389200000001</v>
      </c>
      <c r="E69" s="5">
        <v>40287108</v>
      </c>
      <c r="F69" s="5">
        <v>349145</v>
      </c>
      <c r="G69" s="5">
        <v>28977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 t="s">
        <v>75</v>
      </c>
      <c r="B70" s="5">
        <v>50000</v>
      </c>
      <c r="C70" s="6">
        <v>32.336067</v>
      </c>
      <c r="D70" s="6">
        <v>-106.75575600000001</v>
      </c>
      <c r="E70" s="5">
        <v>26997597</v>
      </c>
      <c r="F70" s="5">
        <v>186737</v>
      </c>
      <c r="G70" s="5">
        <v>18024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 t="s">
        <v>76</v>
      </c>
      <c r="B71" s="5">
        <v>49262</v>
      </c>
      <c r="C71" s="6">
        <v>35.927613000000001</v>
      </c>
      <c r="D71" s="6">
        <v>-79.040627000000001</v>
      </c>
      <c r="E71" s="5">
        <v>75606311</v>
      </c>
      <c r="F71" s="5">
        <v>2260970</v>
      </c>
      <c r="G71" s="5">
        <v>29137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 t="s">
        <v>77</v>
      </c>
      <c r="B72" s="5">
        <v>49256</v>
      </c>
      <c r="C72" s="6">
        <v>33.214204000000002</v>
      </c>
      <c r="D72" s="6">
        <v>-97.130942000000005</v>
      </c>
      <c r="E72" s="5">
        <v>11259222</v>
      </c>
      <c r="F72" s="5">
        <v>110735</v>
      </c>
      <c r="G72" s="5">
        <v>35574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 t="s">
        <v>78</v>
      </c>
      <c r="B73" s="5">
        <v>45674</v>
      </c>
      <c r="C73" s="6">
        <v>41.930629000000003</v>
      </c>
      <c r="D73" s="6">
        <v>-88.751909999999995</v>
      </c>
      <c r="E73" s="5">
        <v>24148602</v>
      </c>
      <c r="F73" s="5">
        <v>49890</v>
      </c>
      <c r="G73" s="5">
        <v>22990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 t="s">
        <v>79</v>
      </c>
      <c r="B74" s="5">
        <v>45634</v>
      </c>
      <c r="C74" s="6">
        <v>42.046349999999997</v>
      </c>
      <c r="D74" s="6">
        <v>-87.694548999999995</v>
      </c>
      <c r="E74" s="5"/>
      <c r="F74" s="5">
        <v>7182745</v>
      </c>
      <c r="G74" s="5">
        <v>19968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 t="s">
        <v>80</v>
      </c>
      <c r="B75" s="5">
        <v>45301</v>
      </c>
      <c r="C75" s="6">
        <v>41.6753</v>
      </c>
      <c r="D75" s="6">
        <v>-86.265698999999998</v>
      </c>
      <c r="E75" s="5"/>
      <c r="F75" s="5">
        <v>6259598</v>
      </c>
      <c r="G75" s="5">
        <v>12004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 t="s">
        <v>81</v>
      </c>
      <c r="B76" s="5">
        <v>45000</v>
      </c>
      <c r="C76" s="6">
        <v>39.324176999999999</v>
      </c>
      <c r="D76" s="6">
        <v>-82.096051000000003</v>
      </c>
      <c r="E76" s="5">
        <v>25470296</v>
      </c>
      <c r="F76" s="5">
        <v>336000</v>
      </c>
      <c r="G76" s="5">
        <v>26201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 t="s">
        <v>82</v>
      </c>
      <c r="B77" s="5">
        <v>44500</v>
      </c>
      <c r="C77" s="6">
        <v>39.988933000000003</v>
      </c>
      <c r="D77" s="6">
        <v>-82.987380999999999</v>
      </c>
      <c r="E77" s="5">
        <v>131815821</v>
      </c>
      <c r="F77" s="5">
        <v>2120714</v>
      </c>
      <c r="G77" s="5">
        <v>56867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 t="s">
        <v>83</v>
      </c>
      <c r="B78" s="5">
        <v>41031</v>
      </c>
      <c r="C78" s="6">
        <v>35.46705</v>
      </c>
      <c r="D78" s="6">
        <v>-97.513491000000002</v>
      </c>
      <c r="E78" s="5">
        <v>104338844</v>
      </c>
      <c r="F78" s="5">
        <v>1212023</v>
      </c>
      <c r="G78" s="5">
        <v>30743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 t="s">
        <v>84</v>
      </c>
      <c r="B79" s="5">
        <v>40646</v>
      </c>
      <c r="C79" s="6">
        <v>35.46705</v>
      </c>
      <c r="D79" s="6">
        <v>-97.513491000000002</v>
      </c>
      <c r="E79" s="5">
        <v>82631915</v>
      </c>
      <c r="F79" s="5">
        <v>681744</v>
      </c>
      <c r="G79" s="5">
        <v>24231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 t="s">
        <v>85</v>
      </c>
      <c r="B80" s="5">
        <v>40094</v>
      </c>
      <c r="C80" s="6">
        <v>36.923200000000001</v>
      </c>
      <c r="D80" s="6">
        <v>-76.244943000000006</v>
      </c>
      <c r="E80" s="5">
        <v>32893744</v>
      </c>
      <c r="F80" s="5">
        <v>170176</v>
      </c>
      <c r="G80" s="5">
        <v>24753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 t="s">
        <v>86</v>
      </c>
      <c r="B81" s="5">
        <v>40000</v>
      </c>
      <c r="C81" s="6">
        <v>34.359751000000003</v>
      </c>
      <c r="D81" s="6">
        <v>-89.526155000000003</v>
      </c>
      <c r="E81" s="5">
        <v>49180892</v>
      </c>
      <c r="F81" s="5">
        <v>469006</v>
      </c>
      <c r="G81" s="5">
        <v>18224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 t="s">
        <v>87</v>
      </c>
      <c r="B82" s="5">
        <v>40000</v>
      </c>
      <c r="C82" s="6">
        <v>44.052999999999997</v>
      </c>
      <c r="D82" s="6">
        <v>-123.112172</v>
      </c>
      <c r="E82" s="5">
        <v>85819699</v>
      </c>
      <c r="F82" s="5">
        <v>467211</v>
      </c>
      <c r="G82" s="5">
        <v>24936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 t="s">
        <v>88</v>
      </c>
      <c r="B83" s="5">
        <v>39790</v>
      </c>
      <c r="C83" s="6">
        <v>45.538249999999998</v>
      </c>
      <c r="D83" s="6">
        <v>-122.656496</v>
      </c>
      <c r="E83" s="5">
        <v>55544015</v>
      </c>
      <c r="F83" s="5">
        <v>411964</v>
      </c>
      <c r="G83" s="5">
        <v>24977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 t="s">
        <v>89</v>
      </c>
      <c r="B84" s="5">
        <v>38016</v>
      </c>
      <c r="C84" s="6">
        <v>40.276049999999998</v>
      </c>
      <c r="D84" s="6">
        <v>-76.884502999999995</v>
      </c>
      <c r="E84" s="5">
        <v>116118025</v>
      </c>
      <c r="F84" s="5">
        <v>1725138</v>
      </c>
      <c r="G84" s="5">
        <v>45628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 t="s">
        <v>90</v>
      </c>
      <c r="B85" s="5">
        <v>37000</v>
      </c>
      <c r="C85" s="6">
        <v>40.439207000000003</v>
      </c>
      <c r="D85" s="6">
        <v>-79.976702000000003</v>
      </c>
      <c r="E85" s="5"/>
      <c r="F85" s="5">
        <v>2527398</v>
      </c>
      <c r="G85" s="5">
        <v>28766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 t="s">
        <v>91</v>
      </c>
      <c r="B86" s="5">
        <v>36800</v>
      </c>
      <c r="C86" s="6">
        <v>40.444667000000003</v>
      </c>
      <c r="D86" s="6">
        <v>-86.911929000000001</v>
      </c>
      <c r="E86" s="5">
        <v>66202493</v>
      </c>
      <c r="F86" s="5">
        <v>2001601</v>
      </c>
      <c r="G86" s="5">
        <v>39637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 t="s">
        <v>92</v>
      </c>
      <c r="B87" s="5">
        <v>36000</v>
      </c>
      <c r="C87" s="6">
        <v>29.768699999999999</v>
      </c>
      <c r="D87" s="6">
        <v>-95.386728000000005</v>
      </c>
      <c r="E87" s="5"/>
      <c r="F87" s="5">
        <v>4451452</v>
      </c>
      <c r="G87" s="5">
        <v>6224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 t="s">
        <v>93</v>
      </c>
      <c r="B88" s="5">
        <v>35542</v>
      </c>
      <c r="C88" s="6">
        <v>40.486400000000003</v>
      </c>
      <c r="D88" s="6">
        <v>-74.445132999999998</v>
      </c>
      <c r="E88" s="5">
        <v>60190100</v>
      </c>
      <c r="F88" s="5">
        <v>698507</v>
      </c>
      <c r="G88" s="5">
        <v>39950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 t="s">
        <v>94</v>
      </c>
      <c r="B89" s="5">
        <v>35117</v>
      </c>
      <c r="C89" s="6">
        <v>32.814950000000003</v>
      </c>
      <c r="D89" s="6">
        <v>-117.13576999999999</v>
      </c>
      <c r="E89" s="5">
        <v>45201703</v>
      </c>
      <c r="F89" s="5">
        <v>135191</v>
      </c>
      <c r="G89" s="5">
        <v>31303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 t="s">
        <v>95</v>
      </c>
      <c r="B90" s="5">
        <v>35000</v>
      </c>
      <c r="C90" s="6">
        <v>37.304000000000002</v>
      </c>
      <c r="D90" s="6">
        <v>-121.849783</v>
      </c>
      <c r="E90" s="5">
        <v>18861113</v>
      </c>
      <c r="F90" s="5">
        <v>73100</v>
      </c>
      <c r="G90" s="5">
        <v>30236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 t="s">
        <v>96</v>
      </c>
      <c r="B91" s="5">
        <v>34400</v>
      </c>
      <c r="C91" s="6">
        <v>32.794150999999999</v>
      </c>
      <c r="D91" s="6">
        <v>-96.765248999999997</v>
      </c>
      <c r="E91" s="5"/>
      <c r="F91" s="5">
        <v>1196508</v>
      </c>
      <c r="G91" s="5">
        <v>10982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 t="s">
        <v>97</v>
      </c>
      <c r="B92" s="5">
        <v>34000</v>
      </c>
      <c r="C92" s="6">
        <v>30.67745</v>
      </c>
      <c r="D92" s="6">
        <v>-88.088959000000003</v>
      </c>
      <c r="E92" s="5">
        <v>17432045</v>
      </c>
      <c r="F92" s="5">
        <v>283496</v>
      </c>
      <c r="G92" s="5">
        <v>14769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 t="s">
        <v>98</v>
      </c>
      <c r="B93" s="5">
        <v>33941</v>
      </c>
      <c r="C93" s="6">
        <v>34.039236000000002</v>
      </c>
      <c r="D93" s="6">
        <v>-80.886341000000002</v>
      </c>
      <c r="E93" s="5">
        <v>83813226</v>
      </c>
      <c r="F93" s="5">
        <v>494358</v>
      </c>
      <c r="G93" s="5">
        <v>30721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 t="s">
        <v>99</v>
      </c>
      <c r="B94" s="5">
        <v>33400</v>
      </c>
      <c r="C94" s="6">
        <v>27.959</v>
      </c>
      <c r="D94" s="6">
        <v>-82.482119999999995</v>
      </c>
      <c r="E94" s="5">
        <v>41948123</v>
      </c>
      <c r="F94" s="5">
        <v>349320</v>
      </c>
      <c r="G94" s="5">
        <v>39596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 t="s">
        <v>100</v>
      </c>
      <c r="B95" s="5">
        <v>32580</v>
      </c>
      <c r="C95" s="6">
        <v>31.312750000000001</v>
      </c>
      <c r="D95" s="6">
        <v>-89.306918999999994</v>
      </c>
      <c r="E95" s="5">
        <v>6799370</v>
      </c>
      <c r="F95" s="5">
        <v>58745</v>
      </c>
      <c r="G95" s="5">
        <v>11604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 t="s">
        <v>101</v>
      </c>
      <c r="B96" s="5">
        <v>32000</v>
      </c>
      <c r="C96" s="6">
        <v>37.424050000000001</v>
      </c>
      <c r="D96" s="6">
        <v>-122.16488699999999</v>
      </c>
      <c r="E96" s="5"/>
      <c r="F96" s="5">
        <v>16502606</v>
      </c>
      <c r="G96" s="5">
        <v>19945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 t="s">
        <v>102</v>
      </c>
      <c r="B97" s="5">
        <v>32000</v>
      </c>
      <c r="C97" s="6">
        <v>43.041058999999997</v>
      </c>
      <c r="D97" s="6">
        <v>-76.144067000000007</v>
      </c>
      <c r="E97" s="5"/>
      <c r="F97" s="5">
        <v>913662</v>
      </c>
      <c r="G97" s="5">
        <v>20829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 t="s">
        <v>103</v>
      </c>
      <c r="B98" s="5">
        <v>31500</v>
      </c>
      <c r="C98" s="6">
        <v>32.753900999999999</v>
      </c>
      <c r="D98" s="6">
        <v>-97.336248999999995</v>
      </c>
      <c r="E98" s="5"/>
      <c r="F98" s="5">
        <v>1191900</v>
      </c>
      <c r="G98" s="5">
        <v>9518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 t="s">
        <v>104</v>
      </c>
      <c r="B99" s="5">
        <v>31000</v>
      </c>
      <c r="C99" s="6">
        <v>40.006816999999998</v>
      </c>
      <c r="D99" s="6">
        <v>-75.134677999999994</v>
      </c>
      <c r="E99" s="5"/>
      <c r="F99" s="5">
        <v>280731</v>
      </c>
      <c r="G99" s="5">
        <v>36855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 t="s">
        <v>105</v>
      </c>
      <c r="B100" s="5">
        <v>31000</v>
      </c>
      <c r="C100" s="6">
        <v>35.974550000000001</v>
      </c>
      <c r="D100" s="6">
        <v>-83.946287999999996</v>
      </c>
      <c r="E100" s="5">
        <v>104368992</v>
      </c>
      <c r="F100" s="5">
        <v>848329</v>
      </c>
      <c r="G100" s="5">
        <v>30194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 t="s">
        <v>106</v>
      </c>
      <c r="B101" s="5">
        <v>30998</v>
      </c>
      <c r="C101" s="6">
        <v>30.627800000000001</v>
      </c>
      <c r="D101" s="6">
        <v>-96.334199999999996</v>
      </c>
      <c r="E101" s="5">
        <v>87296532</v>
      </c>
      <c r="F101" s="5">
        <v>358946</v>
      </c>
      <c r="G101" s="5">
        <v>49861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 t="s">
        <v>107</v>
      </c>
      <c r="B102" s="5">
        <v>30964</v>
      </c>
      <c r="C102" s="6">
        <v>30.305879999999998</v>
      </c>
      <c r="D102" s="6">
        <v>-97.750522000000004</v>
      </c>
      <c r="E102" s="5">
        <v>150295926</v>
      </c>
      <c r="F102" s="5">
        <v>2852959</v>
      </c>
      <c r="G102" s="5">
        <v>38437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 t="s">
        <v>108</v>
      </c>
      <c r="B103" s="5">
        <v>30850</v>
      </c>
      <c r="C103" s="6">
        <v>29.880178000000001</v>
      </c>
      <c r="D103" s="6">
        <v>-97.929042999999993</v>
      </c>
      <c r="E103" s="5">
        <v>21741489</v>
      </c>
      <c r="F103" s="5">
        <v>119711</v>
      </c>
      <c r="G103" s="5">
        <v>34087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 t="s">
        <v>109</v>
      </c>
      <c r="B104" s="5">
        <v>30600</v>
      </c>
      <c r="C104" s="6">
        <v>29.704346999999999</v>
      </c>
      <c r="D104" s="6">
        <v>-98.117429000000001</v>
      </c>
      <c r="E104" s="5">
        <v>59534895</v>
      </c>
      <c r="F104" s="5">
        <v>890930</v>
      </c>
      <c r="G104" s="5">
        <v>32327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 t="s">
        <v>110</v>
      </c>
      <c r="B105" s="5">
        <v>30520</v>
      </c>
      <c r="C105" s="6">
        <v>41.66395</v>
      </c>
      <c r="D105" s="6">
        <v>-83.581648999999999</v>
      </c>
      <c r="E105" s="5">
        <v>19485449</v>
      </c>
      <c r="F105" s="5">
        <v>197374</v>
      </c>
      <c r="G105" s="5">
        <v>22610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 t="s">
        <v>111</v>
      </c>
      <c r="B106" s="5">
        <v>30456</v>
      </c>
      <c r="C106" s="6">
        <v>31.808599999999998</v>
      </c>
      <c r="D106" s="6">
        <v>-85.97</v>
      </c>
      <c r="E106" s="5">
        <v>15246720</v>
      </c>
      <c r="F106" s="5">
        <v>30640</v>
      </c>
      <c r="G106" s="5">
        <v>28322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 t="s">
        <v>112</v>
      </c>
      <c r="B107" s="5">
        <v>30427</v>
      </c>
      <c r="C107" s="6">
        <v>30.065846000000001</v>
      </c>
      <c r="D107" s="6">
        <v>-89.931354999999996</v>
      </c>
      <c r="E107" s="5"/>
      <c r="F107" s="5">
        <v>1014985</v>
      </c>
      <c r="G107" s="5">
        <v>13359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 t="s">
        <v>113</v>
      </c>
      <c r="B108" s="5">
        <v>30343</v>
      </c>
      <c r="C108" s="6">
        <v>36.127749999999999</v>
      </c>
      <c r="D108" s="6">
        <v>-95.916407000000007</v>
      </c>
      <c r="E108" s="5"/>
      <c r="F108" s="5">
        <v>800925</v>
      </c>
      <c r="G108" s="5">
        <v>4092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 t="s">
        <v>114</v>
      </c>
      <c r="B109" s="5">
        <v>30200</v>
      </c>
      <c r="C109" s="6">
        <v>33.527746</v>
      </c>
      <c r="D109" s="6">
        <v>-86.799222999999998</v>
      </c>
      <c r="E109" s="5">
        <v>25690048</v>
      </c>
      <c r="F109" s="5">
        <v>326970</v>
      </c>
      <c r="G109" s="5">
        <v>17575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 t="s">
        <v>115</v>
      </c>
      <c r="B110" s="5">
        <v>30199</v>
      </c>
      <c r="C110" s="6">
        <v>28.504747999999999</v>
      </c>
      <c r="D110" s="6">
        <v>-81.374247999999994</v>
      </c>
      <c r="E110" s="5">
        <v>42762625</v>
      </c>
      <c r="F110" s="5">
        <v>127129</v>
      </c>
      <c r="G110" s="5">
        <v>58587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 t="s">
        <v>116</v>
      </c>
      <c r="B111" s="5">
        <v>30100</v>
      </c>
      <c r="C111" s="6">
        <v>34.112101000000003</v>
      </c>
      <c r="D111" s="6">
        <v>-118.41120100000001</v>
      </c>
      <c r="E111" s="5">
        <v>66003893</v>
      </c>
      <c r="F111" s="5">
        <v>2975615</v>
      </c>
      <c r="G111" s="5">
        <v>40675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 t="s">
        <v>117</v>
      </c>
      <c r="B112" s="5">
        <v>30000</v>
      </c>
      <c r="C112" s="6">
        <v>36.208286999999999</v>
      </c>
      <c r="D112" s="6">
        <v>-115.33381</v>
      </c>
      <c r="E112" s="5">
        <v>59544869</v>
      </c>
      <c r="F112" s="5">
        <v>168560</v>
      </c>
      <c r="G112" s="5">
        <v>27378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 t="s">
        <v>118</v>
      </c>
      <c r="B113" s="5">
        <v>30000</v>
      </c>
      <c r="C113" s="6">
        <v>34.112101000000003</v>
      </c>
      <c r="D113" s="6">
        <v>-118.41120100000001</v>
      </c>
      <c r="E113" s="5"/>
      <c r="F113" s="5">
        <v>3517173</v>
      </c>
      <c r="G113" s="5">
        <v>38810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 t="s">
        <v>119</v>
      </c>
      <c r="B114" s="5">
        <v>30000</v>
      </c>
      <c r="C114" s="6">
        <v>41.74004</v>
      </c>
      <c r="D114" s="6">
        <v>-111.83512500000001</v>
      </c>
      <c r="E114" s="5">
        <v>22777944</v>
      </c>
      <c r="F114" s="5">
        <v>208986</v>
      </c>
      <c r="G114" s="5">
        <v>26657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 t="s">
        <v>120</v>
      </c>
      <c r="B115" s="5">
        <v>30000</v>
      </c>
      <c r="C115" s="6">
        <v>40.777267000000002</v>
      </c>
      <c r="D115" s="6">
        <v>-111.92992099999999</v>
      </c>
      <c r="E115" s="5">
        <v>38091538</v>
      </c>
      <c r="F115" s="5">
        <v>668683</v>
      </c>
      <c r="G115" s="5">
        <v>31660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 t="s">
        <v>121</v>
      </c>
      <c r="B116" s="5">
        <v>29013</v>
      </c>
      <c r="C116" s="6">
        <v>31.849250000000001</v>
      </c>
      <c r="D116" s="6">
        <v>-106.437549</v>
      </c>
      <c r="E116" s="5">
        <v>27694358</v>
      </c>
      <c r="F116" s="5">
        <v>174922</v>
      </c>
      <c r="G116" s="5">
        <v>22640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 t="s">
        <v>122</v>
      </c>
      <c r="B117" s="5">
        <v>26248</v>
      </c>
      <c r="C117" s="6">
        <v>29.457650000000001</v>
      </c>
      <c r="D117" s="6">
        <v>-98.505354999999994</v>
      </c>
      <c r="E117" s="5">
        <v>16675632</v>
      </c>
      <c r="F117" s="5">
        <v>81760</v>
      </c>
      <c r="G117" s="5">
        <v>30968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 t="s">
        <v>123</v>
      </c>
      <c r="B118" s="5">
        <v>25513</v>
      </c>
      <c r="C118" s="6">
        <v>36.171550000000003</v>
      </c>
      <c r="D118" s="6">
        <v>-86.784829000000002</v>
      </c>
      <c r="E118" s="5"/>
      <c r="F118" s="5">
        <v>3414514</v>
      </c>
      <c r="G118" s="5">
        <v>12836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 t="s">
        <v>124</v>
      </c>
      <c r="B119" s="5">
        <v>24386</v>
      </c>
      <c r="C119" s="6">
        <v>38.03745</v>
      </c>
      <c r="D119" s="6">
        <v>-78.485744999999994</v>
      </c>
      <c r="E119" s="5">
        <v>78439006</v>
      </c>
      <c r="F119" s="5">
        <v>4760515</v>
      </c>
      <c r="G119" s="5">
        <v>24927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 t="s">
        <v>125</v>
      </c>
      <c r="B120" s="5">
        <v>24000</v>
      </c>
      <c r="C120" s="6">
        <v>37.232748000000001</v>
      </c>
      <c r="D120" s="6">
        <v>-80.428414000000004</v>
      </c>
      <c r="E120" s="5">
        <v>66909557</v>
      </c>
      <c r="F120" s="5">
        <v>600648</v>
      </c>
      <c r="G120" s="5">
        <v>30936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 t="s">
        <v>126</v>
      </c>
      <c r="B121" s="5">
        <v>23724</v>
      </c>
      <c r="C121" s="6">
        <v>36.1021</v>
      </c>
      <c r="D121" s="6">
        <v>-80.262910000000005</v>
      </c>
      <c r="E121" s="5"/>
      <c r="F121" s="5">
        <v>1058250</v>
      </c>
      <c r="G121" s="5">
        <v>7351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 t="s">
        <v>127</v>
      </c>
      <c r="B122" s="5">
        <v>22500</v>
      </c>
      <c r="C122" s="6">
        <v>47.6218</v>
      </c>
      <c r="D122" s="6">
        <v>-122.350326</v>
      </c>
      <c r="E122" s="5">
        <v>70231336</v>
      </c>
      <c r="F122" s="5">
        <v>2154494</v>
      </c>
      <c r="G122" s="5">
        <v>42428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 t="s">
        <v>128</v>
      </c>
      <c r="B123" s="5">
        <v>22000</v>
      </c>
      <c r="C123" s="6">
        <v>46.733252999999998</v>
      </c>
      <c r="D123" s="6">
        <v>-117.161959</v>
      </c>
      <c r="E123" s="5">
        <v>39983482</v>
      </c>
      <c r="F123" s="5">
        <v>722717</v>
      </c>
      <c r="G123" s="5">
        <v>27327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 t="s">
        <v>129</v>
      </c>
      <c r="B124" s="5">
        <v>20000</v>
      </c>
      <c r="C124" s="6">
        <v>39.635649000000001</v>
      </c>
      <c r="D124" s="6">
        <v>-79.949771999999996</v>
      </c>
      <c r="E124" s="5">
        <v>60451426</v>
      </c>
      <c r="F124" s="5">
        <v>392001</v>
      </c>
      <c r="G124" s="5">
        <v>29617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 t="s">
        <v>130</v>
      </c>
      <c r="B125" s="5">
        <v>19818</v>
      </c>
      <c r="C125" s="6">
        <v>36.973703</v>
      </c>
      <c r="D125" s="6">
        <v>-86.441242000000003</v>
      </c>
      <c r="E125" s="5">
        <v>22269484</v>
      </c>
      <c r="F125" s="5">
        <v>114415</v>
      </c>
      <c r="G125" s="5">
        <v>21036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 t="s">
        <v>131</v>
      </c>
      <c r="B126" s="5">
        <v>17000</v>
      </c>
      <c r="C126" s="6">
        <v>42.274700000000003</v>
      </c>
      <c r="D126" s="6">
        <v>-85.588286999999994</v>
      </c>
      <c r="E126" s="5">
        <v>25627752</v>
      </c>
      <c r="F126" s="5">
        <v>198436</v>
      </c>
      <c r="G126" s="5">
        <v>25086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 t="s">
        <v>132</v>
      </c>
      <c r="B127" s="5">
        <v>16000</v>
      </c>
      <c r="C127" s="6">
        <v>43.079799999999999</v>
      </c>
      <c r="D127" s="6">
        <v>-89.387518999999998</v>
      </c>
      <c r="E127" s="5">
        <v>96288191</v>
      </c>
      <c r="F127" s="5">
        <v>1872933</v>
      </c>
      <c r="G127" s="5">
        <v>42441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 t="s">
        <v>133</v>
      </c>
      <c r="B128" s="5">
        <v>15300</v>
      </c>
      <c r="C128" s="6">
        <v>41.310879999999997</v>
      </c>
      <c r="D128" s="6">
        <v>-105.583037</v>
      </c>
      <c r="E128" s="5">
        <v>27577001</v>
      </c>
      <c r="F128" s="5">
        <v>321781</v>
      </c>
      <c r="G128" s="5">
        <v>12925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7"/>
      <c r="F129" s="5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5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5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5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5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5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5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5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5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5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5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5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5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5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5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5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5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5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5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5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5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5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5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5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5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5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5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5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5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5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5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5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5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5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5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5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5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5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5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5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5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5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5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5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5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5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5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5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5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5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5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5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5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5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5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5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5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5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5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5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5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5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5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5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5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5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5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5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5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5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5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5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5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5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5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5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5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5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5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5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5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5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5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5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5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5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5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5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5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5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5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5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5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5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5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5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5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5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5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5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5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5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5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5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5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5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5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5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5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5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5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5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5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5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5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5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5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5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5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5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5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5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5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5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5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5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5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5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5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5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5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5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5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5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5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5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5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5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5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5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5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5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5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5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5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5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5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5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5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5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5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5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5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5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5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5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5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5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5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5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5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5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5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5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5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5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5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5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5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5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5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5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5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5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5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5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5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5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5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5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5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5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5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5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5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5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5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5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5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5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5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5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5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5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5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5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5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5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5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5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5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5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5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5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5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5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5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5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5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5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5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5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5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5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5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5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5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5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5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5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5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5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5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5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5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5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5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5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5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5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5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5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5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5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5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5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5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5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5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5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5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5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5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5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5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5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5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5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5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5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5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5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5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5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5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5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5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5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5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5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5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5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5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5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5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5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5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5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5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5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5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5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5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5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5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5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5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5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5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5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5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5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5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5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5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5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5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5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5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5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5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5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5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5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5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5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5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5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5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5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5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5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5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5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5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5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5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5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5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5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5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5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5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5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5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5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5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5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5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5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5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5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5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5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5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5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5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5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5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5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5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5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5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5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5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5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5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5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5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5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5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5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5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5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5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5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5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5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5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5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5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5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5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5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5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5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5"/>
      <c r="G485" s="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5"/>
      <c r="G486" s="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5"/>
      <c r="G487" s="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5"/>
      <c r="G488" s="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5"/>
      <c r="G489" s="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5"/>
      <c r="G490" s="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5"/>
      <c r="G491" s="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5"/>
      <c r="G492" s="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5"/>
      <c r="G493" s="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5"/>
      <c r="G494" s="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5"/>
      <c r="G495" s="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5"/>
      <c r="G496" s="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5"/>
      <c r="G497" s="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5"/>
      <c r="G498" s="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5"/>
      <c r="G499" s="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5"/>
      <c r="G500" s="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5"/>
      <c r="G501" s="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5"/>
      <c r="G502" s="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5"/>
      <c r="G503" s="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5"/>
      <c r="G504" s="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5"/>
      <c r="G505" s="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5"/>
      <c r="G506" s="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5"/>
      <c r="G507" s="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5"/>
      <c r="G508" s="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5"/>
      <c r="G509" s="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5"/>
      <c r="G510" s="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5"/>
      <c r="G511" s="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5"/>
      <c r="G512" s="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5"/>
      <c r="G513" s="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5"/>
      <c r="G514" s="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5"/>
      <c r="G515" s="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5"/>
      <c r="G516" s="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5"/>
      <c r="G517" s="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5"/>
      <c r="G518" s="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5"/>
      <c r="G519" s="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5"/>
      <c r="G520" s="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5"/>
      <c r="G521" s="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5"/>
      <c r="G522" s="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5"/>
      <c r="G523" s="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5"/>
      <c r="G524" s="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5"/>
      <c r="G525" s="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5"/>
      <c r="G526" s="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5"/>
      <c r="G527" s="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5"/>
      <c r="G528" s="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5"/>
      <c r="G529" s="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5"/>
      <c r="G530" s="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5"/>
      <c r="G531" s="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5"/>
      <c r="G532" s="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5"/>
      <c r="G533" s="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5"/>
      <c r="G534" s="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5"/>
      <c r="G535" s="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5"/>
      <c r="G536" s="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5"/>
      <c r="G537" s="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5"/>
      <c r="G538" s="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5"/>
      <c r="G539" s="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5"/>
      <c r="G540" s="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5"/>
      <c r="G541" s="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5"/>
      <c r="G542" s="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5"/>
      <c r="G543" s="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5"/>
      <c r="G544" s="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5"/>
      <c r="G545" s="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5"/>
      <c r="G546" s="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5"/>
      <c r="G547" s="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5"/>
      <c r="G548" s="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5"/>
      <c r="G549" s="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5"/>
      <c r="G550" s="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5"/>
      <c r="G551" s="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5"/>
      <c r="G552" s="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5"/>
      <c r="G553" s="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5"/>
      <c r="G554" s="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5"/>
      <c r="G555" s="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5"/>
      <c r="G556" s="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5"/>
      <c r="G557" s="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5"/>
      <c r="G558" s="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5"/>
      <c r="G559" s="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5"/>
      <c r="G560" s="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5"/>
      <c r="G561" s="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5"/>
      <c r="G562" s="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5"/>
      <c r="G563" s="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5"/>
      <c r="G564" s="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5"/>
      <c r="G565" s="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5"/>
      <c r="G566" s="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5"/>
      <c r="G567" s="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5"/>
      <c r="G568" s="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5"/>
      <c r="G569" s="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5"/>
      <c r="G570" s="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5"/>
      <c r="G571" s="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5"/>
      <c r="G572" s="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5"/>
      <c r="G573" s="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5"/>
      <c r="G574" s="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5"/>
      <c r="G575" s="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5"/>
      <c r="G576" s="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5"/>
      <c r="G577" s="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5"/>
      <c r="G578" s="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5"/>
      <c r="G579" s="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5"/>
      <c r="G580" s="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5"/>
      <c r="G581" s="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5"/>
      <c r="G582" s="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5"/>
      <c r="G583" s="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5"/>
      <c r="G584" s="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5"/>
      <c r="G585" s="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5"/>
      <c r="G586" s="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5"/>
      <c r="G587" s="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5"/>
      <c r="G588" s="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5"/>
      <c r="G589" s="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5"/>
      <c r="G590" s="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5"/>
      <c r="G591" s="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5"/>
      <c r="G592" s="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5"/>
      <c r="G593" s="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5"/>
      <c r="G594" s="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5"/>
      <c r="G595" s="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5"/>
      <c r="G596" s="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5"/>
      <c r="G597" s="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5"/>
      <c r="G598" s="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5"/>
      <c r="G599" s="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5"/>
      <c r="G600" s="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5"/>
      <c r="G601" s="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5"/>
      <c r="G602" s="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5"/>
      <c r="G603" s="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5"/>
      <c r="G604" s="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5"/>
      <c r="G605" s="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5"/>
      <c r="G606" s="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5"/>
      <c r="G607" s="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5"/>
      <c r="G608" s="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5"/>
      <c r="G609" s="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5"/>
      <c r="G610" s="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5"/>
      <c r="G611" s="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5"/>
      <c r="G612" s="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5"/>
      <c r="G613" s="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5"/>
      <c r="G614" s="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5"/>
      <c r="G615" s="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5"/>
      <c r="G616" s="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5"/>
      <c r="G617" s="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5"/>
      <c r="G618" s="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5"/>
      <c r="G619" s="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5"/>
      <c r="G620" s="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5"/>
      <c r="G621" s="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5"/>
      <c r="G622" s="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5"/>
      <c r="G623" s="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5"/>
      <c r="G624" s="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5"/>
      <c r="G625" s="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5"/>
      <c r="G626" s="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5"/>
      <c r="G627" s="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5"/>
      <c r="G628" s="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5"/>
      <c r="G629" s="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5"/>
      <c r="G630" s="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5"/>
      <c r="G631" s="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5"/>
      <c r="G632" s="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5"/>
      <c r="G633" s="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5"/>
      <c r="G634" s="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5"/>
      <c r="G635" s="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5"/>
      <c r="G636" s="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5"/>
      <c r="G637" s="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5"/>
      <c r="G638" s="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5"/>
      <c r="G639" s="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5"/>
      <c r="G640" s="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5"/>
      <c r="G641" s="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5"/>
      <c r="G642" s="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5"/>
      <c r="G643" s="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5"/>
      <c r="G644" s="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5"/>
      <c r="G645" s="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5"/>
      <c r="G646" s="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5"/>
      <c r="G647" s="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5"/>
      <c r="G648" s="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5"/>
      <c r="G649" s="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5"/>
      <c r="G650" s="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5"/>
      <c r="G651" s="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5"/>
      <c r="G652" s="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5"/>
      <c r="G653" s="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5"/>
      <c r="G654" s="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5"/>
      <c r="G655" s="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5"/>
      <c r="G656" s="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5"/>
      <c r="G657" s="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5"/>
      <c r="G658" s="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5"/>
      <c r="G659" s="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5"/>
      <c r="G660" s="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5"/>
      <c r="G661" s="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5"/>
      <c r="G662" s="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5"/>
      <c r="G663" s="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5"/>
      <c r="G664" s="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5"/>
      <c r="G665" s="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5"/>
      <c r="G666" s="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5"/>
      <c r="G667" s="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5"/>
      <c r="G668" s="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5"/>
      <c r="G669" s="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5"/>
      <c r="G670" s="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5"/>
      <c r="G671" s="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5"/>
      <c r="G672" s="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5"/>
      <c r="G673" s="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5"/>
      <c r="G674" s="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5"/>
      <c r="G675" s="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5"/>
      <c r="G676" s="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5"/>
      <c r="G677" s="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5"/>
      <c r="G678" s="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5"/>
      <c r="G679" s="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5"/>
      <c r="G680" s="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5"/>
      <c r="G681" s="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5"/>
      <c r="G682" s="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5"/>
      <c r="G683" s="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5"/>
      <c r="G684" s="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5"/>
      <c r="G685" s="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5"/>
      <c r="G686" s="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5"/>
      <c r="G687" s="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5"/>
      <c r="G688" s="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5"/>
      <c r="G689" s="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5"/>
      <c r="G690" s="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5"/>
      <c r="G691" s="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5"/>
      <c r="G692" s="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5"/>
      <c r="G693" s="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5"/>
      <c r="G694" s="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5"/>
      <c r="G695" s="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5"/>
      <c r="G696" s="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5"/>
      <c r="G697" s="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5"/>
      <c r="G698" s="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5"/>
      <c r="G699" s="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5"/>
      <c r="G700" s="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5"/>
      <c r="G701" s="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5"/>
      <c r="G702" s="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5"/>
      <c r="G703" s="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5"/>
      <c r="G704" s="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5"/>
      <c r="G705" s="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5"/>
      <c r="G706" s="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5"/>
      <c r="G707" s="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5"/>
      <c r="G708" s="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5"/>
      <c r="G709" s="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5"/>
      <c r="G710" s="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5"/>
      <c r="G711" s="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5"/>
      <c r="G712" s="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5"/>
      <c r="G713" s="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5"/>
      <c r="G714" s="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5"/>
      <c r="G715" s="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5"/>
      <c r="G716" s="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5"/>
      <c r="G717" s="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5"/>
      <c r="G718" s="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5"/>
      <c r="G719" s="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5"/>
      <c r="G720" s="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5"/>
      <c r="G721" s="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5"/>
      <c r="G722" s="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5"/>
      <c r="G723" s="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5"/>
      <c r="G724" s="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5"/>
      <c r="G725" s="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5"/>
      <c r="G726" s="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5"/>
      <c r="G727" s="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5"/>
      <c r="G728" s="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5"/>
      <c r="G729" s="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5"/>
      <c r="G730" s="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5"/>
      <c r="G731" s="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5"/>
      <c r="G732" s="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5"/>
      <c r="G733" s="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5"/>
      <c r="G734" s="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5"/>
      <c r="G735" s="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5"/>
      <c r="G736" s="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5"/>
      <c r="G737" s="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5"/>
      <c r="G738" s="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5"/>
      <c r="G739" s="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5"/>
      <c r="G740" s="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5"/>
      <c r="G741" s="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5"/>
      <c r="G742" s="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5"/>
      <c r="G743" s="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5"/>
      <c r="G744" s="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5"/>
      <c r="G745" s="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5"/>
      <c r="G746" s="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5"/>
      <c r="G747" s="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5"/>
      <c r="G748" s="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5"/>
      <c r="G749" s="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5"/>
      <c r="G750" s="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5"/>
      <c r="G751" s="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5"/>
      <c r="G752" s="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5"/>
      <c r="G753" s="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5"/>
      <c r="G754" s="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5"/>
      <c r="G755" s="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5"/>
      <c r="G756" s="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5"/>
      <c r="G757" s="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5"/>
      <c r="G758" s="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5"/>
      <c r="G759" s="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5"/>
      <c r="G760" s="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5"/>
      <c r="G761" s="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5"/>
      <c r="G762" s="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5"/>
      <c r="G763" s="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5"/>
      <c r="G764" s="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5"/>
      <c r="G765" s="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5"/>
      <c r="G766" s="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5"/>
      <c r="G767" s="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5"/>
      <c r="G768" s="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5"/>
      <c r="G769" s="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5"/>
      <c r="G770" s="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5"/>
      <c r="G771" s="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5"/>
      <c r="G772" s="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5"/>
      <c r="G773" s="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5"/>
      <c r="G774" s="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5"/>
      <c r="G775" s="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5"/>
      <c r="G776" s="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5"/>
      <c r="G777" s="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5"/>
      <c r="G778" s="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5"/>
      <c r="G779" s="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5"/>
      <c r="G780" s="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5"/>
      <c r="G781" s="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5"/>
      <c r="G782" s="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5"/>
      <c r="G783" s="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5"/>
      <c r="G784" s="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5"/>
      <c r="G785" s="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5"/>
      <c r="G786" s="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5"/>
      <c r="G787" s="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5"/>
      <c r="G788" s="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5"/>
      <c r="G789" s="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5"/>
      <c r="G790" s="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5"/>
      <c r="G791" s="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5"/>
      <c r="G792" s="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5"/>
      <c r="G793" s="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5"/>
      <c r="G794" s="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5"/>
      <c r="G795" s="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5"/>
      <c r="G796" s="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5"/>
      <c r="G797" s="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5"/>
      <c r="G798" s="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5"/>
      <c r="G799" s="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5"/>
      <c r="G800" s="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5"/>
      <c r="G801" s="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5"/>
      <c r="G802" s="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5"/>
      <c r="G803" s="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5"/>
      <c r="G804" s="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5"/>
      <c r="G805" s="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5"/>
      <c r="G806" s="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5"/>
      <c r="G807" s="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5"/>
      <c r="G808" s="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5"/>
      <c r="G809" s="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5"/>
      <c r="G810" s="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5"/>
      <c r="G811" s="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5"/>
      <c r="G812" s="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5"/>
      <c r="G813" s="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5"/>
      <c r="G814" s="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5"/>
      <c r="G815" s="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5"/>
      <c r="G816" s="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5"/>
      <c r="G817" s="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5"/>
      <c r="G818" s="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5"/>
      <c r="G819" s="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5"/>
      <c r="G820" s="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5"/>
      <c r="G821" s="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5"/>
      <c r="G822" s="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5"/>
      <c r="G823" s="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5"/>
      <c r="G824" s="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5"/>
      <c r="G825" s="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5"/>
      <c r="G826" s="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5"/>
      <c r="G827" s="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5"/>
      <c r="G828" s="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5"/>
      <c r="G829" s="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5"/>
      <c r="G830" s="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5"/>
      <c r="G831" s="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5"/>
      <c r="G832" s="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5"/>
      <c r="G833" s="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5"/>
      <c r="G834" s="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5"/>
      <c r="G835" s="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5"/>
      <c r="G836" s="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5"/>
      <c r="G837" s="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5"/>
      <c r="G838" s="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5"/>
      <c r="G839" s="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5"/>
      <c r="G840" s="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5"/>
      <c r="G841" s="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5"/>
      <c r="G842" s="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5"/>
      <c r="G843" s="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5"/>
      <c r="G844" s="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5"/>
      <c r="G845" s="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5"/>
      <c r="G846" s="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5"/>
      <c r="G847" s="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5"/>
      <c r="G848" s="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5"/>
      <c r="G849" s="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5"/>
      <c r="G850" s="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5"/>
      <c r="G851" s="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5"/>
      <c r="G852" s="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5"/>
      <c r="G853" s="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5"/>
      <c r="G854" s="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5"/>
      <c r="G855" s="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5"/>
      <c r="G856" s="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5"/>
      <c r="G857" s="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5"/>
      <c r="G858" s="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5"/>
      <c r="G859" s="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5"/>
      <c r="G860" s="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5"/>
      <c r="G861" s="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5"/>
      <c r="G862" s="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5"/>
      <c r="G863" s="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5"/>
      <c r="G864" s="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5"/>
      <c r="G865" s="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5"/>
      <c r="G866" s="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5"/>
      <c r="G867" s="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5"/>
      <c r="G868" s="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5"/>
      <c r="G869" s="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5"/>
      <c r="G870" s="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5"/>
      <c r="G871" s="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5"/>
      <c r="G872" s="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5"/>
      <c r="G873" s="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5"/>
      <c r="G874" s="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5"/>
      <c r="G875" s="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5"/>
      <c r="G876" s="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5"/>
      <c r="G877" s="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5"/>
      <c r="G878" s="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5"/>
      <c r="G879" s="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5"/>
      <c r="G880" s="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5"/>
      <c r="G881" s="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5"/>
      <c r="G882" s="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5"/>
      <c r="G883" s="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5"/>
      <c r="G884" s="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5"/>
      <c r="G885" s="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5"/>
      <c r="G886" s="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5"/>
      <c r="G887" s="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5"/>
      <c r="G888" s="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5"/>
      <c r="G889" s="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5"/>
      <c r="G890" s="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5"/>
      <c r="G891" s="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5"/>
      <c r="G892" s="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5"/>
      <c r="G893" s="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5"/>
      <c r="G894" s="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5"/>
      <c r="G895" s="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5"/>
      <c r="G896" s="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5"/>
      <c r="G897" s="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5"/>
      <c r="G898" s="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5"/>
      <c r="G899" s="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5"/>
      <c r="G900" s="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5"/>
      <c r="G901" s="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5"/>
      <c r="G902" s="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5"/>
      <c r="G903" s="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5"/>
      <c r="G904" s="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5"/>
      <c r="G905" s="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5"/>
      <c r="G906" s="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5"/>
      <c r="G907" s="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5"/>
      <c r="G908" s="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5"/>
      <c r="G909" s="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5"/>
      <c r="G910" s="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5"/>
      <c r="G911" s="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5"/>
      <c r="G912" s="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5"/>
      <c r="G913" s="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5"/>
      <c r="G914" s="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5"/>
      <c r="G915" s="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5"/>
      <c r="G916" s="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5"/>
      <c r="G917" s="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5"/>
      <c r="G918" s="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5"/>
      <c r="G919" s="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5"/>
      <c r="G920" s="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5"/>
      <c r="G921" s="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5"/>
      <c r="G922" s="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5"/>
      <c r="G923" s="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5"/>
      <c r="G924" s="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5"/>
      <c r="G925" s="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5"/>
      <c r="G926" s="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5"/>
      <c r="G927" s="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5"/>
      <c r="G928" s="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5"/>
      <c r="G929" s="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5"/>
      <c r="G930" s="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5"/>
      <c r="G931" s="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5"/>
      <c r="G932" s="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5"/>
      <c r="G933" s="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5"/>
      <c r="G934" s="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5"/>
      <c r="G935" s="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5"/>
      <c r="G936" s="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5"/>
      <c r="G937" s="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5"/>
      <c r="G938" s="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5"/>
      <c r="G939" s="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5"/>
      <c r="G940" s="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5"/>
      <c r="G941" s="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5"/>
      <c r="G942" s="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5"/>
      <c r="G943" s="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5"/>
      <c r="G944" s="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5"/>
      <c r="G945" s="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5"/>
      <c r="G946" s="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5"/>
      <c r="G947" s="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5"/>
      <c r="G948" s="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5"/>
      <c r="G949" s="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5"/>
      <c r="G950" s="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5"/>
      <c r="G951" s="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5"/>
      <c r="G952" s="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5"/>
      <c r="G953" s="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5"/>
      <c r="G954" s="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5"/>
      <c r="G955" s="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5"/>
      <c r="G956" s="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5"/>
      <c r="G957" s="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5"/>
      <c r="G958" s="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5"/>
      <c r="G959" s="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5"/>
      <c r="G960" s="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5"/>
      <c r="G961" s="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5"/>
      <c r="G962" s="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5"/>
      <c r="G963" s="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5"/>
      <c r="G964" s="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5"/>
      <c r="G965" s="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5"/>
      <c r="G966" s="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5"/>
      <c r="G967" s="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5"/>
      <c r="G968" s="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5"/>
      <c r="G969" s="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5"/>
      <c r="G970" s="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5"/>
      <c r="G971" s="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5"/>
      <c r="G972" s="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5"/>
      <c r="G973" s="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5"/>
      <c r="G974" s="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5"/>
      <c r="G975" s="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5"/>
      <c r="G976" s="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5"/>
      <c r="G977" s="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5"/>
      <c r="G978" s="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5"/>
      <c r="G979" s="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5"/>
      <c r="G980" s="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5"/>
      <c r="G981" s="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5"/>
      <c r="G982" s="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5"/>
      <c r="G983" s="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5"/>
      <c r="G984" s="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5"/>
      <c r="G985" s="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5"/>
      <c r="G986" s="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5"/>
      <c r="G987" s="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5"/>
      <c r="G988" s="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5"/>
      <c r="G989" s="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5"/>
      <c r="G990" s="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5"/>
      <c r="G991" s="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5"/>
      <c r="G992" s="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5"/>
      <c r="G993" s="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5"/>
      <c r="G994" s="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5"/>
      <c r="G995" s="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5"/>
      <c r="G996" s="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5"/>
      <c r="G997" s="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5"/>
      <c r="G998" s="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5"/>
      <c r="G999" s="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5"/>
      <c r="G1000" s="5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P1000"/>
  <sheetViews>
    <sheetView showGridLines="0" tabSelected="1" workbookViewId="0"/>
  </sheetViews>
  <sheetFormatPr defaultColWidth="17.33203125" defaultRowHeight="15" customHeight="1" x14ac:dyDescent="0.2"/>
  <cols>
    <col min="1" max="2" width="8.6640625" customWidth="1"/>
    <col min="3" max="3" width="12.83203125" customWidth="1"/>
    <col min="4" max="4" width="17.6640625" customWidth="1"/>
    <col min="5" max="5" width="15.1640625" customWidth="1"/>
    <col min="6" max="6" width="16.5" customWidth="1"/>
    <col min="7" max="7" width="19.5" customWidth="1"/>
    <col min="8" max="8" width="18.83203125" customWidth="1"/>
    <col min="9" max="9" width="18.33203125" customWidth="1"/>
    <col min="10" max="10" width="12" customWidth="1"/>
    <col min="11" max="13" width="8.6640625" customWidth="1"/>
    <col min="14" max="14" width="15.5" customWidth="1"/>
    <col min="15" max="26" width="8.6640625" customWidth="1"/>
  </cols>
  <sheetData>
    <row r="1" spans="2:16" ht="12.75" customHeight="1" x14ac:dyDescent="0.2">
      <c r="C1" s="8"/>
      <c r="D1" s="8"/>
      <c r="E1" s="8"/>
      <c r="F1" s="8"/>
      <c r="G1" s="8"/>
      <c r="H1" s="8"/>
      <c r="I1" s="8"/>
      <c r="J1" s="8"/>
      <c r="N1" s="8"/>
    </row>
    <row r="2" spans="2:16" ht="18.75" customHeight="1" x14ac:dyDescent="0.3">
      <c r="B2" s="9" t="s">
        <v>134</v>
      </c>
      <c r="C2" s="8"/>
      <c r="D2" s="8"/>
      <c r="E2" s="8"/>
      <c r="F2" s="8"/>
      <c r="G2" s="8"/>
      <c r="H2" s="8"/>
      <c r="I2" s="8"/>
      <c r="J2" s="8"/>
      <c r="N2" s="8" t="s">
        <v>135</v>
      </c>
    </row>
    <row r="3" spans="2:16" ht="12.75" customHeight="1" x14ac:dyDescent="0.2">
      <c r="C3" s="8"/>
      <c r="D3" s="8"/>
      <c r="E3" s="8"/>
      <c r="F3" s="8"/>
      <c r="G3" s="8"/>
      <c r="H3" s="8"/>
      <c r="I3" s="8"/>
      <c r="J3" s="8"/>
      <c r="N3" s="8"/>
    </row>
    <row r="4" spans="2:16" ht="15.75" customHeight="1" x14ac:dyDescent="0.25">
      <c r="B4" s="49" t="s">
        <v>136</v>
      </c>
      <c r="C4" s="41"/>
      <c r="D4" s="41"/>
      <c r="E4" s="41"/>
      <c r="F4" s="41"/>
      <c r="G4" s="41"/>
      <c r="H4" s="41"/>
      <c r="I4" s="41"/>
      <c r="J4" s="41"/>
      <c r="K4" s="42"/>
      <c r="N4" s="49" t="s">
        <v>137</v>
      </c>
      <c r="O4" s="41"/>
      <c r="P4" s="42"/>
    </row>
    <row r="5" spans="2:16" ht="12.75" customHeight="1" x14ac:dyDescent="0.2">
      <c r="B5" s="52" t="s">
        <v>138</v>
      </c>
      <c r="C5" s="42"/>
      <c r="D5" s="52" t="s">
        <v>139</v>
      </c>
      <c r="E5" s="42"/>
      <c r="F5" s="52" t="s">
        <v>140</v>
      </c>
      <c r="G5" s="42"/>
      <c r="H5" s="52" t="s">
        <v>141</v>
      </c>
      <c r="I5" s="42"/>
      <c r="J5" s="52" t="s">
        <v>142</v>
      </c>
      <c r="K5" s="42"/>
      <c r="N5" s="10" t="s">
        <v>143</v>
      </c>
      <c r="O5" s="10" t="s">
        <v>144</v>
      </c>
      <c r="P5" s="10" t="s">
        <v>145</v>
      </c>
    </row>
    <row r="6" spans="2:16" ht="12.75" customHeight="1" x14ac:dyDescent="0.2">
      <c r="C6" s="8"/>
      <c r="D6" s="8"/>
      <c r="E6" s="8"/>
      <c r="F6" s="8"/>
      <c r="G6" s="8"/>
      <c r="H6" s="8"/>
      <c r="I6" s="8"/>
      <c r="J6" s="8"/>
      <c r="N6" s="11">
        <v>24</v>
      </c>
      <c r="O6" s="11">
        <v>2</v>
      </c>
      <c r="P6" s="11">
        <v>26</v>
      </c>
    </row>
    <row r="7" spans="2:16" ht="12.75" customHeight="1" x14ac:dyDescent="0.2">
      <c r="C7" s="8"/>
      <c r="D7" s="8"/>
      <c r="E7" s="8"/>
      <c r="F7" s="8"/>
      <c r="G7" s="8"/>
      <c r="H7" s="8"/>
      <c r="I7" s="8"/>
      <c r="J7" s="8"/>
      <c r="N7" s="8"/>
    </row>
    <row r="8" spans="2:16" ht="18.75" customHeight="1" x14ac:dyDescent="0.3">
      <c r="B8" s="12" t="s">
        <v>139</v>
      </c>
      <c r="C8" s="8"/>
      <c r="D8" s="8"/>
      <c r="E8" s="8"/>
      <c r="F8" s="8"/>
      <c r="G8" s="8"/>
      <c r="H8" s="8"/>
      <c r="I8" s="8"/>
      <c r="J8" s="8"/>
      <c r="N8" s="8"/>
    </row>
    <row r="9" spans="2:16" ht="12.75" customHeight="1" x14ac:dyDescent="0.2">
      <c r="C9" s="8"/>
      <c r="D9" s="8"/>
      <c r="E9" s="8"/>
      <c r="F9" s="8"/>
      <c r="G9" s="8"/>
      <c r="H9" s="8"/>
      <c r="I9" s="8"/>
      <c r="J9" s="8"/>
      <c r="N9" s="8"/>
    </row>
    <row r="10" spans="2:16" ht="15.75" customHeight="1" x14ac:dyDescent="0.25">
      <c r="C10" s="49" t="s">
        <v>146</v>
      </c>
      <c r="D10" s="41"/>
      <c r="E10" s="41"/>
      <c r="F10" s="41"/>
      <c r="G10" s="41"/>
      <c r="H10" s="41"/>
      <c r="I10" s="42"/>
      <c r="J10" s="8"/>
      <c r="N10" s="8"/>
    </row>
    <row r="11" spans="2:16" ht="12.75" customHeight="1" x14ac:dyDescent="0.2">
      <c r="C11" s="40" t="s">
        <v>147</v>
      </c>
      <c r="D11" s="41"/>
      <c r="E11" s="42"/>
      <c r="F11" s="47" t="s">
        <v>148</v>
      </c>
      <c r="G11" s="41"/>
      <c r="H11" s="41"/>
      <c r="I11" s="42"/>
      <c r="J11" s="8"/>
      <c r="N11" s="8"/>
    </row>
    <row r="12" spans="2:16" ht="12.75" customHeight="1" x14ac:dyDescent="0.2">
      <c r="C12" s="40" t="s">
        <v>149</v>
      </c>
      <c r="D12" s="41"/>
      <c r="E12" s="42"/>
      <c r="F12" s="47" t="s">
        <v>150</v>
      </c>
      <c r="G12" s="41"/>
      <c r="H12" s="41"/>
      <c r="I12" s="42"/>
      <c r="J12" s="8"/>
      <c r="N12" s="8"/>
    </row>
    <row r="13" spans="2:16" ht="12.75" customHeight="1" x14ac:dyDescent="0.2">
      <c r="C13" s="40" t="s">
        <v>151</v>
      </c>
      <c r="D13" s="41"/>
      <c r="E13" s="42"/>
      <c r="F13" s="47" t="s">
        <v>152</v>
      </c>
      <c r="G13" s="41"/>
      <c r="H13" s="41"/>
      <c r="I13" s="42"/>
      <c r="J13" s="8"/>
      <c r="N13" s="8"/>
    </row>
    <row r="14" spans="2:16" ht="12.75" customHeight="1" x14ac:dyDescent="0.2">
      <c r="C14" s="40" t="s">
        <v>153</v>
      </c>
      <c r="D14" s="41"/>
      <c r="E14" s="42"/>
      <c r="F14" s="48">
        <v>127</v>
      </c>
      <c r="G14" s="41"/>
      <c r="H14" s="41"/>
      <c r="I14" s="42"/>
      <c r="J14" s="8"/>
      <c r="N14" s="8"/>
    </row>
    <row r="15" spans="2:16" ht="12.75" customHeight="1" x14ac:dyDescent="0.2">
      <c r="C15" s="40" t="s">
        <v>154</v>
      </c>
      <c r="D15" s="41"/>
      <c r="E15" s="42"/>
      <c r="F15" s="47" t="s">
        <v>155</v>
      </c>
      <c r="G15" s="41"/>
      <c r="H15" s="41"/>
      <c r="I15" s="42"/>
      <c r="J15" s="8"/>
      <c r="N15" s="8"/>
    </row>
    <row r="16" spans="2:16" ht="12.75" customHeight="1" x14ac:dyDescent="0.2">
      <c r="C16" s="8"/>
      <c r="D16" s="8"/>
      <c r="E16" s="8"/>
      <c r="F16" s="8"/>
      <c r="G16" s="8"/>
      <c r="H16" s="8"/>
      <c r="I16" s="8"/>
      <c r="J16" s="8"/>
      <c r="N16" s="8"/>
    </row>
    <row r="17" spans="2:14" ht="15.75" customHeight="1" x14ac:dyDescent="0.25">
      <c r="C17" s="49" t="s">
        <v>156</v>
      </c>
      <c r="D17" s="41"/>
      <c r="E17" s="41"/>
      <c r="F17" s="41"/>
      <c r="G17" s="41"/>
      <c r="H17" s="41"/>
      <c r="I17" s="41"/>
      <c r="J17" s="42"/>
      <c r="N17" s="8"/>
    </row>
    <row r="18" spans="2:14" ht="12.75" customHeight="1" x14ac:dyDescent="0.2">
      <c r="C18" s="40" t="s">
        <v>157</v>
      </c>
      <c r="D18" s="41"/>
      <c r="E18" s="42"/>
      <c r="F18" s="48">
        <v>5</v>
      </c>
      <c r="G18" s="41"/>
      <c r="H18" s="41"/>
      <c r="I18" s="41"/>
      <c r="J18" s="42"/>
      <c r="N18" s="8"/>
    </row>
    <row r="19" spans="2:14" ht="12.75" customHeight="1" x14ac:dyDescent="0.2">
      <c r="C19" s="40" t="s">
        <v>158</v>
      </c>
      <c r="D19" s="41"/>
      <c r="E19" s="42"/>
      <c r="F19" s="11" t="s">
        <v>1</v>
      </c>
      <c r="G19" s="11" t="s">
        <v>2</v>
      </c>
      <c r="H19" s="11" t="s">
        <v>3</v>
      </c>
      <c r="I19" s="11" t="s">
        <v>5</v>
      </c>
      <c r="J19" s="11" t="s">
        <v>6</v>
      </c>
      <c r="N19" s="8"/>
    </row>
    <row r="20" spans="2:14" ht="12.75" customHeight="1" x14ac:dyDescent="0.2">
      <c r="C20" s="8"/>
      <c r="D20" s="8"/>
      <c r="E20" s="8"/>
      <c r="F20" s="8"/>
      <c r="G20" s="8"/>
      <c r="H20" s="8"/>
      <c r="I20" s="8"/>
      <c r="J20" s="8"/>
      <c r="N20" s="8"/>
    </row>
    <row r="21" spans="2:14" ht="15.75" customHeight="1" x14ac:dyDescent="0.25">
      <c r="C21" s="49" t="s">
        <v>159</v>
      </c>
      <c r="D21" s="41"/>
      <c r="E21" s="41"/>
      <c r="F21" s="41"/>
      <c r="G21" s="41"/>
      <c r="H21" s="41"/>
      <c r="I21" s="42"/>
      <c r="J21" s="8"/>
      <c r="N21" s="8"/>
    </row>
    <row r="22" spans="2:14" ht="12.75" customHeight="1" x14ac:dyDescent="0.2">
      <c r="C22" s="40" t="s">
        <v>160</v>
      </c>
      <c r="D22" s="41"/>
      <c r="E22" s="42"/>
      <c r="F22" s="48">
        <v>10</v>
      </c>
      <c r="G22" s="41"/>
      <c r="H22" s="41"/>
      <c r="I22" s="42"/>
      <c r="J22" s="8"/>
      <c r="N22" s="8"/>
    </row>
    <row r="23" spans="2:14" ht="12.75" customHeight="1" x14ac:dyDescent="0.2">
      <c r="C23" s="40" t="s">
        <v>161</v>
      </c>
      <c r="D23" s="41"/>
      <c r="E23" s="42"/>
      <c r="F23" s="47" t="s">
        <v>162</v>
      </c>
      <c r="G23" s="41"/>
      <c r="H23" s="41"/>
      <c r="I23" s="42"/>
      <c r="J23" s="8"/>
      <c r="N23" s="8"/>
    </row>
    <row r="24" spans="2:14" ht="12.75" customHeight="1" x14ac:dyDescent="0.2">
      <c r="C24" s="40" t="s">
        <v>163</v>
      </c>
      <c r="D24" s="41"/>
      <c r="E24" s="42"/>
      <c r="F24" s="48">
        <v>50</v>
      </c>
      <c r="G24" s="41"/>
      <c r="H24" s="41"/>
      <c r="I24" s="42"/>
      <c r="J24" s="8"/>
      <c r="N24" s="8"/>
    </row>
    <row r="25" spans="2:14" ht="12.75" customHeight="1" x14ac:dyDescent="0.2">
      <c r="C25" s="40" t="s">
        <v>164</v>
      </c>
      <c r="D25" s="41"/>
      <c r="E25" s="42"/>
      <c r="F25" s="48">
        <v>12345</v>
      </c>
      <c r="G25" s="41"/>
      <c r="H25" s="41"/>
      <c r="I25" s="42"/>
      <c r="J25" s="8"/>
      <c r="N25" s="8"/>
    </row>
    <row r="26" spans="2:14" ht="12.75" customHeight="1" x14ac:dyDescent="0.2">
      <c r="C26" s="40" t="s">
        <v>165</v>
      </c>
      <c r="D26" s="41"/>
      <c r="E26" s="42"/>
      <c r="F26" s="47" t="s">
        <v>155</v>
      </c>
      <c r="G26" s="41"/>
      <c r="H26" s="41"/>
      <c r="I26" s="42"/>
      <c r="J26" s="8"/>
      <c r="N26" s="8"/>
    </row>
    <row r="27" spans="2:14" ht="12.75" customHeight="1" x14ac:dyDescent="0.2">
      <c r="C27" s="40" t="s">
        <v>166</v>
      </c>
      <c r="D27" s="41"/>
      <c r="E27" s="42"/>
      <c r="F27" s="47" t="s">
        <v>155</v>
      </c>
      <c r="G27" s="41"/>
      <c r="H27" s="41"/>
      <c r="I27" s="42"/>
      <c r="J27" s="8"/>
      <c r="N27" s="8"/>
    </row>
    <row r="28" spans="2:14" ht="12.75" customHeight="1" x14ac:dyDescent="0.2">
      <c r="C28" s="8"/>
      <c r="D28" s="8"/>
      <c r="E28" s="8"/>
      <c r="F28" s="8"/>
      <c r="G28" s="8"/>
      <c r="H28" s="8"/>
      <c r="I28" s="8"/>
      <c r="J28" s="8"/>
      <c r="N28" s="8"/>
    </row>
    <row r="29" spans="2:14" ht="12.75" customHeight="1" x14ac:dyDescent="0.2">
      <c r="C29" s="8"/>
      <c r="D29" s="8"/>
      <c r="E29" s="8"/>
      <c r="F29" s="8"/>
      <c r="G29" s="8"/>
      <c r="H29" s="8"/>
      <c r="I29" s="8"/>
      <c r="J29" s="8"/>
      <c r="N29" s="8"/>
    </row>
    <row r="30" spans="2:14" ht="18.75" customHeight="1" x14ac:dyDescent="0.3">
      <c r="B30" s="12" t="s">
        <v>167</v>
      </c>
      <c r="C30" s="8"/>
      <c r="D30" s="8"/>
      <c r="E30" s="8"/>
      <c r="F30" s="8"/>
      <c r="G30" s="8"/>
      <c r="H30" s="8"/>
      <c r="I30" s="8"/>
      <c r="J30" s="8"/>
      <c r="N30" s="8"/>
    </row>
    <row r="31" spans="2:14" ht="12.75" customHeight="1" x14ac:dyDescent="0.2">
      <c r="C31" s="8"/>
      <c r="D31" s="8"/>
      <c r="E31" s="8"/>
      <c r="F31" s="8"/>
      <c r="G31" s="8"/>
      <c r="H31" s="8"/>
      <c r="I31" s="8"/>
      <c r="J31" s="8"/>
      <c r="N31" s="8"/>
    </row>
    <row r="32" spans="2:14" ht="77.25" customHeight="1" x14ac:dyDescent="0.25">
      <c r="C32" s="51" t="s">
        <v>168</v>
      </c>
      <c r="D32" s="50" t="s">
        <v>169</v>
      </c>
      <c r="E32" s="49" t="s">
        <v>170</v>
      </c>
      <c r="F32" s="41"/>
      <c r="G32" s="41"/>
      <c r="H32" s="41"/>
      <c r="I32" s="42"/>
      <c r="J32" s="8"/>
      <c r="N32" s="8"/>
    </row>
    <row r="33" spans="3:14" ht="12.75" customHeight="1" x14ac:dyDescent="0.2">
      <c r="C33" s="45"/>
      <c r="D33" s="45"/>
      <c r="E33" s="10" t="s">
        <v>1</v>
      </c>
      <c r="F33" s="10" t="s">
        <v>2</v>
      </c>
      <c r="G33" s="10" t="s">
        <v>3</v>
      </c>
      <c r="H33" s="10" t="s">
        <v>5</v>
      </c>
      <c r="I33" s="10" t="s">
        <v>6</v>
      </c>
      <c r="J33" s="8"/>
      <c r="N33" s="8"/>
    </row>
    <row r="34" spans="3:14" ht="12.75" customHeight="1" x14ac:dyDescent="0.2">
      <c r="C34" s="43">
        <v>1</v>
      </c>
      <c r="D34" s="43">
        <v>338.72447273185617</v>
      </c>
      <c r="E34" s="11">
        <v>-0.82688062784943017</v>
      </c>
      <c r="F34" s="11">
        <v>-0.54751607561159477</v>
      </c>
      <c r="G34" s="11">
        <v>0.80172202876781884</v>
      </c>
      <c r="H34" s="11">
        <v>-0.30273955083624765</v>
      </c>
      <c r="I34" s="11">
        <v>0.29910098114631861</v>
      </c>
      <c r="J34" s="8"/>
      <c r="N34" s="8"/>
    </row>
    <row r="35" spans="3:14" ht="12.75" customHeight="1" x14ac:dyDescent="0.2">
      <c r="C35" s="44"/>
      <c r="D35" s="44"/>
      <c r="E35" s="11">
        <v>-1.0413075399781908</v>
      </c>
      <c r="F35" s="11">
        <v>-0.98121948563895733</v>
      </c>
      <c r="G35" s="11">
        <v>-0.94174409203931897</v>
      </c>
      <c r="H35" s="11">
        <v>-0.46586226470159725</v>
      </c>
      <c r="I35" s="11">
        <v>-0.37917085183689042</v>
      </c>
      <c r="J35" s="8"/>
      <c r="N35" s="8"/>
    </row>
    <row r="36" spans="3:14" ht="12.75" customHeight="1" x14ac:dyDescent="0.2">
      <c r="C36" s="44"/>
      <c r="D36" s="44"/>
      <c r="E36" s="11">
        <v>1.2691337358182904</v>
      </c>
      <c r="F36" s="11">
        <v>1.2052438906463681</v>
      </c>
      <c r="G36" s="11">
        <v>0.94000933862794878</v>
      </c>
      <c r="H36" s="11">
        <v>-0.30251843569861853</v>
      </c>
      <c r="I36" s="11">
        <v>0.14289953563440774</v>
      </c>
      <c r="J36" s="8"/>
      <c r="N36" s="8"/>
    </row>
    <row r="37" spans="3:14" ht="12.75" customHeight="1" x14ac:dyDescent="0.2">
      <c r="C37" s="44"/>
      <c r="D37" s="44"/>
      <c r="E37" s="11">
        <v>0.78580294443714727</v>
      </c>
      <c r="F37" s="11">
        <v>-2.1840279319871159</v>
      </c>
      <c r="G37" s="11">
        <v>0.84781395486151778</v>
      </c>
      <c r="H37" s="11">
        <v>-0.48561708941102588</v>
      </c>
      <c r="I37" s="11">
        <v>1.4712413285798682</v>
      </c>
      <c r="J37" s="8"/>
      <c r="N37" s="8"/>
    </row>
    <row r="38" spans="3:14" ht="12.75" customHeight="1" x14ac:dyDescent="0.2">
      <c r="C38" s="44"/>
      <c r="D38" s="44"/>
      <c r="E38" s="11">
        <v>-0.99836124081603839</v>
      </c>
      <c r="F38" s="11">
        <v>0.78687922260952514</v>
      </c>
      <c r="G38" s="11">
        <v>-1.3165116766039988</v>
      </c>
      <c r="H38" s="11">
        <v>-0.21371900495357612</v>
      </c>
      <c r="I38" s="11">
        <v>0.37791514414238758</v>
      </c>
      <c r="J38" s="8"/>
      <c r="N38" s="8"/>
    </row>
    <row r="39" spans="3:14" ht="12.75" customHeight="1" x14ac:dyDescent="0.2">
      <c r="C39" s="44"/>
      <c r="D39" s="44"/>
      <c r="E39" s="11">
        <v>0.52455716918936346</v>
      </c>
      <c r="F39" s="11">
        <v>1.9657084700055698</v>
      </c>
      <c r="G39" s="11">
        <v>-1.6622490909461491</v>
      </c>
      <c r="H39" s="11">
        <v>-0.45713970658186737</v>
      </c>
      <c r="I39" s="11">
        <v>-1.2460427106477532</v>
      </c>
      <c r="J39" s="8"/>
      <c r="N39" s="8"/>
    </row>
    <row r="40" spans="3:14" ht="12.75" customHeight="1" x14ac:dyDescent="0.2">
      <c r="C40" s="44"/>
      <c r="D40" s="44"/>
      <c r="E40" s="11">
        <v>0.33223432998296704</v>
      </c>
      <c r="F40" s="11">
        <v>0.24533645361856674</v>
      </c>
      <c r="G40" s="11">
        <v>0.55791312853451913</v>
      </c>
      <c r="H40" s="11">
        <v>-8.7463282684380125E-2</v>
      </c>
      <c r="I40" s="11">
        <v>5.751141240822339E-3</v>
      </c>
      <c r="J40" s="8"/>
      <c r="N40" s="8"/>
    </row>
    <row r="41" spans="3:14" ht="12.75" customHeight="1" x14ac:dyDescent="0.2">
      <c r="C41" s="44"/>
      <c r="D41" s="44"/>
      <c r="E41" s="11">
        <v>-0.56324169510020927</v>
      </c>
      <c r="F41" s="11">
        <v>-0.48404149245676176</v>
      </c>
      <c r="G41" s="11">
        <v>0.21219127158893314</v>
      </c>
      <c r="H41" s="11">
        <v>-0.31568576554565531</v>
      </c>
      <c r="I41" s="11">
        <v>-0.74982404011233295</v>
      </c>
      <c r="J41" s="8"/>
      <c r="N41" s="8"/>
    </row>
    <row r="42" spans="3:14" ht="12.75" customHeight="1" x14ac:dyDescent="0.2">
      <c r="C42" s="44"/>
      <c r="D42" s="44"/>
      <c r="E42" s="11">
        <v>-1.1935993809787309</v>
      </c>
      <c r="F42" s="11">
        <v>-0.12523399113749981</v>
      </c>
      <c r="G42" s="11">
        <v>0.39924344568135761</v>
      </c>
      <c r="H42" s="11">
        <v>1.1884629799686202</v>
      </c>
      <c r="I42" s="11">
        <v>-1.2020612181984027</v>
      </c>
      <c r="J42" s="8"/>
      <c r="N42" s="8"/>
    </row>
    <row r="43" spans="3:14" ht="12.75" customHeight="1" x14ac:dyDescent="0.2">
      <c r="C43" s="45"/>
      <c r="D43" s="45"/>
      <c r="E43" s="11">
        <v>0.52673276691794269</v>
      </c>
      <c r="F43" s="11">
        <v>-1.3932502610559827</v>
      </c>
      <c r="G43" s="11">
        <v>-0.18770021197681661</v>
      </c>
      <c r="H43" s="11">
        <v>-0.21662924783890725</v>
      </c>
      <c r="I43" s="11">
        <v>1.0628177746513574</v>
      </c>
      <c r="J43" s="8"/>
      <c r="N43" s="8"/>
    </row>
    <row r="44" spans="3:14" ht="12.75" customHeight="1" x14ac:dyDescent="0.2">
      <c r="C44" s="43">
        <v>2</v>
      </c>
      <c r="D44" s="43">
        <v>385.56356544978973</v>
      </c>
      <c r="E44" s="11">
        <v>-0.95641571660903246</v>
      </c>
      <c r="F44" s="11">
        <v>-1.2868674815320504</v>
      </c>
      <c r="G44" s="11">
        <v>-0.34899179379037254</v>
      </c>
      <c r="H44" s="11">
        <v>0.90170013675540572</v>
      </c>
      <c r="I44" s="11">
        <v>0.94673685087759463</v>
      </c>
      <c r="J44" s="8"/>
      <c r="N44" s="8"/>
    </row>
    <row r="45" spans="3:14" ht="12.75" customHeight="1" x14ac:dyDescent="0.2">
      <c r="C45" s="44"/>
      <c r="D45" s="44"/>
      <c r="E45" s="11">
        <v>-0.12812214938438019</v>
      </c>
      <c r="F45" s="11">
        <v>-0.88481056203885677</v>
      </c>
      <c r="G45" s="11">
        <v>-0.9634566906727644</v>
      </c>
      <c r="H45" s="11">
        <v>-0.45982883432956934</v>
      </c>
      <c r="I45" s="11">
        <v>-0.76661086929147437</v>
      </c>
      <c r="J45" s="8"/>
      <c r="N45" s="8"/>
    </row>
    <row r="46" spans="3:14" ht="12.75" customHeight="1" x14ac:dyDescent="0.2">
      <c r="C46" s="44"/>
      <c r="D46" s="44"/>
      <c r="E46" s="11">
        <v>-1.4413999622638956</v>
      </c>
      <c r="F46" s="11">
        <v>3.3623869809409179E-2</v>
      </c>
      <c r="G46" s="11">
        <v>0.4226878281954744</v>
      </c>
      <c r="H46" s="11">
        <v>-0.4967606795573139</v>
      </c>
      <c r="I46" s="11">
        <v>-0.51380122185360455</v>
      </c>
      <c r="J46" s="8"/>
      <c r="N46" s="8"/>
    </row>
    <row r="47" spans="3:14" ht="12.75" customHeight="1" x14ac:dyDescent="0.2">
      <c r="C47" s="44"/>
      <c r="D47" s="44"/>
      <c r="E47" s="11">
        <v>1.2425044196204815</v>
      </c>
      <c r="F47" s="11">
        <v>0.68189519503424523</v>
      </c>
      <c r="G47" s="11">
        <v>-1.2969116086618695</v>
      </c>
      <c r="H47" s="11">
        <v>-8.5305750452317669E-2</v>
      </c>
      <c r="I47" s="11">
        <v>0.58279839427380864</v>
      </c>
      <c r="J47" s="8"/>
      <c r="N47" s="8"/>
    </row>
    <row r="48" spans="3:14" ht="12.75" customHeight="1" x14ac:dyDescent="0.2">
      <c r="C48" s="44"/>
      <c r="D48" s="44"/>
      <c r="E48" s="11">
        <v>1.7232244937273296</v>
      </c>
      <c r="F48" s="11">
        <v>0.65590332213987512</v>
      </c>
      <c r="G48" s="11">
        <v>0.32707145480566524</v>
      </c>
      <c r="H48" s="11">
        <v>-0.48355505032154228</v>
      </c>
      <c r="I48" s="11">
        <v>-0.42055038576347398</v>
      </c>
      <c r="J48" s="8"/>
      <c r="N48" s="8"/>
    </row>
    <row r="49" spans="3:14" ht="12.75" customHeight="1" x14ac:dyDescent="0.2">
      <c r="C49" s="44"/>
      <c r="D49" s="44"/>
      <c r="E49" s="11">
        <v>-0.98343664039798551</v>
      </c>
      <c r="F49" s="11">
        <v>-0.13390811478906672</v>
      </c>
      <c r="G49" s="11">
        <v>-0.22384243239171855</v>
      </c>
      <c r="H49" s="11">
        <v>-0.14618850141927955</v>
      </c>
      <c r="I49" s="11">
        <v>-1.9359813899104656</v>
      </c>
      <c r="J49" s="8"/>
      <c r="N49" s="8"/>
    </row>
    <row r="50" spans="3:14" ht="12.75" customHeight="1" x14ac:dyDescent="0.2">
      <c r="C50" s="44"/>
      <c r="D50" s="44"/>
      <c r="E50" s="11">
        <v>-1.4334807865318675</v>
      </c>
      <c r="F50" s="11">
        <v>0.56079393277268708</v>
      </c>
      <c r="G50" s="11">
        <v>0.86562806097178469</v>
      </c>
      <c r="H50" s="11">
        <v>-0.35500902460600309</v>
      </c>
      <c r="I50" s="11">
        <v>0.20643768407745799</v>
      </c>
      <c r="J50" s="8"/>
      <c r="N50" s="8"/>
    </row>
    <row r="51" spans="3:14" ht="12.75" customHeight="1" x14ac:dyDescent="0.2">
      <c r="C51" s="44"/>
      <c r="D51" s="44"/>
      <c r="E51" s="11">
        <v>3.7223277987634883E-2</v>
      </c>
      <c r="F51" s="11">
        <v>0.53505238162022495</v>
      </c>
      <c r="G51" s="11">
        <v>0.53827662353201633</v>
      </c>
      <c r="H51" s="11">
        <v>-0.3493565454872577</v>
      </c>
      <c r="I51" s="11">
        <v>-0.81940544705987406</v>
      </c>
      <c r="J51" s="8"/>
      <c r="N51" s="8"/>
    </row>
    <row r="52" spans="3:14" ht="12.75" customHeight="1" x14ac:dyDescent="0.2">
      <c r="C52" s="44"/>
      <c r="D52" s="44"/>
      <c r="E52" s="11">
        <v>0.42521937690243972</v>
      </c>
      <c r="F52" s="11">
        <v>0.96134852573572593</v>
      </c>
      <c r="G52" s="11">
        <v>7.5110888178028148E-2</v>
      </c>
      <c r="H52" s="11">
        <v>-2.2010648653577547E-2</v>
      </c>
      <c r="I52" s="11">
        <v>0.22263697423532947</v>
      </c>
      <c r="J52" s="8"/>
      <c r="N52" s="8"/>
    </row>
    <row r="53" spans="3:14" ht="12.75" customHeight="1" x14ac:dyDescent="0.2">
      <c r="C53" s="45"/>
      <c r="D53" s="45"/>
      <c r="E53" s="11">
        <v>1.2903675696492227</v>
      </c>
      <c r="F53" s="11">
        <v>1.0955754402205382</v>
      </c>
      <c r="G53" s="11">
        <v>1.4750877066807015</v>
      </c>
      <c r="H53" s="11">
        <v>0.32625999155075136</v>
      </c>
      <c r="I53" s="11">
        <v>-1.1122516820899961</v>
      </c>
      <c r="J53" s="8"/>
      <c r="N53" s="8"/>
    </row>
    <row r="54" spans="3:14" ht="12.75" customHeight="1" x14ac:dyDescent="0.2">
      <c r="C54" s="43">
        <v>3</v>
      </c>
      <c r="D54" s="43">
        <v>346.28661112586815</v>
      </c>
      <c r="E54" s="11">
        <v>-6.7563444421383525E-4</v>
      </c>
      <c r="F54" s="11">
        <v>1.0835586103334747</v>
      </c>
      <c r="G54" s="11">
        <v>0.60762985979342443</v>
      </c>
      <c r="H54" s="11">
        <v>3.4456951594685674</v>
      </c>
      <c r="I54" s="11">
        <v>1.3058910611653252</v>
      </c>
      <c r="J54" s="8"/>
      <c r="N54" s="8"/>
    </row>
    <row r="55" spans="3:14" ht="12.75" customHeight="1" x14ac:dyDescent="0.2">
      <c r="C55" s="44"/>
      <c r="D55" s="44"/>
      <c r="E55" s="11">
        <v>-0.16049504358563788</v>
      </c>
      <c r="F55" s="11">
        <v>-0.71090487891065457</v>
      </c>
      <c r="G55" s="11">
        <v>-0.30671525096978708</v>
      </c>
      <c r="H55" s="11">
        <v>-0.49863990289790322</v>
      </c>
      <c r="I55" s="11">
        <v>0.70643339117818515</v>
      </c>
      <c r="J55" s="8"/>
      <c r="N55" s="8"/>
    </row>
    <row r="56" spans="3:14" ht="12.75" customHeight="1" x14ac:dyDescent="0.2">
      <c r="C56" s="44"/>
      <c r="D56" s="44"/>
      <c r="E56" s="11">
        <v>-0.16023397185820837</v>
      </c>
      <c r="F56" s="11">
        <v>-0.17354311673549258</v>
      </c>
      <c r="G56" s="11">
        <v>0.92766283859956644</v>
      </c>
      <c r="H56" s="11">
        <v>0.59939591225211108</v>
      </c>
      <c r="I56" s="11">
        <v>0.1661492940475186</v>
      </c>
      <c r="J56" s="8"/>
      <c r="N56" s="8"/>
    </row>
    <row r="57" spans="3:14" ht="12.75" customHeight="1" x14ac:dyDescent="0.2">
      <c r="C57" s="44"/>
      <c r="D57" s="44"/>
      <c r="E57" s="11">
        <v>0.33615040589440948</v>
      </c>
      <c r="F57" s="11">
        <v>0.86011417526589728</v>
      </c>
      <c r="G57" s="11">
        <v>0.76923258953825935</v>
      </c>
      <c r="H57" s="11">
        <v>-0.53616564398029598</v>
      </c>
      <c r="I57" s="11">
        <v>5.8545719009222098E-2</v>
      </c>
      <c r="J57" s="8"/>
      <c r="N57" s="8"/>
    </row>
    <row r="58" spans="3:14" ht="12.75" customHeight="1" x14ac:dyDescent="0.2">
      <c r="C58" s="44"/>
      <c r="D58" s="44"/>
      <c r="E58" s="11">
        <v>-0.93309330895866405</v>
      </c>
      <c r="F58" s="11">
        <v>-0.802062987111267</v>
      </c>
      <c r="G58" s="11">
        <v>-0.32072420893625719</v>
      </c>
      <c r="H58" s="11">
        <v>5.3466212055422888E-2</v>
      </c>
      <c r="I58" s="11">
        <v>-1.4805547142803588</v>
      </c>
      <c r="J58" s="8"/>
      <c r="N58" s="8"/>
    </row>
    <row r="59" spans="3:14" ht="12.75" customHeight="1" x14ac:dyDescent="0.2">
      <c r="C59" s="44"/>
      <c r="D59" s="44"/>
      <c r="E59" s="11">
        <v>-0.31635486486104786</v>
      </c>
      <c r="F59" s="11">
        <v>1.0152902866053586</v>
      </c>
      <c r="G59" s="11">
        <v>0.26502125624971062</v>
      </c>
      <c r="H59" s="11">
        <v>-0.52971092033218492</v>
      </c>
      <c r="I59" s="11">
        <v>-0.3497939007733929</v>
      </c>
      <c r="J59" s="8"/>
      <c r="N59" s="8"/>
    </row>
    <row r="60" spans="3:14" ht="12.75" customHeight="1" x14ac:dyDescent="0.2">
      <c r="C60" s="44"/>
      <c r="D60" s="44"/>
      <c r="E60" s="11">
        <v>-0.12812214938438019</v>
      </c>
      <c r="F60" s="11">
        <v>0.7946290966016879</v>
      </c>
      <c r="G60" s="11">
        <v>-0.27650312801356874</v>
      </c>
      <c r="H60" s="11">
        <v>7.8834195177829164E-2</v>
      </c>
      <c r="I60" s="11">
        <v>-0.21524746490257443</v>
      </c>
      <c r="J60" s="8"/>
      <c r="N60" s="8"/>
    </row>
    <row r="61" spans="3:14" ht="12.75" customHeight="1" x14ac:dyDescent="0.2">
      <c r="C61" s="44"/>
      <c r="D61" s="44"/>
      <c r="E61" s="11">
        <v>0.67824139273619433</v>
      </c>
      <c r="F61" s="11">
        <v>-0.56413870672615773</v>
      </c>
      <c r="G61" s="11">
        <v>0.63063433644943723</v>
      </c>
      <c r="H61" s="11">
        <v>-0.17435642518746061</v>
      </c>
      <c r="I61" s="11">
        <v>0.64281130858923918</v>
      </c>
      <c r="J61" s="8"/>
      <c r="N61" s="8"/>
    </row>
    <row r="62" spans="3:14" ht="12.75" customHeight="1" x14ac:dyDescent="0.2">
      <c r="C62" s="44"/>
      <c r="D62" s="44"/>
      <c r="E62" s="11">
        <v>-6.7563444421383525E-4</v>
      </c>
      <c r="F62" s="11">
        <v>1.0835586103334747</v>
      </c>
      <c r="G62" s="11">
        <v>0.60762985979342443</v>
      </c>
      <c r="H62" s="11">
        <v>3.4456951594685674</v>
      </c>
      <c r="I62" s="11">
        <v>1.3058910611653252</v>
      </c>
      <c r="J62" s="8"/>
      <c r="N62" s="8"/>
    </row>
    <row r="63" spans="3:14" ht="12.75" customHeight="1" x14ac:dyDescent="0.2">
      <c r="C63" s="45"/>
      <c r="D63" s="45"/>
      <c r="E63" s="11">
        <v>-0.99836124081603839</v>
      </c>
      <c r="F63" s="11">
        <v>-0.11795861943458796</v>
      </c>
      <c r="G63" s="11">
        <v>-1.5487733039402913</v>
      </c>
      <c r="H63" s="11">
        <v>-0.4691110741833443</v>
      </c>
      <c r="I63" s="11">
        <v>1.8509131416969818E-2</v>
      </c>
      <c r="J63" s="8"/>
      <c r="N63" s="8"/>
    </row>
    <row r="64" spans="3:14" ht="12.75" customHeight="1" x14ac:dyDescent="0.2">
      <c r="C64" s="43">
        <v>4</v>
      </c>
      <c r="D64" s="43">
        <v>429.26420658305574</v>
      </c>
      <c r="E64" s="11">
        <v>-2.0212502046854562E-2</v>
      </c>
      <c r="F64" s="11">
        <v>-0.18824199357719401</v>
      </c>
      <c r="G64" s="11">
        <v>0.42587095341349351</v>
      </c>
      <c r="H64" s="11">
        <v>-0.52221445331048622</v>
      </c>
      <c r="I64" s="11">
        <v>-6.0053229141412021E-2</v>
      </c>
      <c r="J64" s="8"/>
      <c r="N64" s="8"/>
    </row>
    <row r="65" spans="3:14" ht="12.75" customHeight="1" x14ac:dyDescent="0.2">
      <c r="C65" s="44"/>
      <c r="D65" s="44"/>
      <c r="E65" s="11">
        <v>-0.56324169510020927</v>
      </c>
      <c r="F65" s="11">
        <v>1.4356032657948055</v>
      </c>
      <c r="G65" s="11">
        <v>-2.0795235769752747</v>
      </c>
      <c r="H65" s="11">
        <v>-0.31660239758270908</v>
      </c>
      <c r="I65" s="11">
        <v>-0.18645805286034692</v>
      </c>
      <c r="J65" s="8"/>
      <c r="N65" s="8"/>
    </row>
    <row r="66" spans="3:14" ht="12.75" customHeight="1" x14ac:dyDescent="0.2">
      <c r="C66" s="44"/>
      <c r="D66" s="44"/>
      <c r="E66" s="11">
        <v>0.78580294443714727</v>
      </c>
      <c r="F66" s="11">
        <v>-2.1840279319871159</v>
      </c>
      <c r="G66" s="11">
        <v>0.84781395486151778</v>
      </c>
      <c r="H66" s="11">
        <v>-0.48561708941102588</v>
      </c>
      <c r="I66" s="11">
        <v>1.4712413285798682</v>
      </c>
      <c r="J66" s="8"/>
      <c r="N66" s="8"/>
    </row>
    <row r="67" spans="3:14" ht="12.75" customHeight="1" x14ac:dyDescent="0.2">
      <c r="C67" s="44"/>
      <c r="D67" s="44"/>
      <c r="E67" s="11">
        <v>1.0031886694767755</v>
      </c>
      <c r="F67" s="11">
        <v>-0.41982366761096312</v>
      </c>
      <c r="G67" s="11">
        <v>0.67026803241162292</v>
      </c>
      <c r="H67" s="11">
        <v>-0.31326422286058075</v>
      </c>
      <c r="I67" s="11">
        <v>-0.6079753335485879</v>
      </c>
      <c r="J67" s="8"/>
      <c r="N67" s="8"/>
    </row>
    <row r="68" spans="3:14" ht="12.75" customHeight="1" x14ac:dyDescent="0.2">
      <c r="C68" s="44"/>
      <c r="D68" s="44"/>
      <c r="E68" s="11">
        <v>4.5925668901951461E-2</v>
      </c>
      <c r="F68" s="11">
        <v>-2.1840279319871159</v>
      </c>
      <c r="G68" s="11">
        <v>0.84781395486151778</v>
      </c>
      <c r="H68" s="11">
        <v>-0.18758911932460484</v>
      </c>
      <c r="I68" s="11">
        <v>-0.93078605866347741</v>
      </c>
      <c r="J68" s="8"/>
      <c r="N68" s="8"/>
    </row>
    <row r="69" spans="3:14" ht="12.75" customHeight="1" x14ac:dyDescent="0.2">
      <c r="C69" s="44"/>
      <c r="D69" s="44"/>
      <c r="E69" s="11">
        <v>1.7229634219999002</v>
      </c>
      <c r="F69" s="11">
        <v>-1.0367299162219243</v>
      </c>
      <c r="G69" s="11">
        <v>-0.3102808970875322</v>
      </c>
      <c r="H69" s="11">
        <v>-4.2522779942923028E-2</v>
      </c>
      <c r="I69" s="11">
        <v>-1.0179936362491171</v>
      </c>
      <c r="J69" s="8"/>
      <c r="N69" s="8"/>
    </row>
    <row r="70" spans="3:14" ht="12.75" customHeight="1" x14ac:dyDescent="0.2">
      <c r="C70" s="44"/>
      <c r="D70" s="44"/>
      <c r="E70" s="11">
        <v>1.0031886694767755</v>
      </c>
      <c r="F70" s="11">
        <v>-0.41982366761096312</v>
      </c>
      <c r="G70" s="11">
        <v>0.67026803241162292</v>
      </c>
      <c r="H70" s="11">
        <v>-0.31326422286058075</v>
      </c>
      <c r="I70" s="11">
        <v>-0.6079753335485879</v>
      </c>
      <c r="J70" s="8"/>
      <c r="N70" s="8"/>
    </row>
    <row r="71" spans="3:14" ht="12.75" customHeight="1" x14ac:dyDescent="0.2">
      <c r="C71" s="44"/>
      <c r="D71" s="44"/>
      <c r="E71" s="11">
        <v>0.55270940379717759</v>
      </c>
      <c r="F71" s="11">
        <v>-3.3880113458152903</v>
      </c>
      <c r="G71" s="11">
        <v>-4.2613344257289612</v>
      </c>
      <c r="H71" s="11">
        <v>-0.44533532431527428</v>
      </c>
      <c r="I71" s="11">
        <v>-0.56474924841229879</v>
      </c>
      <c r="J71" s="8"/>
      <c r="N71" s="8"/>
    </row>
    <row r="72" spans="3:14" ht="12.75" customHeight="1" x14ac:dyDescent="0.2">
      <c r="C72" s="44"/>
      <c r="D72" s="44"/>
      <c r="E72" s="11">
        <v>-0.98970236185629346</v>
      </c>
      <c r="F72" s="11">
        <v>-1.643562497075256</v>
      </c>
      <c r="G72" s="11">
        <v>0.76843008716550254</v>
      </c>
      <c r="H72" s="11">
        <v>-0.49026816717898442</v>
      </c>
      <c r="I72" s="11">
        <v>2.6380098906760927</v>
      </c>
      <c r="J72" s="8"/>
      <c r="N72" s="8"/>
    </row>
    <row r="73" spans="3:14" ht="12.75" customHeight="1" x14ac:dyDescent="0.2">
      <c r="C73" s="45"/>
      <c r="D73" s="45"/>
      <c r="E73" s="11">
        <v>8.9437623473534372E-2</v>
      </c>
      <c r="F73" s="11">
        <v>1.0419307383800689</v>
      </c>
      <c r="G73" s="11">
        <v>1.4593619763565604</v>
      </c>
      <c r="H73" s="11">
        <v>-0.44789780875089308</v>
      </c>
      <c r="I73" s="11">
        <v>7.7766638419339021E-2</v>
      </c>
      <c r="J73" s="8"/>
      <c r="N73" s="8"/>
    </row>
    <row r="74" spans="3:14" ht="12.75" customHeight="1" x14ac:dyDescent="0.2">
      <c r="C74" s="43">
        <v>5</v>
      </c>
      <c r="D74" s="43">
        <v>366.70818736430289</v>
      </c>
      <c r="E74" s="11">
        <v>-0.78080146795812388</v>
      </c>
      <c r="F74" s="11">
        <v>9.9035673913092204E-2</v>
      </c>
      <c r="G74" s="11">
        <v>-1.993385479207858</v>
      </c>
      <c r="H74" s="11">
        <v>-0.51785853616504418</v>
      </c>
      <c r="I74" s="11">
        <v>0.2583929203869007</v>
      </c>
      <c r="J74" s="8"/>
      <c r="N74" s="8"/>
    </row>
    <row r="75" spans="3:14" ht="12.75" customHeight="1" x14ac:dyDescent="0.2">
      <c r="C75" s="44"/>
      <c r="D75" s="44"/>
      <c r="E75" s="11">
        <v>0.33049385180010371</v>
      </c>
      <c r="F75" s="11">
        <v>-0.84604732932334836</v>
      </c>
      <c r="G75" s="11">
        <v>-2.5384893724259423E-4</v>
      </c>
      <c r="H75" s="11">
        <v>-0.5228558404071656</v>
      </c>
      <c r="I75" s="11">
        <v>-1.3126864224889447</v>
      </c>
      <c r="J75" s="8"/>
      <c r="N75" s="8"/>
    </row>
    <row r="76" spans="3:14" ht="12.75" customHeight="1" x14ac:dyDescent="0.2">
      <c r="C76" s="44"/>
      <c r="D76" s="44"/>
      <c r="E76" s="11">
        <v>3.5047680259055733E-2</v>
      </c>
      <c r="F76" s="11">
        <v>1.1747755362218608</v>
      </c>
      <c r="G76" s="11">
        <v>0.55621682643548542</v>
      </c>
      <c r="H76" s="11">
        <v>-0.39294073920898509</v>
      </c>
      <c r="I76" s="11">
        <v>1.745538117367039</v>
      </c>
      <c r="J76" s="8"/>
      <c r="N76" s="8"/>
    </row>
    <row r="77" spans="3:14" ht="12.75" customHeight="1" x14ac:dyDescent="0.2">
      <c r="C77" s="44"/>
      <c r="D77" s="44"/>
      <c r="E77" s="11">
        <v>-1.5640166502466162</v>
      </c>
      <c r="F77" s="11">
        <v>1.0834298847541706</v>
      </c>
      <c r="G77" s="11">
        <v>0.48088852638058827</v>
      </c>
      <c r="H77" s="11">
        <v>-0.45385464034545131</v>
      </c>
      <c r="I77" s="11">
        <v>-0.17386793097599085</v>
      </c>
      <c r="J77" s="8"/>
      <c r="N77" s="8"/>
    </row>
    <row r="78" spans="3:14" ht="12.75" customHeight="1" x14ac:dyDescent="0.2">
      <c r="C78" s="44"/>
      <c r="D78" s="44"/>
      <c r="E78" s="11">
        <v>2.6916265546724789</v>
      </c>
      <c r="F78" s="11">
        <v>0.40781863276061997</v>
      </c>
      <c r="G78" s="11">
        <v>-0.82727099403267701</v>
      </c>
      <c r="H78" s="11">
        <v>-0.5262844016867082</v>
      </c>
      <c r="I78" s="11">
        <v>-1.9090385290779437</v>
      </c>
      <c r="J78" s="8"/>
      <c r="N78" s="8"/>
    </row>
    <row r="79" spans="3:14" ht="12.75" customHeight="1" x14ac:dyDescent="0.2">
      <c r="C79" s="44"/>
      <c r="D79" s="44"/>
      <c r="E79" s="11">
        <v>0.13294957804511728</v>
      </c>
      <c r="F79" s="11">
        <v>0.31865141417346071</v>
      </c>
      <c r="G79" s="11">
        <v>0.69613466063022988</v>
      </c>
      <c r="H79" s="11">
        <v>-0.51238938345370955</v>
      </c>
      <c r="I79" s="11">
        <v>-1.1072156333362537</v>
      </c>
      <c r="J79" s="8"/>
      <c r="N79" s="8"/>
    </row>
    <row r="80" spans="3:14" ht="12.75" customHeight="1" x14ac:dyDescent="0.2">
      <c r="C80" s="44"/>
      <c r="D80" s="44"/>
      <c r="E80" s="11">
        <v>-0.98965884990172182</v>
      </c>
      <c r="F80" s="11">
        <v>-0.64881122416272541</v>
      </c>
      <c r="G80" s="11">
        <v>0.39826128267196526</v>
      </c>
      <c r="H80" s="11">
        <v>-0.38821765859020507</v>
      </c>
      <c r="I80" s="11">
        <v>-0.80429730079864681</v>
      </c>
      <c r="J80" s="8"/>
      <c r="N80" s="8"/>
    </row>
    <row r="81" spans="3:14" ht="12.75" customHeight="1" x14ac:dyDescent="0.2">
      <c r="C81" s="44"/>
      <c r="D81" s="44"/>
      <c r="E81" s="11">
        <v>0.33615040589440948</v>
      </c>
      <c r="F81" s="11">
        <v>0.86011417526589728</v>
      </c>
      <c r="G81" s="11">
        <v>0.76923258953825935</v>
      </c>
      <c r="H81" s="11">
        <v>-0.53616564398029598</v>
      </c>
      <c r="I81" s="11">
        <v>5.8545719009222098E-2</v>
      </c>
      <c r="J81" s="8"/>
      <c r="N81" s="8"/>
    </row>
    <row r="82" spans="3:14" ht="12.75" customHeight="1" x14ac:dyDescent="0.2">
      <c r="C82" s="44"/>
      <c r="D82" s="44"/>
      <c r="E82" s="11">
        <v>-1.5640166502466162</v>
      </c>
      <c r="F82" s="11">
        <v>1.0834298847541706</v>
      </c>
      <c r="G82" s="11">
        <v>0.48088852638058827</v>
      </c>
      <c r="H82" s="11">
        <v>-0.45385464034545131</v>
      </c>
      <c r="I82" s="11">
        <v>-0.17386793097599085</v>
      </c>
      <c r="J82" s="8"/>
      <c r="N82" s="8"/>
    </row>
    <row r="83" spans="3:14" ht="12.75" customHeight="1" x14ac:dyDescent="0.2">
      <c r="C83" s="45"/>
      <c r="D83" s="45"/>
      <c r="E83" s="11">
        <v>-0.33258482391624827</v>
      </c>
      <c r="F83" s="11">
        <v>0.9647250967005474</v>
      </c>
      <c r="G83" s="11">
        <v>0.43466586356839515</v>
      </c>
      <c r="H83" s="11">
        <v>2.6413293546254661</v>
      </c>
      <c r="I83" s="11">
        <v>-1.271894427583631</v>
      </c>
      <c r="J83" s="8"/>
      <c r="N83" s="8"/>
    </row>
    <row r="84" spans="3:14" ht="12.75" customHeight="1" x14ac:dyDescent="0.2">
      <c r="C84" s="43">
        <v>6</v>
      </c>
      <c r="D84" s="43">
        <v>417.77717291951677</v>
      </c>
      <c r="E84" s="11">
        <v>-0.33258482391624827</v>
      </c>
      <c r="F84" s="11">
        <v>0.9647250967005474</v>
      </c>
      <c r="G84" s="11">
        <v>0.43466586356839515</v>
      </c>
      <c r="H84" s="11">
        <v>2.6413293546254661</v>
      </c>
      <c r="I84" s="11">
        <v>-1.271894427583631</v>
      </c>
      <c r="J84" s="8"/>
      <c r="N84" s="8"/>
    </row>
    <row r="85" spans="3:14" ht="12.75" customHeight="1" x14ac:dyDescent="0.2">
      <c r="C85" s="44"/>
      <c r="D85" s="44"/>
      <c r="E85" s="11">
        <v>-0.12812214938438019</v>
      </c>
      <c r="F85" s="11">
        <v>0.52172908612290181</v>
      </c>
      <c r="G85" s="11">
        <v>-1.8500321897402974</v>
      </c>
      <c r="H85" s="11">
        <v>-0.4349766163087922</v>
      </c>
      <c r="I85" s="11">
        <v>-0.76828955220938844</v>
      </c>
      <c r="J85" s="8"/>
      <c r="N85" s="8"/>
    </row>
    <row r="86" spans="3:14" ht="12.75" customHeight="1" x14ac:dyDescent="0.2">
      <c r="C86" s="44"/>
      <c r="D86" s="44"/>
      <c r="E86" s="11">
        <v>0.881703292312916</v>
      </c>
      <c r="F86" s="11">
        <v>-0.16308267812189231</v>
      </c>
      <c r="G86" s="11">
        <v>0.93623701113216784</v>
      </c>
      <c r="H86" s="11">
        <v>2.3797593386635105</v>
      </c>
      <c r="I86" s="11">
        <v>-0.98458784618262563</v>
      </c>
      <c r="J86" s="8"/>
      <c r="N86" s="8"/>
    </row>
    <row r="87" spans="3:14" ht="12.75" customHeight="1" x14ac:dyDescent="0.2">
      <c r="C87" s="44"/>
      <c r="D87" s="44"/>
      <c r="E87" s="11">
        <v>-1.0413075399781908</v>
      </c>
      <c r="F87" s="11">
        <v>-0.98121948563895733</v>
      </c>
      <c r="G87" s="11">
        <v>-0.94174409203931897</v>
      </c>
      <c r="H87" s="11">
        <v>-0.46586226470159725</v>
      </c>
      <c r="I87" s="11">
        <v>-0.37917085183689042</v>
      </c>
      <c r="J87" s="8"/>
      <c r="N87" s="8"/>
    </row>
    <row r="88" spans="3:14" ht="12.75" customHeight="1" x14ac:dyDescent="0.2">
      <c r="C88" s="44"/>
      <c r="D88" s="44"/>
      <c r="E88" s="11">
        <v>-0.77571056927324866</v>
      </c>
      <c r="F88" s="11">
        <v>-0.78997288266367593</v>
      </c>
      <c r="G88" s="11">
        <v>-1.6717285947840597</v>
      </c>
      <c r="H88" s="11">
        <v>-0.48615123821924777</v>
      </c>
      <c r="I88" s="11">
        <v>0.34795065405762016</v>
      </c>
      <c r="J88" s="8"/>
      <c r="N88" s="8"/>
    </row>
    <row r="89" spans="3:14" ht="12.75" customHeight="1" x14ac:dyDescent="0.2">
      <c r="C89" s="44"/>
      <c r="D89" s="44"/>
      <c r="E89" s="11">
        <v>1.731839860732503</v>
      </c>
      <c r="F89" s="11">
        <v>-0.83394752094747182</v>
      </c>
      <c r="G89" s="11">
        <v>0.48825543129298732</v>
      </c>
      <c r="H89" s="11">
        <v>-0.31423294206631386</v>
      </c>
      <c r="I89" s="11">
        <v>-0.14172115309793504</v>
      </c>
      <c r="J89" s="8"/>
      <c r="N89" s="8"/>
    </row>
    <row r="90" spans="3:14" ht="12.75" customHeight="1" x14ac:dyDescent="0.2">
      <c r="C90" s="44"/>
      <c r="D90" s="44"/>
      <c r="E90" s="11">
        <v>0.74211694204727807</v>
      </c>
      <c r="F90" s="11">
        <v>-4.6181233295944681E-3</v>
      </c>
      <c r="G90" s="11">
        <v>-1.853033948466795</v>
      </c>
      <c r="H90" s="11">
        <v>-0.49018441918228428</v>
      </c>
      <c r="I90" s="11">
        <v>-0.43448345398216137</v>
      </c>
      <c r="J90" s="8"/>
      <c r="N90" s="8"/>
    </row>
    <row r="91" spans="3:14" ht="12.75" customHeight="1" x14ac:dyDescent="0.2">
      <c r="C91" s="44"/>
      <c r="D91" s="44"/>
      <c r="E91" s="11">
        <v>1.2691337358182904</v>
      </c>
      <c r="F91" s="11">
        <v>1.2052438906463681</v>
      </c>
      <c r="G91" s="11">
        <v>0.94000933862794878</v>
      </c>
      <c r="H91" s="11">
        <v>-0.30251843569861853</v>
      </c>
      <c r="I91" s="11">
        <v>0.14289953563440774</v>
      </c>
      <c r="J91" s="8"/>
      <c r="N91" s="8"/>
    </row>
    <row r="92" spans="3:14" ht="12.75" customHeight="1" x14ac:dyDescent="0.2">
      <c r="C92" s="44"/>
      <c r="D92" s="44"/>
      <c r="E92" s="11">
        <v>0.96076451376948224</v>
      </c>
      <c r="F92" s="11">
        <v>0.63827326483774405</v>
      </c>
      <c r="G92" s="11">
        <v>-0.86078258151016607</v>
      </c>
      <c r="H92" s="11">
        <v>-0.15453521487089159</v>
      </c>
      <c r="I92" s="11">
        <v>0.42760415851264622</v>
      </c>
      <c r="J92" s="8"/>
      <c r="N92" s="8"/>
    </row>
    <row r="93" spans="3:14" ht="12.75" customHeight="1" x14ac:dyDescent="0.2">
      <c r="C93" s="45"/>
      <c r="D93" s="45"/>
      <c r="E93" s="11">
        <v>-0.12812214938438019</v>
      </c>
      <c r="F93" s="11">
        <v>-0.33493786179145579</v>
      </c>
      <c r="G93" s="11">
        <v>-0.95377671476860437</v>
      </c>
      <c r="H93" s="11">
        <v>-0.37689380598760508</v>
      </c>
      <c r="I93" s="11">
        <v>0.15271983070420547</v>
      </c>
      <c r="J93" s="8"/>
      <c r="N93" s="8"/>
    </row>
    <row r="94" spans="3:14" ht="12.75" customHeight="1" x14ac:dyDescent="0.2">
      <c r="C94" s="43">
        <v>7</v>
      </c>
      <c r="D94" s="43">
        <v>400.73958128503</v>
      </c>
      <c r="E94" s="11">
        <v>0.33615040589440948</v>
      </c>
      <c r="F94" s="11">
        <v>0.86011417526589728</v>
      </c>
      <c r="G94" s="11">
        <v>0.76923258953825935</v>
      </c>
      <c r="H94" s="11">
        <v>-0.53616564398029598</v>
      </c>
      <c r="I94" s="11">
        <v>5.8545719009222098E-2</v>
      </c>
      <c r="J94" s="8"/>
      <c r="N94" s="8"/>
    </row>
    <row r="95" spans="3:14" ht="12.75" customHeight="1" x14ac:dyDescent="0.2">
      <c r="C95" s="44"/>
      <c r="D95" s="44"/>
      <c r="E95" s="11">
        <v>9.3005603748404178E-2</v>
      </c>
      <c r="F95" s="11">
        <v>0.43413053724907641</v>
      </c>
      <c r="G95" s="11">
        <v>1.0713532732268738</v>
      </c>
      <c r="H95" s="11">
        <v>-0.15084366445536981</v>
      </c>
      <c r="I95" s="11">
        <v>0.87480528784497358</v>
      </c>
      <c r="J95" s="8"/>
      <c r="N95" s="8"/>
    </row>
    <row r="96" spans="3:14" ht="12.75" customHeight="1" x14ac:dyDescent="0.2">
      <c r="C96" s="44"/>
      <c r="D96" s="44"/>
      <c r="E96" s="11">
        <v>-1.4413999622638956</v>
      </c>
      <c r="F96" s="11">
        <v>3.3623869809409179E-2</v>
      </c>
      <c r="G96" s="11">
        <v>0.4226878281954744</v>
      </c>
      <c r="H96" s="11">
        <v>-0.4967606795573139</v>
      </c>
      <c r="I96" s="11">
        <v>-0.51380122185360455</v>
      </c>
      <c r="J96" s="8"/>
      <c r="N96" s="8"/>
    </row>
    <row r="97" spans="3:14" ht="12.75" customHeight="1" x14ac:dyDescent="0.2">
      <c r="C97" s="44"/>
      <c r="D97" s="44"/>
      <c r="E97" s="11">
        <v>0.33223432998296704</v>
      </c>
      <c r="F97" s="11">
        <v>0.24533645361856674</v>
      </c>
      <c r="G97" s="11">
        <v>0.55791312853451913</v>
      </c>
      <c r="H97" s="11">
        <v>-8.7463282684380125E-2</v>
      </c>
      <c r="I97" s="11">
        <v>5.751141240822339E-3</v>
      </c>
      <c r="J97" s="8"/>
      <c r="N97" s="8"/>
    </row>
    <row r="98" spans="3:14" ht="12.75" customHeight="1" x14ac:dyDescent="0.2">
      <c r="C98" s="44"/>
      <c r="D98" s="44"/>
      <c r="E98" s="11">
        <v>8.9437623473534372E-2</v>
      </c>
      <c r="F98" s="11">
        <v>-0.33633403922852284</v>
      </c>
      <c r="G98" s="11">
        <v>0.17938181398268555</v>
      </c>
      <c r="H98" s="11">
        <v>-0.45557862349703543</v>
      </c>
      <c r="I98" s="11">
        <v>-0.37203644943575531</v>
      </c>
      <c r="J98" s="8"/>
      <c r="N98" s="8"/>
    </row>
    <row r="99" spans="3:14" ht="12.75" customHeight="1" x14ac:dyDescent="0.2">
      <c r="C99" s="44"/>
      <c r="D99" s="44"/>
      <c r="E99" s="11">
        <v>0.52455716918936346</v>
      </c>
      <c r="F99" s="11">
        <v>1.9657084700055698</v>
      </c>
      <c r="G99" s="11">
        <v>-1.6622490909461491</v>
      </c>
      <c r="H99" s="11">
        <v>-0.45713970658186737</v>
      </c>
      <c r="I99" s="11">
        <v>-1.2460427106477532</v>
      </c>
      <c r="J99" s="8"/>
      <c r="N99" s="8"/>
    </row>
    <row r="100" spans="3:14" ht="12.75" customHeight="1" x14ac:dyDescent="0.2">
      <c r="C100" s="44"/>
      <c r="D100" s="44"/>
      <c r="E100" s="11">
        <v>-0.98965884990172182</v>
      </c>
      <c r="F100" s="11">
        <v>-0.64881122416272541</v>
      </c>
      <c r="G100" s="11">
        <v>0.39826128267196526</v>
      </c>
      <c r="H100" s="11">
        <v>-0.38821765859020507</v>
      </c>
      <c r="I100" s="11">
        <v>-0.80429730079864681</v>
      </c>
      <c r="J100" s="8"/>
      <c r="N100" s="8"/>
    </row>
    <row r="101" spans="3:14" ht="12.75" customHeight="1" x14ac:dyDescent="0.2">
      <c r="C101" s="44"/>
      <c r="D101" s="44"/>
      <c r="E101" s="11">
        <v>-0.12812214938438019</v>
      </c>
      <c r="F101" s="11">
        <v>0.52172908612290181</v>
      </c>
      <c r="G101" s="11">
        <v>-1.8500321897402974</v>
      </c>
      <c r="H101" s="11">
        <v>-0.4349766163087922</v>
      </c>
      <c r="I101" s="11">
        <v>-0.76828955220938844</v>
      </c>
      <c r="J101" s="8"/>
      <c r="N101" s="8"/>
    </row>
    <row r="102" spans="3:14" ht="12.75" customHeight="1" x14ac:dyDescent="0.2">
      <c r="C102" s="44"/>
      <c r="D102" s="44"/>
      <c r="E102" s="11">
        <v>-0.1250328006097978</v>
      </c>
      <c r="F102" s="11">
        <v>0.42929600056912032</v>
      </c>
      <c r="G102" s="11">
        <v>1.1008135235833632</v>
      </c>
      <c r="H102" s="11">
        <v>-0.50934075211041652</v>
      </c>
      <c r="I102" s="11">
        <v>-1.8953572632969433</v>
      </c>
      <c r="J102" s="8"/>
      <c r="N102" s="8"/>
    </row>
    <row r="103" spans="3:14" ht="12.75" customHeight="1" x14ac:dyDescent="0.2">
      <c r="C103" s="45"/>
      <c r="D103" s="45"/>
      <c r="E103" s="11">
        <v>-0.77571056927324866</v>
      </c>
      <c r="F103" s="11">
        <v>-0.78997288266367593</v>
      </c>
      <c r="G103" s="11">
        <v>-1.6717285947840597</v>
      </c>
      <c r="H103" s="11">
        <v>-0.48615123821924777</v>
      </c>
      <c r="I103" s="11">
        <v>0.34795065405762016</v>
      </c>
      <c r="J103" s="8"/>
      <c r="N103" s="8"/>
    </row>
    <row r="104" spans="3:14" ht="12.75" customHeight="1" x14ac:dyDescent="0.2">
      <c r="C104" s="43">
        <v>8</v>
      </c>
      <c r="D104" s="43">
        <v>388.69910075565042</v>
      </c>
      <c r="E104" s="11">
        <v>1.1912038251805852</v>
      </c>
      <c r="F104" s="11">
        <v>-0.31812432074081803</v>
      </c>
      <c r="G104" s="11">
        <v>0.80525840241571356</v>
      </c>
      <c r="H104" s="11">
        <v>-0.48322925018803797</v>
      </c>
      <c r="I104" s="11">
        <v>-0.15783650910991079</v>
      </c>
      <c r="J104" s="8"/>
      <c r="N104" s="8"/>
    </row>
    <row r="105" spans="3:14" ht="12.75" customHeight="1" x14ac:dyDescent="0.2">
      <c r="C105" s="44"/>
      <c r="D105" s="44"/>
      <c r="E105" s="11">
        <v>-0.57237920556024169</v>
      </c>
      <c r="F105" s="11">
        <v>1.7297412145045874</v>
      </c>
      <c r="G105" s="11">
        <v>-2.0484308917266985</v>
      </c>
      <c r="H105" s="11">
        <v>-0.34481474864182254</v>
      </c>
      <c r="I105" s="11">
        <v>-0.18301675287862293</v>
      </c>
      <c r="J105" s="8"/>
      <c r="N105" s="8"/>
    </row>
    <row r="106" spans="3:14" ht="12.75" customHeight="1" x14ac:dyDescent="0.2">
      <c r="C106" s="44"/>
      <c r="D106" s="44"/>
      <c r="E106" s="11">
        <v>-0.95484928624445553</v>
      </c>
      <c r="F106" s="11">
        <v>-0.16424774363426992</v>
      </c>
      <c r="G106" s="11">
        <v>0.59292900708503071</v>
      </c>
      <c r="H106" s="11">
        <v>-0.12198124510479706</v>
      </c>
      <c r="I106" s="11">
        <v>0.25486768625928097</v>
      </c>
      <c r="J106" s="8"/>
      <c r="N106" s="8"/>
    </row>
    <row r="107" spans="3:14" ht="12.75" customHeight="1" x14ac:dyDescent="0.2">
      <c r="C107" s="44"/>
      <c r="D107" s="44"/>
      <c r="E107" s="11">
        <v>-0.96137607943019299</v>
      </c>
      <c r="F107" s="11">
        <v>-1.3711732300872772</v>
      </c>
      <c r="G107" s="11">
        <v>-0.36117303059736</v>
      </c>
      <c r="H107" s="11">
        <v>-0.49405623205411797</v>
      </c>
      <c r="I107" s="11">
        <v>0.58162331623126873</v>
      </c>
      <c r="J107" s="8"/>
      <c r="N107" s="8"/>
    </row>
    <row r="108" spans="3:14" ht="12.75" customHeight="1" x14ac:dyDescent="0.2">
      <c r="C108" s="44"/>
      <c r="D108" s="44"/>
      <c r="E108" s="11">
        <v>-2.1343812865715718E-2</v>
      </c>
      <c r="F108" s="11">
        <v>1.6155913315648007</v>
      </c>
      <c r="G108" s="11">
        <v>-4.3051973947893091E-2</v>
      </c>
      <c r="H108" s="11">
        <v>0.72314634383953225</v>
      </c>
      <c r="I108" s="11">
        <v>2.1318869909249787</v>
      </c>
      <c r="J108" s="8"/>
      <c r="N108" s="8"/>
    </row>
    <row r="109" spans="3:14" ht="12.75" customHeight="1" x14ac:dyDescent="0.2">
      <c r="C109" s="44"/>
      <c r="D109" s="44"/>
      <c r="E109" s="11">
        <v>1.0031886694767755</v>
      </c>
      <c r="F109" s="11">
        <v>-0.41982366761096312</v>
      </c>
      <c r="G109" s="11">
        <v>0.67026803241162292</v>
      </c>
      <c r="H109" s="11">
        <v>-0.31326422286058075</v>
      </c>
      <c r="I109" s="11">
        <v>-0.6079753335485879</v>
      </c>
      <c r="J109" s="8"/>
      <c r="N109" s="8"/>
    </row>
    <row r="110" spans="3:14" ht="12.75" customHeight="1" x14ac:dyDescent="0.2">
      <c r="C110" s="44"/>
      <c r="D110" s="44"/>
      <c r="E110" s="11">
        <v>0.88914383654465667</v>
      </c>
      <c r="F110" s="11">
        <v>0.99061953423335314</v>
      </c>
      <c r="G110" s="11">
        <v>1.3905603453312176</v>
      </c>
      <c r="H110" s="11">
        <v>-0.39569420992976162</v>
      </c>
      <c r="I110" s="11">
        <v>-0.10823142888554789</v>
      </c>
      <c r="J110" s="8"/>
      <c r="N110" s="8"/>
    </row>
    <row r="111" spans="3:14" ht="12.75" customHeight="1" x14ac:dyDescent="0.2">
      <c r="C111" s="44"/>
      <c r="D111" s="44"/>
      <c r="E111" s="11">
        <v>2.364329632385032</v>
      </c>
      <c r="F111" s="11">
        <v>0.84691148573441388</v>
      </c>
      <c r="G111" s="11">
        <v>0.75838253365042052</v>
      </c>
      <c r="H111" s="11">
        <v>-0.46760309958422469</v>
      </c>
      <c r="I111" s="11">
        <v>2.6231072839374869E-2</v>
      </c>
      <c r="J111" s="8"/>
      <c r="N111" s="8"/>
    </row>
    <row r="112" spans="3:14" ht="12.75" customHeight="1" x14ac:dyDescent="0.2">
      <c r="C112" s="44"/>
      <c r="D112" s="44"/>
      <c r="E112" s="11">
        <v>0.42521937690243972</v>
      </c>
      <c r="F112" s="11">
        <v>0.96134852573572593</v>
      </c>
      <c r="G112" s="11">
        <v>7.5110888178028148E-2</v>
      </c>
      <c r="H112" s="11">
        <v>-2.2010648653577547E-2</v>
      </c>
      <c r="I112" s="11">
        <v>0.22263697423532947</v>
      </c>
      <c r="J112" s="8"/>
      <c r="N112" s="8"/>
    </row>
    <row r="113" spans="2:14" ht="12.75" customHeight="1" x14ac:dyDescent="0.2">
      <c r="C113" s="45"/>
      <c r="D113" s="45"/>
      <c r="E113" s="11">
        <v>-0.82688062784943017</v>
      </c>
      <c r="F113" s="11">
        <v>-0.54751607561159477</v>
      </c>
      <c r="G113" s="11">
        <v>0.80172202876781884</v>
      </c>
      <c r="H113" s="11">
        <v>-0.30273955083624765</v>
      </c>
      <c r="I113" s="11">
        <v>0.29910098114631861</v>
      </c>
      <c r="J113" s="8"/>
      <c r="N113" s="8"/>
    </row>
    <row r="114" spans="2:14" ht="12.75" customHeight="1" x14ac:dyDescent="0.2">
      <c r="C114" s="43">
        <v>9</v>
      </c>
      <c r="D114" s="43">
        <v>407.30528894248977</v>
      </c>
      <c r="E114" s="11">
        <v>-0.69377755881495806</v>
      </c>
      <c r="F114" s="11">
        <v>0.71993003901024666</v>
      </c>
      <c r="G114" s="11">
        <v>0.86379051408815599</v>
      </c>
      <c r="H114" s="11">
        <v>0.73544963947671116</v>
      </c>
      <c r="I114" s="11">
        <v>0.13500972592021127</v>
      </c>
      <c r="J114" s="8"/>
      <c r="N114" s="8"/>
    </row>
    <row r="115" spans="2:14" ht="12.75" customHeight="1" x14ac:dyDescent="0.2">
      <c r="C115" s="44"/>
      <c r="D115" s="44"/>
      <c r="E115" s="11">
        <v>1.7229634219999002</v>
      </c>
      <c r="F115" s="11">
        <v>-1.0367299162219243</v>
      </c>
      <c r="G115" s="11">
        <v>-0.3102808970875322</v>
      </c>
      <c r="H115" s="11">
        <v>-4.2522779942923028E-2</v>
      </c>
      <c r="I115" s="11">
        <v>-1.0179936362491171</v>
      </c>
      <c r="J115" s="8"/>
      <c r="N115" s="8"/>
    </row>
    <row r="116" spans="2:14" ht="12.75" customHeight="1" x14ac:dyDescent="0.2">
      <c r="C116" s="44"/>
      <c r="D116" s="44"/>
      <c r="E116" s="11">
        <v>-0.82431342252970674</v>
      </c>
      <c r="F116" s="11">
        <v>-1.2132819992212649</v>
      </c>
      <c r="G116" s="11">
        <v>0.31025718436141481</v>
      </c>
      <c r="H116" s="11">
        <v>-0.41041802693498214</v>
      </c>
      <c r="I116" s="11">
        <v>-1.0398165141820008</v>
      </c>
      <c r="J116" s="8"/>
      <c r="N116" s="8"/>
    </row>
    <row r="117" spans="2:14" ht="12.75" customHeight="1" x14ac:dyDescent="0.2">
      <c r="C117" s="44"/>
      <c r="D117" s="44"/>
      <c r="E117" s="11">
        <v>0.76652714856193604</v>
      </c>
      <c r="F117" s="11">
        <v>-1.4119748818609039</v>
      </c>
      <c r="G117" s="11">
        <v>0.702786812345229</v>
      </c>
      <c r="H117" s="11">
        <v>0.10627494121856479</v>
      </c>
      <c r="I117" s="11">
        <v>1.88277044590652</v>
      </c>
      <c r="J117" s="8"/>
      <c r="N117" s="8"/>
    </row>
    <row r="118" spans="2:14" ht="12.75" customHeight="1" x14ac:dyDescent="0.2">
      <c r="C118" s="44"/>
      <c r="D118" s="44"/>
      <c r="E118" s="11">
        <v>2.364329632385032</v>
      </c>
      <c r="F118" s="11">
        <v>0.84691148573441388</v>
      </c>
      <c r="G118" s="11">
        <v>0.75838253365042052</v>
      </c>
      <c r="H118" s="11">
        <v>-0.46760309958422469</v>
      </c>
      <c r="I118" s="11">
        <v>2.6231072839374869E-2</v>
      </c>
      <c r="J118" s="8"/>
      <c r="N118" s="8"/>
    </row>
    <row r="119" spans="2:14" ht="12.75" customHeight="1" x14ac:dyDescent="0.2">
      <c r="C119" s="44"/>
      <c r="D119" s="44"/>
      <c r="E119" s="11">
        <v>-1.1616180943686174</v>
      </c>
      <c r="F119" s="11">
        <v>-1.4548504017367954</v>
      </c>
      <c r="G119" s="11">
        <v>-0.40049721624895834</v>
      </c>
      <c r="H119" s="11">
        <v>-0.5134362334124617</v>
      </c>
      <c r="I119" s="11">
        <v>0.31983271518255829</v>
      </c>
      <c r="J119" s="8"/>
      <c r="N119" s="8"/>
    </row>
    <row r="120" spans="2:14" ht="12.75" customHeight="1" x14ac:dyDescent="0.2">
      <c r="C120" s="44"/>
      <c r="D120" s="44"/>
      <c r="E120" s="11">
        <v>0.881703292312916</v>
      </c>
      <c r="F120" s="11">
        <v>-0.16308267812189231</v>
      </c>
      <c r="G120" s="11">
        <v>0.93623701113216784</v>
      </c>
      <c r="H120" s="11">
        <v>2.3797593386635105</v>
      </c>
      <c r="I120" s="11">
        <v>-0.98458784618262563</v>
      </c>
      <c r="J120" s="8"/>
      <c r="N120" s="8"/>
    </row>
    <row r="121" spans="2:14" ht="12.75" customHeight="1" x14ac:dyDescent="0.2">
      <c r="C121" s="44"/>
      <c r="D121" s="44"/>
      <c r="E121" s="11">
        <v>-0.91133733167287256</v>
      </c>
      <c r="F121" s="11">
        <v>1.2351991251078336</v>
      </c>
      <c r="G121" s="11">
        <v>1.1253072797893964</v>
      </c>
      <c r="H121" s="11">
        <v>-8.8618392248622793E-2</v>
      </c>
      <c r="I121" s="11">
        <v>-0.53117559005401593</v>
      </c>
      <c r="J121" s="8"/>
      <c r="N121" s="8"/>
    </row>
    <row r="122" spans="2:14" ht="12.75" customHeight="1" x14ac:dyDescent="0.2">
      <c r="C122" s="44"/>
      <c r="D122" s="44"/>
      <c r="E122" s="11">
        <v>-0.75721798858032596</v>
      </c>
      <c r="F122" s="11">
        <v>0.72927611018577987</v>
      </c>
      <c r="G122" s="11">
        <v>1.2412326744121229</v>
      </c>
      <c r="H122" s="11">
        <v>-0.1984891253585393</v>
      </c>
      <c r="I122" s="11">
        <v>1.0737292136177994</v>
      </c>
      <c r="J122" s="8"/>
      <c r="N122" s="8"/>
    </row>
    <row r="123" spans="2:14" ht="12.75" customHeight="1" x14ac:dyDescent="0.2">
      <c r="C123" s="45"/>
      <c r="D123" s="45"/>
      <c r="E123" s="11">
        <v>0.52673276691794269</v>
      </c>
      <c r="F123" s="11">
        <v>-1.3932502610559827</v>
      </c>
      <c r="G123" s="11">
        <v>-0.18770021197681661</v>
      </c>
      <c r="H123" s="11">
        <v>-0.21662924783890725</v>
      </c>
      <c r="I123" s="11">
        <v>1.0628177746513574</v>
      </c>
      <c r="J123" s="8"/>
      <c r="N123" s="8"/>
    </row>
    <row r="124" spans="2:14" ht="12.75" customHeight="1" x14ac:dyDescent="0.2">
      <c r="B124" s="15" t="s">
        <v>171</v>
      </c>
      <c r="C124" s="43">
        <v>10</v>
      </c>
      <c r="D124" s="43">
        <v>304.29533887490794</v>
      </c>
      <c r="E124" s="11">
        <v>-0.33258482391624827</v>
      </c>
      <c r="F124" s="11">
        <v>0.9647250967005474</v>
      </c>
      <c r="G124" s="11">
        <v>0.43466586356839515</v>
      </c>
      <c r="H124" s="11">
        <v>2.6413293546254661</v>
      </c>
      <c r="I124" s="11">
        <v>-1.271894427583631</v>
      </c>
      <c r="J124" s="8"/>
      <c r="N124" s="8"/>
    </row>
    <row r="125" spans="2:14" ht="12.75" customHeight="1" x14ac:dyDescent="0.2">
      <c r="C125" s="44"/>
      <c r="D125" s="44"/>
      <c r="E125" s="11">
        <v>-0.78080146795812388</v>
      </c>
      <c r="F125" s="11">
        <v>9.9035673913092204E-2</v>
      </c>
      <c r="G125" s="11">
        <v>-1.993385479207858</v>
      </c>
      <c r="H125" s="11">
        <v>-0.51785853616504418</v>
      </c>
      <c r="I125" s="11">
        <v>0.2583929203869007</v>
      </c>
      <c r="J125" s="8"/>
      <c r="N125" s="8"/>
    </row>
    <row r="126" spans="2:14" ht="12.75" customHeight="1" x14ac:dyDescent="0.2">
      <c r="C126" s="44"/>
      <c r="D126" s="44"/>
      <c r="E126" s="11">
        <v>0.67824139273619433</v>
      </c>
      <c r="F126" s="11">
        <v>-0.56413870672615773</v>
      </c>
      <c r="G126" s="11">
        <v>0.63063433644943723</v>
      </c>
      <c r="H126" s="11">
        <v>-0.17435642518746061</v>
      </c>
      <c r="I126" s="11">
        <v>0.64281130858923918</v>
      </c>
      <c r="J126" s="8"/>
      <c r="N126" s="8"/>
    </row>
    <row r="127" spans="2:14" ht="12.75" customHeight="1" x14ac:dyDescent="0.2">
      <c r="C127" s="44"/>
      <c r="D127" s="44"/>
      <c r="E127" s="11">
        <v>-1.4413999622638956</v>
      </c>
      <c r="F127" s="11">
        <v>3.3623869809409179E-2</v>
      </c>
      <c r="G127" s="11">
        <v>0.4226878281954744</v>
      </c>
      <c r="H127" s="11">
        <v>-0.4967606795573139</v>
      </c>
      <c r="I127" s="11">
        <v>-0.51380122185360455</v>
      </c>
      <c r="J127" s="8"/>
      <c r="N127" s="8"/>
    </row>
    <row r="128" spans="2:14" ht="12.75" customHeight="1" x14ac:dyDescent="0.2">
      <c r="C128" s="44"/>
      <c r="D128" s="44"/>
      <c r="E128" s="11">
        <v>0.21140163213768129</v>
      </c>
      <c r="F128" s="11">
        <v>0.28138040798111502</v>
      </c>
      <c r="G128" s="11">
        <v>0.47045763315543493</v>
      </c>
      <c r="H128" s="11">
        <v>-0.1608791256209299</v>
      </c>
      <c r="I128" s="11">
        <v>-0.50398092678380679</v>
      </c>
      <c r="J128" s="8"/>
      <c r="N128" s="8"/>
    </row>
    <row r="129" spans="2:14" ht="12.75" customHeight="1" x14ac:dyDescent="0.2">
      <c r="C129" s="44"/>
      <c r="D129" s="44"/>
      <c r="E129" s="11">
        <v>-2.1343812865715718E-2</v>
      </c>
      <c r="F129" s="11">
        <v>1.6155913315648007</v>
      </c>
      <c r="G129" s="11">
        <v>-4.3051973947893091E-2</v>
      </c>
      <c r="H129" s="11">
        <v>0.72314634383953225</v>
      </c>
      <c r="I129" s="11">
        <v>2.1318869909249787</v>
      </c>
      <c r="J129" s="8"/>
      <c r="N129" s="8"/>
    </row>
    <row r="130" spans="2:14" ht="12.75" customHeight="1" x14ac:dyDescent="0.2">
      <c r="C130" s="44"/>
      <c r="D130" s="44"/>
      <c r="E130" s="11">
        <v>-1.2714422677072927</v>
      </c>
      <c r="F130" s="11">
        <v>-0.13898782418775757</v>
      </c>
      <c r="G130" s="11">
        <v>0.8442613414751049</v>
      </c>
      <c r="H130" s="11">
        <v>-1.4783298670055676E-2</v>
      </c>
      <c r="I130" s="11">
        <v>-1.6624400084363562</v>
      </c>
      <c r="J130" s="8"/>
      <c r="N130" s="8"/>
    </row>
    <row r="131" spans="2:14" ht="12.75" customHeight="1" x14ac:dyDescent="0.2">
      <c r="C131" s="44"/>
      <c r="D131" s="44"/>
      <c r="E131" s="11">
        <v>0.9560217107211797</v>
      </c>
      <c r="F131" s="11">
        <v>0.74297053143020308</v>
      </c>
      <c r="G131" s="11">
        <v>-0.84832683853485913</v>
      </c>
      <c r="H131" s="11">
        <v>-0.44221417946264335</v>
      </c>
      <c r="I131" s="11">
        <v>0.27635482760858199</v>
      </c>
      <c r="J131" s="8"/>
      <c r="N131" s="8"/>
    </row>
    <row r="132" spans="2:14" ht="12.75" customHeight="1" x14ac:dyDescent="0.2">
      <c r="C132" s="44"/>
      <c r="D132" s="44"/>
      <c r="E132" s="11">
        <v>0.52673276691794269</v>
      </c>
      <c r="F132" s="11">
        <v>-1.3932502610559827</v>
      </c>
      <c r="G132" s="11">
        <v>-0.18770021197681661</v>
      </c>
      <c r="H132" s="11">
        <v>-0.21662924783890725</v>
      </c>
      <c r="I132" s="11">
        <v>1.0628177746513574</v>
      </c>
      <c r="J132" s="8"/>
      <c r="N132" s="8"/>
    </row>
    <row r="133" spans="2:14" ht="12.75" customHeight="1" x14ac:dyDescent="0.2">
      <c r="C133" s="45"/>
      <c r="D133" s="45"/>
      <c r="E133" s="11">
        <v>2.118138993419016</v>
      </c>
      <c r="F133" s="11">
        <v>-0.14498841657685399</v>
      </c>
      <c r="G133" s="11">
        <v>-0.10370091506596518</v>
      </c>
      <c r="H133" s="11">
        <v>-0.15244764285558476</v>
      </c>
      <c r="I133" s="11">
        <v>-0.33225166428119013</v>
      </c>
      <c r="J133" s="8"/>
      <c r="N133" s="8"/>
    </row>
    <row r="134" spans="2:14" ht="12.75" customHeight="1" x14ac:dyDescent="0.2">
      <c r="C134" s="8"/>
      <c r="D134" s="8"/>
      <c r="E134" s="8"/>
      <c r="F134" s="8"/>
      <c r="G134" s="8"/>
      <c r="H134" s="8"/>
      <c r="I134" s="8"/>
      <c r="J134" s="8"/>
      <c r="N134" s="8"/>
    </row>
    <row r="135" spans="2:14" ht="18.75" customHeight="1" x14ac:dyDescent="0.3">
      <c r="B135" s="12" t="s">
        <v>141</v>
      </c>
      <c r="C135" s="8"/>
      <c r="D135" s="8"/>
      <c r="E135" s="8"/>
      <c r="F135" s="8"/>
      <c r="G135" s="8"/>
      <c r="H135" s="8"/>
      <c r="I135" s="8"/>
      <c r="J135" s="8"/>
      <c r="N135" s="8"/>
    </row>
    <row r="136" spans="2:14" ht="12.75" customHeight="1" x14ac:dyDescent="0.2">
      <c r="C136" s="8"/>
      <c r="D136" s="8"/>
      <c r="E136" s="8"/>
      <c r="F136" s="8"/>
      <c r="G136" s="8"/>
      <c r="H136" s="8"/>
      <c r="I136" s="8"/>
      <c r="J136" s="8"/>
      <c r="N136" s="8"/>
    </row>
    <row r="137" spans="2:14" ht="12.75" customHeight="1" x14ac:dyDescent="0.2">
      <c r="C137" s="10" t="s">
        <v>172</v>
      </c>
      <c r="D137" s="10" t="s">
        <v>1</v>
      </c>
      <c r="E137" s="10" t="s">
        <v>2</v>
      </c>
      <c r="F137" s="10" t="s">
        <v>3</v>
      </c>
      <c r="G137" s="10" t="s">
        <v>5</v>
      </c>
      <c r="H137" s="10" t="s">
        <v>6</v>
      </c>
      <c r="I137" s="8"/>
      <c r="J137" s="8"/>
      <c r="N137" s="8"/>
    </row>
    <row r="138" spans="2:14" ht="12.75" customHeight="1" x14ac:dyDescent="0.2">
      <c r="C138" s="15" t="s">
        <v>173</v>
      </c>
      <c r="D138" s="11">
        <v>45576.333333333336</v>
      </c>
      <c r="E138" s="11">
        <v>39.573155499999999</v>
      </c>
      <c r="F138" s="11">
        <v>-89.54278166666667</v>
      </c>
      <c r="G138" s="11">
        <v>8047932.166666667</v>
      </c>
      <c r="H138" s="11">
        <v>22497.833333333332</v>
      </c>
      <c r="I138" s="8"/>
      <c r="J138" s="8"/>
      <c r="N138" s="8"/>
    </row>
    <row r="139" spans="2:14" ht="12.75" customHeight="1" x14ac:dyDescent="0.2">
      <c r="C139" s="15" t="s">
        <v>174</v>
      </c>
      <c r="D139" s="11">
        <v>35030.266666666663</v>
      </c>
      <c r="E139" s="11">
        <v>38.438208066666668</v>
      </c>
      <c r="F139" s="11">
        <v>-119.14807173333332</v>
      </c>
      <c r="G139" s="11">
        <v>841676.20000000007</v>
      </c>
      <c r="H139" s="11">
        <v>28448.133333333331</v>
      </c>
      <c r="I139" s="8"/>
      <c r="J139" s="8"/>
      <c r="N139" s="8"/>
    </row>
    <row r="140" spans="2:14" ht="12.75" customHeight="1" x14ac:dyDescent="0.2">
      <c r="C140" s="15" t="s">
        <v>175</v>
      </c>
      <c r="D140" s="11">
        <v>64142</v>
      </c>
      <c r="E140" s="11">
        <v>35.834589076923081</v>
      </c>
      <c r="F140" s="11">
        <v>-82.558601153846155</v>
      </c>
      <c r="G140" s="11">
        <v>697863.61538461526</v>
      </c>
      <c r="H140" s="11">
        <v>28499.76923076923</v>
      </c>
      <c r="I140" s="8"/>
      <c r="J140" s="8"/>
      <c r="N140" s="8"/>
    </row>
    <row r="141" spans="2:14" ht="12.75" customHeight="1" x14ac:dyDescent="0.2">
      <c r="C141" s="15" t="s">
        <v>176</v>
      </c>
      <c r="D141" s="11">
        <v>32244.333333333336</v>
      </c>
      <c r="E141" s="11">
        <v>38.250583066666664</v>
      </c>
      <c r="F141" s="11">
        <v>-83.081908066666671</v>
      </c>
      <c r="G141" s="11">
        <v>629014.8666666667</v>
      </c>
      <c r="H141" s="11">
        <v>28031.599999999999</v>
      </c>
      <c r="I141" s="8"/>
      <c r="J141" s="8"/>
      <c r="N141" s="8"/>
    </row>
    <row r="142" spans="2:14" ht="12.75" customHeight="1" x14ac:dyDescent="0.2">
      <c r="C142" s="15" t="s">
        <v>177</v>
      </c>
      <c r="D142" s="11">
        <v>63913.888888888891</v>
      </c>
      <c r="E142" s="11">
        <v>40.953119333333333</v>
      </c>
      <c r="F142" s="11">
        <v>-84.370403555555555</v>
      </c>
      <c r="G142" s="11">
        <v>496627.44444444438</v>
      </c>
      <c r="H142" s="11">
        <v>22754.5</v>
      </c>
      <c r="I142" s="8"/>
      <c r="J142" s="8"/>
      <c r="N142" s="8"/>
    </row>
    <row r="143" spans="2:14" ht="12.75" customHeight="1" x14ac:dyDescent="0.2">
      <c r="C143" s="15" t="s">
        <v>178</v>
      </c>
      <c r="D143" s="11">
        <v>44863</v>
      </c>
      <c r="E143" s="11">
        <v>41.250216666666667</v>
      </c>
      <c r="F143" s="11">
        <v>-84.795442555555553</v>
      </c>
      <c r="G143" s="11">
        <v>1601704.111111111</v>
      </c>
      <c r="H143" s="11">
        <v>45796.888888888891</v>
      </c>
      <c r="I143" s="8"/>
      <c r="J143" s="8"/>
      <c r="N143" s="8"/>
    </row>
    <row r="144" spans="2:14" ht="12.75" customHeight="1" x14ac:dyDescent="0.2">
      <c r="C144" s="15" t="s">
        <v>179</v>
      </c>
      <c r="D144" s="11">
        <v>39739.894736842107</v>
      </c>
      <c r="E144" s="11">
        <v>32.516060736842107</v>
      </c>
      <c r="F144" s="11">
        <v>-92.242043631578952</v>
      </c>
      <c r="G144" s="11">
        <v>870146.36842105258</v>
      </c>
      <c r="H144" s="11">
        <v>13942.473684210527</v>
      </c>
      <c r="I144" s="8"/>
      <c r="J144" s="8"/>
      <c r="N144" s="8"/>
    </row>
    <row r="145" spans="3:14" ht="12.75" customHeight="1" x14ac:dyDescent="0.2">
      <c r="C145" s="15" t="s">
        <v>180</v>
      </c>
      <c r="D145" s="11">
        <v>76426.142857142855</v>
      </c>
      <c r="E145" s="11">
        <v>40.830549857142856</v>
      </c>
      <c r="F145" s="11">
        <v>-113.89646971428571</v>
      </c>
      <c r="G145" s="11">
        <v>796490</v>
      </c>
      <c r="H145" s="11">
        <v>25235</v>
      </c>
      <c r="I145" s="8"/>
      <c r="J145" s="8"/>
      <c r="N145" s="8"/>
    </row>
    <row r="146" spans="3:14" ht="12.75" customHeight="1" x14ac:dyDescent="0.2">
      <c r="C146" s="15" t="s">
        <v>181</v>
      </c>
      <c r="D146" s="11">
        <v>51315.133333333331</v>
      </c>
      <c r="E146" s="11">
        <v>29.702622733333335</v>
      </c>
      <c r="F146" s="11">
        <v>-91.666827600000005</v>
      </c>
      <c r="G146" s="11">
        <v>593220.19999999995</v>
      </c>
      <c r="H146" s="11">
        <v>41725.4</v>
      </c>
      <c r="I146" s="8"/>
      <c r="J146" s="8"/>
      <c r="N146" s="8"/>
    </row>
    <row r="147" spans="3:14" ht="12.75" customHeight="1" x14ac:dyDescent="0.2">
      <c r="C147" s="15" t="s">
        <v>182</v>
      </c>
      <c r="D147" s="11">
        <v>99354.7</v>
      </c>
      <c r="E147" s="11">
        <v>36.291084099999999</v>
      </c>
      <c r="F147" s="11">
        <v>-91.408892199999997</v>
      </c>
      <c r="G147" s="11">
        <v>429300.29999999993</v>
      </c>
      <c r="H147" s="11">
        <v>20713.400000000001</v>
      </c>
      <c r="I147" s="8"/>
      <c r="J147" s="8"/>
      <c r="N147" s="8"/>
    </row>
    <row r="148" spans="3:14" ht="12.75" customHeight="1" x14ac:dyDescent="0.2">
      <c r="C148" s="8"/>
      <c r="D148" s="8"/>
      <c r="E148" s="8"/>
      <c r="F148" s="8"/>
      <c r="G148" s="8"/>
      <c r="H148" s="8"/>
      <c r="I148" s="8"/>
      <c r="J148" s="8"/>
      <c r="N148" s="8"/>
    </row>
    <row r="149" spans="3:14" ht="38.25" customHeight="1" x14ac:dyDescent="0.2">
      <c r="C149" s="16" t="s">
        <v>183</v>
      </c>
      <c r="D149" s="10" t="s">
        <v>173</v>
      </c>
      <c r="E149" s="10" t="s">
        <v>174</v>
      </c>
      <c r="F149" s="10" t="s">
        <v>175</v>
      </c>
      <c r="G149" s="10" t="s">
        <v>176</v>
      </c>
      <c r="H149" s="10" t="s">
        <v>177</v>
      </c>
      <c r="I149" s="10" t="s">
        <v>178</v>
      </c>
      <c r="J149" s="10" t="s">
        <v>179</v>
      </c>
      <c r="K149" s="10" t="s">
        <v>180</v>
      </c>
      <c r="L149" s="10" t="s">
        <v>181</v>
      </c>
      <c r="M149" s="10" t="s">
        <v>182</v>
      </c>
      <c r="N149" s="8"/>
    </row>
    <row r="150" spans="3:14" ht="12.75" customHeight="1" x14ac:dyDescent="0.2">
      <c r="C150" s="15" t="s">
        <v>173</v>
      </c>
      <c r="D150" s="17">
        <v>0</v>
      </c>
      <c r="E150" s="11">
        <v>7206266.1402135938</v>
      </c>
      <c r="F150" s="11">
        <v>7350094.4494490344</v>
      </c>
      <c r="G150" s="11">
        <v>7418931.3427932672</v>
      </c>
      <c r="H150" s="11">
        <v>7551326.9919733871</v>
      </c>
      <c r="I150" s="11">
        <v>6446270.2005959339</v>
      </c>
      <c r="J150" s="11">
        <v>7177793.2697833907</v>
      </c>
      <c r="K150" s="11">
        <v>7251508.3051690059</v>
      </c>
      <c r="L150" s="11">
        <v>7454738.9719030745</v>
      </c>
      <c r="M150" s="18">
        <v>7618821.8785273321</v>
      </c>
      <c r="N150" s="8"/>
    </row>
    <row r="151" spans="3:14" ht="12.75" customHeight="1" x14ac:dyDescent="0.2">
      <c r="C151" s="15" t="s">
        <v>174</v>
      </c>
      <c r="D151" s="11">
        <v>7206266.1402135938</v>
      </c>
      <c r="E151" s="17">
        <v>0</v>
      </c>
      <c r="F151" s="11">
        <v>146729.53527924244</v>
      </c>
      <c r="G151" s="11">
        <v>212679.99181979918</v>
      </c>
      <c r="H151" s="11">
        <v>346302.36213381344</v>
      </c>
      <c r="I151" s="11">
        <v>760289.4769889029</v>
      </c>
      <c r="J151" s="11">
        <v>32297.770934616692</v>
      </c>
      <c r="K151" s="11">
        <v>61365.588851877692</v>
      </c>
      <c r="L151" s="11">
        <v>249342.87128373689</v>
      </c>
      <c r="M151" s="11">
        <v>417434.23733358819</v>
      </c>
      <c r="N151" s="8"/>
    </row>
    <row r="152" spans="3:14" ht="12.75" customHeight="1" x14ac:dyDescent="0.2">
      <c r="C152" s="15" t="s">
        <v>175</v>
      </c>
      <c r="D152" s="11">
        <v>7350094.4494490344</v>
      </c>
      <c r="E152" s="11">
        <v>146729.53527924244</v>
      </c>
      <c r="F152" s="17">
        <v>0</v>
      </c>
      <c r="G152" s="11">
        <v>75880.369841905485</v>
      </c>
      <c r="H152" s="11">
        <v>201318.29692642615</v>
      </c>
      <c r="I152" s="11">
        <v>904211.5415868772</v>
      </c>
      <c r="J152" s="11">
        <v>174610.20787313598</v>
      </c>
      <c r="K152" s="11">
        <v>99442.06169015319</v>
      </c>
      <c r="L152" s="11">
        <v>106252.95441373083</v>
      </c>
      <c r="M152" s="11">
        <v>270973.82943007658</v>
      </c>
      <c r="N152" s="8"/>
    </row>
    <row r="153" spans="3:14" ht="12.75" customHeight="1" x14ac:dyDescent="0.2">
      <c r="C153" s="15" t="s">
        <v>176</v>
      </c>
      <c r="D153" s="11">
        <v>7418931.3427932672</v>
      </c>
      <c r="E153" s="11">
        <v>212679.99181979918</v>
      </c>
      <c r="F153" s="11">
        <v>75880.369841905485</v>
      </c>
      <c r="G153" s="17">
        <v>0</v>
      </c>
      <c r="H153" s="11">
        <v>136224.95404699253</v>
      </c>
      <c r="I153" s="11">
        <v>972933.29807730787</v>
      </c>
      <c r="J153" s="11">
        <v>241659.03288769175</v>
      </c>
      <c r="K153" s="11">
        <v>173227.52236746138</v>
      </c>
      <c r="L153" s="11">
        <v>42807.404495323244</v>
      </c>
      <c r="M153" s="11">
        <v>210815.71473067961</v>
      </c>
      <c r="N153" s="8"/>
    </row>
    <row r="154" spans="3:14" ht="12.75" customHeight="1" x14ac:dyDescent="0.2">
      <c r="C154" s="15" t="s">
        <v>177</v>
      </c>
      <c r="D154" s="11">
        <v>7551326.9919733871</v>
      </c>
      <c r="E154" s="11">
        <v>346302.36213381344</v>
      </c>
      <c r="F154" s="11">
        <v>201318.29692642615</v>
      </c>
      <c r="G154" s="11">
        <v>136224.95404699253</v>
      </c>
      <c r="H154" s="17">
        <v>0</v>
      </c>
      <c r="I154" s="11">
        <v>1105481.0388534681</v>
      </c>
      <c r="J154" s="11">
        <v>374404.08718768432</v>
      </c>
      <c r="K154" s="11">
        <v>300133.74098179676</v>
      </c>
      <c r="L154" s="11">
        <v>99241.041378985916</v>
      </c>
      <c r="M154" s="11">
        <v>76112.821730253796</v>
      </c>
      <c r="N154" s="8"/>
    </row>
    <row r="155" spans="3:14" ht="12.75" customHeight="1" x14ac:dyDescent="0.2">
      <c r="C155" s="15" t="s">
        <v>178</v>
      </c>
      <c r="D155" s="11">
        <v>6446270.2005959339</v>
      </c>
      <c r="E155" s="11">
        <v>760289.4769889029</v>
      </c>
      <c r="F155" s="11">
        <v>904211.5415868772</v>
      </c>
      <c r="G155" s="11">
        <v>972933.29807730787</v>
      </c>
      <c r="H155" s="11">
        <v>1105481.0388534681</v>
      </c>
      <c r="I155" s="17">
        <v>0</v>
      </c>
      <c r="J155" s="11">
        <v>732268.85840999684</v>
      </c>
      <c r="K155" s="11">
        <v>806094.77658722061</v>
      </c>
      <c r="L155" s="11">
        <v>1008512.769476346</v>
      </c>
      <c r="M155" s="11">
        <v>1173937.4869046123</v>
      </c>
      <c r="N155" s="8"/>
    </row>
    <row r="156" spans="3:14" ht="12.75" customHeight="1" x14ac:dyDescent="0.2">
      <c r="C156" s="15" t="s">
        <v>179</v>
      </c>
      <c r="D156" s="11">
        <v>7177793.2697833907</v>
      </c>
      <c r="E156" s="11">
        <v>32297.770934616692</v>
      </c>
      <c r="F156" s="11">
        <v>174610.20787313598</v>
      </c>
      <c r="G156" s="11">
        <v>241659.03288769175</v>
      </c>
      <c r="H156" s="11">
        <v>374404.08718768432</v>
      </c>
      <c r="I156" s="11">
        <v>732268.85840999684</v>
      </c>
      <c r="J156" s="17">
        <v>0</v>
      </c>
      <c r="K156" s="11">
        <v>83058.191039534242</v>
      </c>
      <c r="L156" s="11">
        <v>278556.95989841281</v>
      </c>
      <c r="M156" s="11">
        <v>444910.13306844613</v>
      </c>
      <c r="N156" s="8"/>
    </row>
    <row r="157" spans="3:14" ht="12.75" customHeight="1" x14ac:dyDescent="0.2">
      <c r="C157" s="15" t="s">
        <v>180</v>
      </c>
      <c r="D157" s="11">
        <v>7251508.3051690059</v>
      </c>
      <c r="E157" s="11">
        <v>61365.588851877692</v>
      </c>
      <c r="F157" s="11">
        <v>99442.06169015319</v>
      </c>
      <c r="G157" s="11">
        <v>173227.52236746138</v>
      </c>
      <c r="H157" s="11">
        <v>300133.74098179676</v>
      </c>
      <c r="I157" s="11">
        <v>806094.77658722061</v>
      </c>
      <c r="J157" s="11">
        <v>83058.191039534242</v>
      </c>
      <c r="K157" s="17">
        <v>0</v>
      </c>
      <c r="L157" s="11">
        <v>205477.75622069818</v>
      </c>
      <c r="M157" s="11">
        <v>367932.6567615344</v>
      </c>
      <c r="N157" s="8"/>
    </row>
    <row r="158" spans="3:14" ht="12.75" customHeight="1" x14ac:dyDescent="0.2">
      <c r="C158" s="15" t="s">
        <v>181</v>
      </c>
      <c r="D158" s="11">
        <v>7454738.9719030745</v>
      </c>
      <c r="E158" s="11">
        <v>249342.87128373689</v>
      </c>
      <c r="F158" s="11">
        <v>106252.95441373083</v>
      </c>
      <c r="G158" s="11">
        <v>42807.404495323244</v>
      </c>
      <c r="H158" s="11">
        <v>99241.041378985305</v>
      </c>
      <c r="I158" s="11">
        <v>1008512.769476346</v>
      </c>
      <c r="J158" s="11">
        <v>278556.95989841258</v>
      </c>
      <c r="K158" s="11">
        <v>205477.75622069818</v>
      </c>
      <c r="L158" s="17">
        <v>0</v>
      </c>
      <c r="M158" s="11">
        <v>172101.82383985812</v>
      </c>
      <c r="N158" s="8"/>
    </row>
    <row r="159" spans="3:14" ht="12.75" customHeight="1" x14ac:dyDescent="0.2">
      <c r="C159" s="15" t="s">
        <v>182</v>
      </c>
      <c r="D159" s="18">
        <v>7618821.8785273321</v>
      </c>
      <c r="E159" s="11">
        <v>417434.23733358819</v>
      </c>
      <c r="F159" s="11">
        <v>270973.82943007658</v>
      </c>
      <c r="G159" s="11">
        <v>210815.71473067946</v>
      </c>
      <c r="H159" s="11">
        <v>76112.821730253796</v>
      </c>
      <c r="I159" s="11">
        <v>1173937.4869046123</v>
      </c>
      <c r="J159" s="11">
        <v>444910.13306844613</v>
      </c>
      <c r="K159" s="11">
        <v>367932.6567615344</v>
      </c>
      <c r="L159" s="11">
        <v>172101.82383985812</v>
      </c>
      <c r="M159" s="17">
        <v>0</v>
      </c>
      <c r="N159" s="8"/>
    </row>
    <row r="160" spans="3:14" ht="12.75" customHeight="1" x14ac:dyDescent="0.2">
      <c r="C160" s="8"/>
      <c r="D160" s="8"/>
      <c r="E160" s="8"/>
      <c r="F160" s="8"/>
      <c r="G160" s="8"/>
      <c r="H160" s="8"/>
      <c r="I160" s="8"/>
      <c r="J160" s="8"/>
      <c r="N160" s="8"/>
    </row>
    <row r="161" spans="2:14" ht="18.75" customHeight="1" x14ac:dyDescent="0.3">
      <c r="B161" s="12" t="s">
        <v>184</v>
      </c>
      <c r="C161" s="8"/>
      <c r="D161" s="8"/>
      <c r="E161" s="8"/>
      <c r="F161" s="8"/>
      <c r="G161" s="8"/>
      <c r="H161" s="8"/>
      <c r="I161" s="8"/>
      <c r="J161" s="8"/>
      <c r="N161" s="8"/>
    </row>
    <row r="162" spans="2:14" ht="12.75" customHeight="1" x14ac:dyDescent="0.2">
      <c r="C162" s="8"/>
      <c r="D162" s="8"/>
      <c r="E162" s="8"/>
      <c r="F162" s="8"/>
      <c r="G162" s="8"/>
      <c r="H162" s="8"/>
      <c r="I162" s="8"/>
      <c r="J162" s="8"/>
      <c r="N162" s="8"/>
    </row>
    <row r="163" spans="2:14" ht="15.75" customHeight="1" x14ac:dyDescent="0.25">
      <c r="C163" s="46" t="s">
        <v>185</v>
      </c>
      <c r="D163" s="41"/>
      <c r="E163" s="42"/>
      <c r="F163" s="8"/>
      <c r="G163" s="8"/>
      <c r="H163" s="8"/>
      <c r="I163" s="46" t="s">
        <v>186</v>
      </c>
      <c r="J163" s="41"/>
      <c r="K163" s="42"/>
      <c r="N163" s="8"/>
    </row>
    <row r="164" spans="2:14" ht="12.75" customHeight="1" x14ac:dyDescent="0.2">
      <c r="C164" s="10" t="s">
        <v>172</v>
      </c>
      <c r="D164" s="10" t="s">
        <v>187</v>
      </c>
      <c r="E164" s="10" t="s">
        <v>188</v>
      </c>
      <c r="F164" s="8"/>
      <c r="G164" s="8"/>
      <c r="H164" s="8"/>
      <c r="I164" s="10" t="s">
        <v>172</v>
      </c>
      <c r="J164" s="10" t="s">
        <v>187</v>
      </c>
      <c r="K164" s="10" t="s">
        <v>188</v>
      </c>
      <c r="N164" s="8"/>
    </row>
    <row r="165" spans="2:14" ht="12.75" customHeight="1" x14ac:dyDescent="0.2">
      <c r="C165" s="15" t="s">
        <v>173</v>
      </c>
      <c r="D165" s="11">
        <v>6</v>
      </c>
      <c r="E165" s="19">
        <v>333474.44603983208</v>
      </c>
      <c r="F165" s="8"/>
      <c r="G165" s="8"/>
      <c r="H165" s="8"/>
      <c r="I165" s="15" t="s">
        <v>189</v>
      </c>
      <c r="J165" s="11">
        <v>6</v>
      </c>
      <c r="K165" s="20">
        <v>0.81974287930358691</v>
      </c>
      <c r="N165" s="8"/>
    </row>
    <row r="166" spans="2:14" ht="12.75" customHeight="1" x14ac:dyDescent="0.2">
      <c r="C166" s="15" t="s">
        <v>174</v>
      </c>
      <c r="D166" s="11">
        <v>15</v>
      </c>
      <c r="E166" s="19">
        <v>408624.51428073528</v>
      </c>
      <c r="F166" s="8"/>
      <c r="G166" s="8"/>
      <c r="H166" s="8"/>
      <c r="I166" s="15" t="s">
        <v>173</v>
      </c>
      <c r="J166" s="11">
        <v>15</v>
      </c>
      <c r="K166" s="20">
        <v>0.92421950649027529</v>
      </c>
      <c r="N166" s="8"/>
    </row>
    <row r="167" spans="2:14" ht="12.75" customHeight="1" x14ac:dyDescent="0.2">
      <c r="C167" s="15" t="s">
        <v>175</v>
      </c>
      <c r="D167" s="11">
        <v>13</v>
      </c>
      <c r="E167" s="19">
        <v>459211.42270328302</v>
      </c>
      <c r="F167" s="8"/>
      <c r="G167" s="8"/>
      <c r="H167" s="8"/>
      <c r="I167" s="15" t="s">
        <v>174</v>
      </c>
      <c r="J167" s="11">
        <v>13</v>
      </c>
      <c r="K167" s="20">
        <v>0.96528566611991451</v>
      </c>
      <c r="N167" s="8"/>
    </row>
    <row r="168" spans="2:14" ht="12.75" customHeight="1" x14ac:dyDescent="0.2">
      <c r="C168" s="15" t="s">
        <v>176</v>
      </c>
      <c r="D168" s="11">
        <v>15</v>
      </c>
      <c r="E168" s="19">
        <v>463598.49895086937</v>
      </c>
      <c r="F168" s="8"/>
      <c r="G168" s="8"/>
      <c r="H168" s="8"/>
      <c r="I168" s="15" t="s">
        <v>175</v>
      </c>
      <c r="J168" s="11">
        <v>15</v>
      </c>
      <c r="K168" s="20">
        <v>0.97322491844353798</v>
      </c>
      <c r="N168" s="8"/>
    </row>
    <row r="169" spans="2:14" ht="12.75" customHeight="1" x14ac:dyDescent="0.2">
      <c r="C169" s="15" t="s">
        <v>177</v>
      </c>
      <c r="D169" s="11">
        <v>18</v>
      </c>
      <c r="E169" s="19">
        <v>485178.6802801576</v>
      </c>
      <c r="F169" s="8"/>
      <c r="G169" s="8"/>
      <c r="H169" s="8"/>
      <c r="I169" s="15" t="s">
        <v>176</v>
      </c>
      <c r="J169" s="11">
        <v>18</v>
      </c>
      <c r="K169" s="20">
        <v>1.0551789109351368</v>
      </c>
      <c r="N169" s="8"/>
    </row>
    <row r="170" spans="2:14" ht="12.75" customHeight="1" x14ac:dyDescent="0.2">
      <c r="C170" s="15" t="s">
        <v>178</v>
      </c>
      <c r="D170" s="11">
        <v>9</v>
      </c>
      <c r="E170" s="19">
        <v>495112.12724643212</v>
      </c>
      <c r="F170" s="8"/>
      <c r="G170" s="8"/>
      <c r="H170" s="8"/>
      <c r="I170" s="15" t="s">
        <v>177</v>
      </c>
      <c r="J170" s="11">
        <v>9</v>
      </c>
      <c r="K170" s="20">
        <v>1.0967228998821184</v>
      </c>
      <c r="N170" s="8"/>
    </row>
    <row r="171" spans="2:14" ht="12.75" customHeight="1" x14ac:dyDescent="0.2">
      <c r="C171" s="15" t="s">
        <v>179</v>
      </c>
      <c r="D171" s="11">
        <v>19</v>
      </c>
      <c r="E171" s="19">
        <v>738928.25405288476</v>
      </c>
      <c r="F171" s="8"/>
      <c r="G171" s="8"/>
      <c r="H171" s="8"/>
      <c r="I171" s="15" t="s">
        <v>178</v>
      </c>
      <c r="J171" s="11">
        <v>19</v>
      </c>
      <c r="K171" s="20">
        <v>1.2708793550922437</v>
      </c>
      <c r="N171" s="8"/>
    </row>
    <row r="172" spans="2:14" ht="12.75" customHeight="1" x14ac:dyDescent="0.2">
      <c r="C172" s="15" t="s">
        <v>180</v>
      </c>
      <c r="D172" s="11">
        <v>7</v>
      </c>
      <c r="E172" s="19">
        <v>748341.58796537248</v>
      </c>
      <c r="F172" s="8"/>
      <c r="G172" s="8"/>
      <c r="H172" s="8"/>
      <c r="I172" s="15" t="s">
        <v>179</v>
      </c>
      <c r="J172" s="11">
        <v>7</v>
      </c>
      <c r="K172" s="20">
        <v>1.4338955924299943</v>
      </c>
      <c r="N172" s="8"/>
    </row>
    <row r="173" spans="2:14" ht="13.5" customHeight="1" x14ac:dyDescent="0.2">
      <c r="C173" s="15" t="s">
        <v>181</v>
      </c>
      <c r="D173" s="11">
        <v>15</v>
      </c>
      <c r="E173" s="21">
        <v>816504.87641681486</v>
      </c>
      <c r="F173" s="8"/>
      <c r="G173" s="8"/>
      <c r="H173" s="8"/>
      <c r="I173" s="15" t="s">
        <v>180</v>
      </c>
      <c r="J173" s="11">
        <v>15</v>
      </c>
      <c r="K173" s="20">
        <v>1.5666844478111499</v>
      </c>
      <c r="N173" s="8"/>
    </row>
    <row r="174" spans="2:14" ht="13.5" customHeight="1" x14ac:dyDescent="0.2">
      <c r="C174" s="22" t="s">
        <v>182</v>
      </c>
      <c r="D174" s="23">
        <v>10</v>
      </c>
      <c r="E174" s="24">
        <v>2818453.7092614421</v>
      </c>
      <c r="F174" s="8"/>
      <c r="G174" s="8"/>
      <c r="H174" s="8"/>
      <c r="I174" s="22" t="s">
        <v>181</v>
      </c>
      <c r="J174" s="14">
        <v>10</v>
      </c>
      <c r="K174" s="25">
        <v>2.1619170003344683</v>
      </c>
      <c r="N174" s="8"/>
    </row>
    <row r="175" spans="2:14" ht="13.5" customHeight="1" x14ac:dyDescent="0.2">
      <c r="C175" s="26" t="s">
        <v>190</v>
      </c>
      <c r="D175" s="27">
        <v>127</v>
      </c>
      <c r="E175" s="28">
        <v>660194.88096580247</v>
      </c>
      <c r="F175" s="8"/>
      <c r="G175" s="8"/>
      <c r="H175" s="8"/>
      <c r="I175" s="26" t="s">
        <v>190</v>
      </c>
      <c r="J175" s="27">
        <v>127</v>
      </c>
      <c r="K175" s="28">
        <v>1.1743309080224607</v>
      </c>
      <c r="N175" s="8"/>
    </row>
    <row r="176" spans="2:14" ht="12.75" customHeight="1" x14ac:dyDescent="0.2">
      <c r="C176" s="8"/>
      <c r="D176" s="8"/>
      <c r="E176" s="8"/>
      <c r="F176" s="8"/>
      <c r="G176" s="8"/>
      <c r="H176" s="8"/>
      <c r="I176" s="8"/>
      <c r="J176" s="8"/>
      <c r="N176" s="8"/>
    </row>
    <row r="177" spans="3:14" ht="12.75" customHeight="1" x14ac:dyDescent="0.2">
      <c r="C177" s="8"/>
      <c r="D177" s="8"/>
      <c r="E177" s="8"/>
      <c r="F177" s="8"/>
      <c r="G177" s="8"/>
      <c r="H177" s="8"/>
      <c r="I177" s="8"/>
      <c r="J177" s="8"/>
      <c r="N177" s="8"/>
    </row>
    <row r="178" spans="3:14" ht="12.75" customHeight="1" x14ac:dyDescent="0.2">
      <c r="C178" s="8"/>
      <c r="D178" s="8"/>
      <c r="E178" s="8"/>
      <c r="F178" s="8"/>
      <c r="G178" s="8"/>
      <c r="H178" s="8"/>
      <c r="I178" s="8"/>
      <c r="J178" s="8"/>
      <c r="N178" s="8"/>
    </row>
    <row r="179" spans="3:14" ht="12.75" customHeight="1" x14ac:dyDescent="0.2">
      <c r="C179" s="8"/>
      <c r="D179" s="8"/>
      <c r="E179" s="8"/>
      <c r="F179" s="8"/>
      <c r="G179" s="8"/>
      <c r="H179" s="8"/>
      <c r="I179" s="8"/>
      <c r="J179" s="8"/>
      <c r="N179" s="8"/>
    </row>
    <row r="180" spans="3:14" ht="12.75" customHeight="1" x14ac:dyDescent="0.2">
      <c r="C180" s="8"/>
      <c r="D180" s="8"/>
      <c r="E180" s="8"/>
      <c r="F180" s="8"/>
      <c r="G180" s="8"/>
      <c r="H180" s="8"/>
      <c r="I180" s="8"/>
      <c r="J180" s="8"/>
      <c r="N180" s="8"/>
    </row>
    <row r="181" spans="3:14" ht="12.75" customHeight="1" x14ac:dyDescent="0.2">
      <c r="C181" s="8"/>
      <c r="D181" s="8"/>
      <c r="E181" s="8"/>
      <c r="F181" s="8"/>
      <c r="G181" s="8"/>
      <c r="H181" s="8"/>
      <c r="I181" s="8"/>
      <c r="J181" s="8"/>
      <c r="N181" s="8"/>
    </row>
    <row r="182" spans="3:14" ht="12.75" customHeight="1" x14ac:dyDescent="0.2">
      <c r="C182" s="8"/>
      <c r="D182" s="8"/>
      <c r="E182" s="8"/>
      <c r="F182" s="8"/>
      <c r="G182" s="8"/>
      <c r="H182" s="8"/>
      <c r="I182" s="8"/>
      <c r="J182" s="8"/>
      <c r="N182" s="8"/>
    </row>
    <row r="183" spans="3:14" ht="12.75" customHeight="1" x14ac:dyDescent="0.2">
      <c r="C183" s="8"/>
      <c r="D183" s="8"/>
      <c r="E183" s="8"/>
      <c r="F183" s="8"/>
      <c r="G183" s="8"/>
      <c r="H183" s="8"/>
      <c r="I183" s="8"/>
      <c r="J183" s="8"/>
      <c r="N183" s="8"/>
    </row>
    <row r="184" spans="3:14" ht="12.75" customHeight="1" x14ac:dyDescent="0.2">
      <c r="C184" s="8"/>
      <c r="D184" s="8"/>
      <c r="E184" s="8"/>
      <c r="F184" s="8"/>
      <c r="G184" s="8"/>
      <c r="H184" s="8"/>
      <c r="I184" s="8"/>
      <c r="J184" s="8"/>
      <c r="N184" s="8"/>
    </row>
    <row r="185" spans="3:14" ht="12.75" customHeight="1" x14ac:dyDescent="0.2">
      <c r="C185" s="8"/>
      <c r="D185" s="8"/>
      <c r="E185" s="8"/>
      <c r="F185" s="8"/>
      <c r="G185" s="8"/>
      <c r="H185" s="8"/>
      <c r="I185" s="8"/>
      <c r="J185" s="8"/>
      <c r="N185" s="8"/>
    </row>
    <row r="186" spans="3:14" ht="12.75" customHeight="1" x14ac:dyDescent="0.2">
      <c r="C186" s="8"/>
      <c r="D186" s="8"/>
      <c r="E186" s="8"/>
      <c r="F186" s="8"/>
      <c r="G186" s="8"/>
      <c r="H186" s="8"/>
      <c r="I186" s="8"/>
      <c r="J186" s="8"/>
      <c r="N186" s="8"/>
    </row>
    <row r="187" spans="3:14" ht="12.75" customHeight="1" x14ac:dyDescent="0.2">
      <c r="C187" s="8"/>
      <c r="D187" s="8"/>
      <c r="E187" s="8"/>
      <c r="F187" s="8"/>
      <c r="G187" s="8"/>
      <c r="H187" s="8"/>
      <c r="I187" s="8"/>
      <c r="J187" s="8"/>
      <c r="N187" s="8"/>
    </row>
    <row r="188" spans="3:14" ht="12.75" customHeight="1" x14ac:dyDescent="0.2">
      <c r="C188" s="8"/>
      <c r="D188" s="8"/>
      <c r="E188" s="8"/>
      <c r="F188" s="8"/>
      <c r="G188" s="8"/>
      <c r="H188" s="8"/>
      <c r="I188" s="8"/>
      <c r="J188" s="8"/>
      <c r="N188" s="8"/>
    </row>
    <row r="189" spans="3:14" ht="12.75" customHeight="1" x14ac:dyDescent="0.2">
      <c r="C189" s="8"/>
      <c r="D189" s="8"/>
      <c r="E189" s="8"/>
      <c r="F189" s="8"/>
      <c r="G189" s="8"/>
      <c r="H189" s="8"/>
      <c r="I189" s="8"/>
      <c r="J189" s="8"/>
      <c r="N189" s="8"/>
    </row>
    <row r="190" spans="3:14" ht="12.75" customHeight="1" x14ac:dyDescent="0.2">
      <c r="C190" s="8"/>
      <c r="D190" s="8"/>
      <c r="E190" s="8"/>
      <c r="F190" s="8"/>
      <c r="G190" s="8"/>
      <c r="H190" s="8"/>
      <c r="I190" s="8"/>
      <c r="J190" s="8"/>
      <c r="N190" s="8"/>
    </row>
    <row r="191" spans="3:14" ht="12.75" customHeight="1" x14ac:dyDescent="0.2">
      <c r="C191" s="8"/>
      <c r="D191" s="8"/>
      <c r="E191" s="8"/>
      <c r="F191" s="8"/>
      <c r="G191" s="8"/>
      <c r="H191" s="8"/>
      <c r="I191" s="8"/>
      <c r="J191" s="8"/>
      <c r="N191" s="8"/>
    </row>
    <row r="192" spans="3:14" ht="12.75" customHeight="1" x14ac:dyDescent="0.2">
      <c r="C192" s="8"/>
      <c r="D192" s="8"/>
      <c r="E192" s="8"/>
      <c r="F192" s="8"/>
      <c r="G192" s="8"/>
      <c r="H192" s="8"/>
      <c r="I192" s="8"/>
      <c r="J192" s="8"/>
      <c r="N192" s="8"/>
    </row>
    <row r="193" spans="3:14" ht="12.75" customHeight="1" x14ac:dyDescent="0.2">
      <c r="C193" s="8"/>
      <c r="D193" s="8"/>
      <c r="E193" s="8"/>
      <c r="F193" s="8"/>
      <c r="G193" s="8"/>
      <c r="H193" s="8"/>
      <c r="I193" s="8"/>
      <c r="J193" s="8"/>
      <c r="N193" s="8"/>
    </row>
    <row r="194" spans="3:14" ht="12.75" customHeight="1" x14ac:dyDescent="0.2">
      <c r="C194" s="8"/>
      <c r="D194" s="8"/>
      <c r="E194" s="8"/>
      <c r="F194" s="8"/>
      <c r="G194" s="8"/>
      <c r="H194" s="8"/>
      <c r="I194" s="8"/>
      <c r="J194" s="8"/>
      <c r="N194" s="8"/>
    </row>
    <row r="195" spans="3:14" ht="12.75" customHeight="1" x14ac:dyDescent="0.2">
      <c r="C195" s="8"/>
      <c r="D195" s="8"/>
      <c r="E195" s="8"/>
      <c r="F195" s="8"/>
      <c r="G195" s="8"/>
      <c r="H195" s="8"/>
      <c r="I195" s="8"/>
      <c r="J195" s="8"/>
      <c r="N195" s="8"/>
    </row>
    <row r="196" spans="3:14" ht="12.75" customHeight="1" x14ac:dyDescent="0.2">
      <c r="C196" s="8"/>
      <c r="D196" s="8"/>
      <c r="E196" s="8"/>
      <c r="F196" s="8"/>
      <c r="G196" s="8"/>
      <c r="H196" s="8"/>
      <c r="I196" s="8"/>
      <c r="J196" s="8"/>
      <c r="N196" s="8"/>
    </row>
    <row r="197" spans="3:14" ht="12.75" customHeight="1" x14ac:dyDescent="0.2">
      <c r="C197" s="8"/>
      <c r="D197" s="8"/>
      <c r="E197" s="8"/>
      <c r="F197" s="8"/>
      <c r="G197" s="8"/>
      <c r="H197" s="8"/>
      <c r="I197" s="8"/>
      <c r="J197" s="8"/>
      <c r="N197" s="8"/>
    </row>
    <row r="198" spans="3:14" ht="12.75" customHeight="1" x14ac:dyDescent="0.2">
      <c r="C198" s="8"/>
      <c r="D198" s="8"/>
      <c r="E198" s="8"/>
      <c r="F198" s="8"/>
      <c r="G198" s="8"/>
      <c r="H198" s="8"/>
      <c r="I198" s="8"/>
      <c r="J198" s="8"/>
      <c r="N198" s="8"/>
    </row>
    <row r="199" spans="3:14" ht="12.75" customHeight="1" x14ac:dyDescent="0.2">
      <c r="C199" s="8"/>
      <c r="D199" s="8"/>
      <c r="E199" s="8"/>
      <c r="F199" s="8"/>
      <c r="G199" s="8"/>
      <c r="H199" s="8"/>
      <c r="I199" s="8"/>
      <c r="J199" s="8"/>
      <c r="N199" s="8"/>
    </row>
    <row r="200" spans="3:14" ht="12.75" customHeight="1" x14ac:dyDescent="0.2">
      <c r="C200" s="8"/>
      <c r="D200" s="8"/>
      <c r="E200" s="8"/>
      <c r="F200" s="8"/>
      <c r="G200" s="8"/>
      <c r="H200" s="8"/>
      <c r="I200" s="8"/>
      <c r="J200" s="8"/>
      <c r="N200" s="8"/>
    </row>
    <row r="201" spans="3:14" ht="12.75" customHeight="1" x14ac:dyDescent="0.2">
      <c r="C201" s="8"/>
      <c r="D201" s="8"/>
      <c r="E201" s="8"/>
      <c r="F201" s="8"/>
      <c r="G201" s="8"/>
      <c r="H201" s="8"/>
      <c r="I201" s="8"/>
      <c r="J201" s="8"/>
      <c r="N201" s="8"/>
    </row>
    <row r="202" spans="3:14" ht="12.75" customHeight="1" x14ac:dyDescent="0.2">
      <c r="C202" s="8"/>
      <c r="D202" s="8"/>
      <c r="E202" s="8"/>
      <c r="F202" s="8"/>
      <c r="G202" s="8"/>
      <c r="H202" s="8"/>
      <c r="I202" s="8"/>
      <c r="J202" s="8"/>
      <c r="N202" s="8"/>
    </row>
    <row r="203" spans="3:14" ht="12.75" customHeight="1" x14ac:dyDescent="0.2">
      <c r="C203" s="8"/>
      <c r="D203" s="8"/>
      <c r="E203" s="8"/>
      <c r="F203" s="8"/>
      <c r="G203" s="8"/>
      <c r="H203" s="8"/>
      <c r="I203" s="8"/>
      <c r="J203" s="8"/>
      <c r="N203" s="8"/>
    </row>
    <row r="204" spans="3:14" ht="12.75" customHeight="1" x14ac:dyDescent="0.2">
      <c r="C204" s="8"/>
      <c r="D204" s="8"/>
      <c r="E204" s="8"/>
      <c r="F204" s="8"/>
      <c r="G204" s="8"/>
      <c r="H204" s="8"/>
      <c r="I204" s="8"/>
      <c r="J204" s="8"/>
      <c r="N204" s="8"/>
    </row>
    <row r="205" spans="3:14" ht="12.75" customHeight="1" x14ac:dyDescent="0.2">
      <c r="C205" s="8"/>
      <c r="D205" s="8"/>
      <c r="E205" s="8"/>
      <c r="F205" s="8"/>
      <c r="G205" s="8"/>
      <c r="H205" s="8"/>
      <c r="I205" s="8"/>
      <c r="J205" s="8"/>
      <c r="N205" s="8"/>
    </row>
    <row r="206" spans="3:14" ht="12.75" customHeight="1" x14ac:dyDescent="0.2">
      <c r="C206" s="8"/>
      <c r="D206" s="8"/>
      <c r="E206" s="8"/>
      <c r="F206" s="8"/>
      <c r="G206" s="8"/>
      <c r="H206" s="8"/>
      <c r="I206" s="8"/>
      <c r="J206" s="8"/>
      <c r="N206" s="8"/>
    </row>
    <row r="207" spans="3:14" ht="12.75" customHeight="1" x14ac:dyDescent="0.2">
      <c r="C207" s="8"/>
      <c r="D207" s="8"/>
      <c r="E207" s="8"/>
      <c r="F207" s="8"/>
      <c r="G207" s="8"/>
      <c r="H207" s="8"/>
      <c r="I207" s="8"/>
      <c r="J207" s="8"/>
      <c r="N207" s="8"/>
    </row>
    <row r="208" spans="3:14" ht="12.75" customHeight="1" x14ac:dyDescent="0.2">
      <c r="C208" s="8"/>
      <c r="D208" s="8"/>
      <c r="E208" s="8"/>
      <c r="F208" s="8"/>
      <c r="G208" s="8"/>
      <c r="H208" s="8"/>
      <c r="I208" s="8"/>
      <c r="J208" s="8"/>
      <c r="N208" s="8"/>
    </row>
    <row r="209" spans="3:14" ht="12.75" customHeight="1" x14ac:dyDescent="0.2">
      <c r="C209" s="8"/>
      <c r="D209" s="8"/>
      <c r="E209" s="8"/>
      <c r="F209" s="8"/>
      <c r="G209" s="8"/>
      <c r="H209" s="8"/>
      <c r="I209" s="8"/>
      <c r="J209" s="8"/>
      <c r="N209" s="8"/>
    </row>
    <row r="210" spans="3:14" ht="12.75" customHeight="1" x14ac:dyDescent="0.2">
      <c r="C210" s="8"/>
      <c r="D210" s="8"/>
      <c r="E210" s="8"/>
      <c r="F210" s="8"/>
      <c r="G210" s="8"/>
      <c r="H210" s="8"/>
      <c r="I210" s="8"/>
      <c r="J210" s="8"/>
      <c r="N210" s="8"/>
    </row>
    <row r="211" spans="3:14" ht="12.75" customHeight="1" x14ac:dyDescent="0.2">
      <c r="C211" s="8"/>
      <c r="D211" s="8"/>
      <c r="E211" s="8"/>
      <c r="F211" s="8"/>
      <c r="G211" s="8"/>
      <c r="H211" s="8"/>
      <c r="I211" s="8"/>
      <c r="J211" s="8"/>
      <c r="N211" s="8"/>
    </row>
    <row r="212" spans="3:14" ht="12.75" customHeight="1" x14ac:dyDescent="0.2">
      <c r="C212" s="8"/>
      <c r="D212" s="8"/>
      <c r="E212" s="8"/>
      <c r="F212" s="8"/>
      <c r="G212" s="8"/>
      <c r="H212" s="8"/>
      <c r="I212" s="8"/>
      <c r="J212" s="8"/>
      <c r="N212" s="8"/>
    </row>
    <row r="213" spans="3:14" ht="12.75" customHeight="1" x14ac:dyDescent="0.2">
      <c r="C213" s="8"/>
      <c r="D213" s="8"/>
      <c r="E213" s="8"/>
      <c r="F213" s="8"/>
      <c r="G213" s="8"/>
      <c r="H213" s="8"/>
      <c r="I213" s="8"/>
      <c r="J213" s="8"/>
      <c r="N213" s="8"/>
    </row>
    <row r="214" spans="3:14" ht="12.75" customHeight="1" x14ac:dyDescent="0.2">
      <c r="C214" s="8"/>
      <c r="D214" s="8"/>
      <c r="E214" s="8"/>
      <c r="F214" s="8"/>
      <c r="G214" s="8"/>
      <c r="H214" s="8"/>
      <c r="I214" s="8"/>
      <c r="J214" s="8"/>
      <c r="N214" s="8"/>
    </row>
    <row r="215" spans="3:14" ht="12.75" customHeight="1" x14ac:dyDescent="0.2">
      <c r="C215" s="8"/>
      <c r="D215" s="8"/>
      <c r="E215" s="8"/>
      <c r="F215" s="8"/>
      <c r="G215" s="8"/>
      <c r="H215" s="8"/>
      <c r="I215" s="8"/>
      <c r="J215" s="8"/>
      <c r="N215" s="8"/>
    </row>
    <row r="216" spans="3:14" ht="12.75" customHeight="1" x14ac:dyDescent="0.2">
      <c r="C216" s="8"/>
      <c r="D216" s="8"/>
      <c r="E216" s="8"/>
      <c r="F216" s="8"/>
      <c r="G216" s="8"/>
      <c r="H216" s="8"/>
      <c r="I216" s="8"/>
      <c r="J216" s="8"/>
      <c r="N216" s="8"/>
    </row>
    <row r="217" spans="3:14" ht="12.75" customHeight="1" x14ac:dyDescent="0.2">
      <c r="C217" s="8"/>
      <c r="D217" s="8"/>
      <c r="E217" s="8"/>
      <c r="F217" s="8"/>
      <c r="G217" s="8"/>
      <c r="H217" s="8"/>
      <c r="I217" s="8"/>
      <c r="J217" s="8"/>
      <c r="N217" s="8"/>
    </row>
    <row r="218" spans="3:14" ht="12.75" customHeight="1" x14ac:dyDescent="0.2">
      <c r="C218" s="8"/>
      <c r="D218" s="8"/>
      <c r="E218" s="8"/>
      <c r="F218" s="8"/>
      <c r="G218" s="8"/>
      <c r="H218" s="8"/>
      <c r="I218" s="8"/>
      <c r="J218" s="8"/>
      <c r="N218" s="8"/>
    </row>
    <row r="219" spans="3:14" ht="12.75" customHeight="1" x14ac:dyDescent="0.2">
      <c r="C219" s="8"/>
      <c r="D219" s="8"/>
      <c r="E219" s="8"/>
      <c r="F219" s="8"/>
      <c r="G219" s="8"/>
      <c r="H219" s="8"/>
      <c r="I219" s="8"/>
      <c r="J219" s="8"/>
      <c r="N219" s="8"/>
    </row>
    <row r="220" spans="3:14" ht="12.75" customHeight="1" x14ac:dyDescent="0.2">
      <c r="C220" s="8"/>
      <c r="D220" s="8"/>
      <c r="E220" s="8"/>
      <c r="F220" s="8"/>
      <c r="G220" s="8"/>
      <c r="H220" s="8"/>
      <c r="I220" s="8"/>
      <c r="J220" s="8"/>
      <c r="N220" s="8"/>
    </row>
    <row r="221" spans="3:14" ht="12.75" customHeight="1" x14ac:dyDescent="0.2">
      <c r="C221" s="8"/>
      <c r="D221" s="8"/>
      <c r="E221" s="8"/>
      <c r="F221" s="8"/>
      <c r="G221" s="8"/>
      <c r="H221" s="8"/>
      <c r="I221" s="8"/>
      <c r="J221" s="8"/>
      <c r="N221" s="8"/>
    </row>
    <row r="222" spans="3:14" ht="12.75" customHeight="1" x14ac:dyDescent="0.2">
      <c r="C222" s="8"/>
      <c r="D222" s="8"/>
      <c r="E222" s="8"/>
      <c r="F222" s="8"/>
      <c r="G222" s="8"/>
      <c r="H222" s="8"/>
      <c r="I222" s="8"/>
      <c r="J222" s="8"/>
      <c r="N222" s="8"/>
    </row>
    <row r="223" spans="3:14" ht="12.75" customHeight="1" x14ac:dyDescent="0.2">
      <c r="C223" s="8"/>
      <c r="D223" s="8"/>
      <c r="E223" s="8"/>
      <c r="F223" s="8"/>
      <c r="G223" s="8"/>
      <c r="H223" s="8"/>
      <c r="I223" s="8"/>
      <c r="J223" s="8"/>
      <c r="N223" s="8"/>
    </row>
    <row r="224" spans="3:14" ht="12.75" customHeight="1" x14ac:dyDescent="0.2">
      <c r="C224" s="8"/>
      <c r="D224" s="8"/>
      <c r="E224" s="8"/>
      <c r="F224" s="8"/>
      <c r="G224" s="8"/>
      <c r="H224" s="8"/>
      <c r="I224" s="8"/>
      <c r="J224" s="8"/>
      <c r="N224" s="8"/>
    </row>
    <row r="225" spans="3:14" ht="12.75" customHeight="1" x14ac:dyDescent="0.2">
      <c r="C225" s="8"/>
      <c r="D225" s="8"/>
      <c r="E225" s="8"/>
      <c r="F225" s="8"/>
      <c r="G225" s="8"/>
      <c r="H225" s="8"/>
      <c r="I225" s="8"/>
      <c r="J225" s="8"/>
      <c r="N225" s="8"/>
    </row>
    <row r="226" spans="3:14" ht="12.75" customHeight="1" x14ac:dyDescent="0.2">
      <c r="C226" s="8"/>
      <c r="D226" s="8"/>
      <c r="E226" s="8"/>
      <c r="F226" s="8"/>
      <c r="G226" s="8"/>
      <c r="H226" s="8"/>
      <c r="I226" s="8"/>
      <c r="J226" s="8"/>
      <c r="N226" s="8"/>
    </row>
    <row r="227" spans="3:14" ht="12.75" customHeight="1" x14ac:dyDescent="0.2">
      <c r="C227" s="8"/>
      <c r="D227" s="8"/>
      <c r="E227" s="8"/>
      <c r="F227" s="8"/>
      <c r="G227" s="8"/>
      <c r="H227" s="8"/>
      <c r="I227" s="8"/>
      <c r="J227" s="8"/>
      <c r="N227" s="8"/>
    </row>
    <row r="228" spans="3:14" ht="12.75" customHeight="1" x14ac:dyDescent="0.2">
      <c r="C228" s="8"/>
      <c r="D228" s="8"/>
      <c r="E228" s="8"/>
      <c r="F228" s="8"/>
      <c r="G228" s="8"/>
      <c r="H228" s="8"/>
      <c r="I228" s="8"/>
      <c r="J228" s="8"/>
      <c r="N228" s="8"/>
    </row>
    <row r="229" spans="3:14" ht="12.75" customHeight="1" x14ac:dyDescent="0.2">
      <c r="C229" s="8"/>
      <c r="D229" s="8"/>
      <c r="E229" s="8"/>
      <c r="F229" s="8"/>
      <c r="G229" s="8"/>
      <c r="H229" s="8"/>
      <c r="I229" s="8"/>
      <c r="J229" s="8"/>
      <c r="N229" s="8"/>
    </row>
    <row r="230" spans="3:14" ht="12.75" customHeight="1" x14ac:dyDescent="0.2">
      <c r="C230" s="8"/>
      <c r="D230" s="8"/>
      <c r="E230" s="8"/>
      <c r="F230" s="8"/>
      <c r="G230" s="8"/>
      <c r="H230" s="8"/>
      <c r="I230" s="8"/>
      <c r="J230" s="8"/>
      <c r="N230" s="8"/>
    </row>
    <row r="231" spans="3:14" ht="12.75" customHeight="1" x14ac:dyDescent="0.2">
      <c r="C231" s="8"/>
      <c r="D231" s="8"/>
      <c r="E231" s="8"/>
      <c r="F231" s="8"/>
      <c r="G231" s="8"/>
      <c r="H231" s="8"/>
      <c r="I231" s="8"/>
      <c r="J231" s="8"/>
      <c r="N231" s="8"/>
    </row>
    <row r="232" spans="3:14" ht="12.75" customHeight="1" x14ac:dyDescent="0.2">
      <c r="C232" s="8"/>
      <c r="D232" s="8"/>
      <c r="E232" s="8"/>
      <c r="F232" s="8"/>
      <c r="G232" s="8"/>
      <c r="H232" s="8"/>
      <c r="I232" s="8"/>
      <c r="J232" s="8"/>
      <c r="N232" s="8"/>
    </row>
    <row r="233" spans="3:14" ht="12.75" customHeight="1" x14ac:dyDescent="0.2">
      <c r="C233" s="8"/>
      <c r="D233" s="8"/>
      <c r="E233" s="8"/>
      <c r="F233" s="8"/>
      <c r="G233" s="8"/>
      <c r="H233" s="8"/>
      <c r="I233" s="8"/>
      <c r="J233" s="8"/>
      <c r="N233" s="8"/>
    </row>
    <row r="234" spans="3:14" ht="12.75" customHeight="1" x14ac:dyDescent="0.2">
      <c r="C234" s="8"/>
      <c r="D234" s="8"/>
      <c r="E234" s="8"/>
      <c r="F234" s="8"/>
      <c r="G234" s="8"/>
      <c r="H234" s="8"/>
      <c r="I234" s="8"/>
      <c r="J234" s="8"/>
      <c r="N234" s="8"/>
    </row>
    <row r="235" spans="3:14" ht="12.75" customHeight="1" x14ac:dyDescent="0.2">
      <c r="C235" s="8"/>
      <c r="D235" s="8"/>
      <c r="E235" s="8"/>
      <c r="F235" s="8"/>
      <c r="G235" s="8"/>
      <c r="H235" s="8"/>
      <c r="I235" s="8"/>
      <c r="J235" s="8"/>
      <c r="N235" s="8"/>
    </row>
    <row r="236" spans="3:14" ht="12.75" customHeight="1" x14ac:dyDescent="0.2">
      <c r="C236" s="8"/>
      <c r="D236" s="8"/>
      <c r="E236" s="8"/>
      <c r="F236" s="8"/>
      <c r="G236" s="8"/>
      <c r="H236" s="8"/>
      <c r="I236" s="8"/>
      <c r="J236" s="8"/>
      <c r="N236" s="8"/>
    </row>
    <row r="237" spans="3:14" ht="12.75" customHeight="1" x14ac:dyDescent="0.2">
      <c r="C237" s="8"/>
      <c r="D237" s="8"/>
      <c r="E237" s="8"/>
      <c r="F237" s="8"/>
      <c r="G237" s="8"/>
      <c r="H237" s="8"/>
      <c r="I237" s="8"/>
      <c r="J237" s="8"/>
      <c r="N237" s="8"/>
    </row>
    <row r="238" spans="3:14" ht="12.75" customHeight="1" x14ac:dyDescent="0.2">
      <c r="C238" s="8"/>
      <c r="D238" s="8"/>
      <c r="E238" s="8"/>
      <c r="F238" s="8"/>
      <c r="G238" s="8"/>
      <c r="H238" s="8"/>
      <c r="I238" s="8"/>
      <c r="J238" s="8"/>
      <c r="N238" s="8"/>
    </row>
    <row r="239" spans="3:14" ht="12.75" customHeight="1" x14ac:dyDescent="0.2">
      <c r="C239" s="8"/>
      <c r="D239" s="8"/>
      <c r="E239" s="8"/>
      <c r="F239" s="8"/>
      <c r="G239" s="8"/>
      <c r="H239" s="8"/>
      <c r="I239" s="8"/>
      <c r="J239" s="8"/>
      <c r="N239" s="8"/>
    </row>
    <row r="240" spans="3:14" ht="12.75" customHeight="1" x14ac:dyDescent="0.2">
      <c r="C240" s="8"/>
      <c r="D240" s="8"/>
      <c r="E240" s="8"/>
      <c r="F240" s="8"/>
      <c r="G240" s="8"/>
      <c r="H240" s="8"/>
      <c r="I240" s="8"/>
      <c r="J240" s="8"/>
      <c r="N240" s="8"/>
    </row>
    <row r="241" spans="3:14" ht="12.75" customHeight="1" x14ac:dyDescent="0.2">
      <c r="C241" s="8"/>
      <c r="D241" s="8"/>
      <c r="E241" s="8"/>
      <c r="F241" s="8"/>
      <c r="G241" s="8"/>
      <c r="H241" s="8"/>
      <c r="I241" s="8"/>
      <c r="J241" s="8"/>
      <c r="N241" s="8"/>
    </row>
    <row r="242" spans="3:14" ht="12.75" customHeight="1" x14ac:dyDescent="0.2">
      <c r="C242" s="8"/>
      <c r="D242" s="8"/>
      <c r="E242" s="8"/>
      <c r="F242" s="8"/>
      <c r="G242" s="8"/>
      <c r="H242" s="8"/>
      <c r="I242" s="8"/>
      <c r="J242" s="8"/>
      <c r="N242" s="8"/>
    </row>
    <row r="243" spans="3:14" ht="12.75" customHeight="1" x14ac:dyDescent="0.2">
      <c r="C243" s="8"/>
      <c r="D243" s="8"/>
      <c r="E243" s="8"/>
      <c r="F243" s="8"/>
      <c r="G243" s="8"/>
      <c r="H243" s="8"/>
      <c r="I243" s="8"/>
      <c r="J243" s="8"/>
      <c r="N243" s="8"/>
    </row>
    <row r="244" spans="3:14" ht="12.75" customHeight="1" x14ac:dyDescent="0.2">
      <c r="C244" s="8"/>
      <c r="D244" s="8"/>
      <c r="E244" s="8"/>
      <c r="F244" s="8"/>
      <c r="G244" s="8"/>
      <c r="H244" s="8"/>
      <c r="I244" s="8"/>
      <c r="J244" s="8"/>
      <c r="N244" s="8"/>
    </row>
    <row r="245" spans="3:14" ht="12.75" customHeight="1" x14ac:dyDescent="0.2">
      <c r="C245" s="8"/>
      <c r="D245" s="8"/>
      <c r="E245" s="8"/>
      <c r="F245" s="8"/>
      <c r="G245" s="8"/>
      <c r="H245" s="8"/>
      <c r="I245" s="8"/>
      <c r="J245" s="8"/>
      <c r="N245" s="8"/>
    </row>
    <row r="246" spans="3:14" ht="12.75" customHeight="1" x14ac:dyDescent="0.2">
      <c r="C246" s="8"/>
      <c r="D246" s="8"/>
      <c r="E246" s="8"/>
      <c r="F246" s="8"/>
      <c r="G246" s="8"/>
      <c r="H246" s="8"/>
      <c r="I246" s="8"/>
      <c r="J246" s="8"/>
      <c r="N246" s="8"/>
    </row>
    <row r="247" spans="3:14" ht="12.75" customHeight="1" x14ac:dyDescent="0.2">
      <c r="C247" s="8"/>
      <c r="D247" s="8"/>
      <c r="E247" s="8"/>
      <c r="F247" s="8"/>
      <c r="G247" s="8"/>
      <c r="H247" s="8"/>
      <c r="I247" s="8"/>
      <c r="J247" s="8"/>
      <c r="N247" s="8"/>
    </row>
    <row r="248" spans="3:14" ht="12.75" customHeight="1" x14ac:dyDescent="0.2">
      <c r="C248" s="8"/>
      <c r="D248" s="8"/>
      <c r="E248" s="8"/>
      <c r="F248" s="8"/>
      <c r="G248" s="8"/>
      <c r="H248" s="8"/>
      <c r="I248" s="8"/>
      <c r="J248" s="8"/>
      <c r="N248" s="8"/>
    </row>
    <row r="249" spans="3:14" ht="12.75" customHeight="1" x14ac:dyDescent="0.2">
      <c r="C249" s="8"/>
      <c r="D249" s="8"/>
      <c r="E249" s="8"/>
      <c r="F249" s="8"/>
      <c r="G249" s="8"/>
      <c r="H249" s="8"/>
      <c r="I249" s="8"/>
      <c r="J249" s="8"/>
      <c r="N249" s="8"/>
    </row>
    <row r="250" spans="3:14" ht="12.75" customHeight="1" x14ac:dyDescent="0.2">
      <c r="C250" s="8"/>
      <c r="D250" s="8"/>
      <c r="E250" s="8"/>
      <c r="F250" s="8"/>
      <c r="G250" s="8"/>
      <c r="H250" s="8"/>
      <c r="I250" s="8"/>
      <c r="J250" s="8"/>
      <c r="N250" s="8"/>
    </row>
    <row r="251" spans="3:14" ht="12.75" customHeight="1" x14ac:dyDescent="0.2">
      <c r="C251" s="8"/>
      <c r="D251" s="8"/>
      <c r="E251" s="8"/>
      <c r="F251" s="8"/>
      <c r="G251" s="8"/>
      <c r="H251" s="8"/>
      <c r="I251" s="8"/>
      <c r="J251" s="8"/>
      <c r="N251" s="8"/>
    </row>
    <row r="252" spans="3:14" ht="12.75" customHeight="1" x14ac:dyDescent="0.2">
      <c r="C252" s="8"/>
      <c r="D252" s="8"/>
      <c r="E252" s="8"/>
      <c r="F252" s="8"/>
      <c r="G252" s="8"/>
      <c r="H252" s="8"/>
      <c r="I252" s="8"/>
      <c r="J252" s="8"/>
      <c r="N252" s="8"/>
    </row>
    <row r="253" spans="3:14" ht="12.75" customHeight="1" x14ac:dyDescent="0.2">
      <c r="C253" s="8"/>
      <c r="D253" s="8"/>
      <c r="E253" s="8"/>
      <c r="F253" s="8"/>
      <c r="G253" s="8"/>
      <c r="H253" s="8"/>
      <c r="I253" s="8"/>
      <c r="J253" s="8"/>
      <c r="N253" s="8"/>
    </row>
    <row r="254" spans="3:14" ht="12.75" customHeight="1" x14ac:dyDescent="0.2">
      <c r="C254" s="8"/>
      <c r="D254" s="8"/>
      <c r="E254" s="8"/>
      <c r="F254" s="8"/>
      <c r="G254" s="8"/>
      <c r="H254" s="8"/>
      <c r="I254" s="8"/>
      <c r="J254" s="8"/>
      <c r="N254" s="8"/>
    </row>
    <row r="255" spans="3:14" ht="12.75" customHeight="1" x14ac:dyDescent="0.2">
      <c r="C255" s="8"/>
      <c r="D255" s="8"/>
      <c r="E255" s="8"/>
      <c r="F255" s="8"/>
      <c r="G255" s="8"/>
      <c r="H255" s="8"/>
      <c r="I255" s="8"/>
      <c r="J255" s="8"/>
      <c r="N255" s="8"/>
    </row>
    <row r="256" spans="3:14" ht="12.75" customHeight="1" x14ac:dyDescent="0.2">
      <c r="C256" s="8"/>
      <c r="D256" s="8"/>
      <c r="E256" s="8"/>
      <c r="F256" s="8"/>
      <c r="G256" s="8"/>
      <c r="H256" s="8"/>
      <c r="I256" s="8"/>
      <c r="J256" s="8"/>
      <c r="N256" s="8"/>
    </row>
    <row r="257" spans="3:14" ht="12.75" customHeight="1" x14ac:dyDescent="0.2">
      <c r="C257" s="8"/>
      <c r="D257" s="8"/>
      <c r="E257" s="8"/>
      <c r="F257" s="8"/>
      <c r="G257" s="8"/>
      <c r="H257" s="8"/>
      <c r="I257" s="8"/>
      <c r="J257" s="8"/>
      <c r="N257" s="8"/>
    </row>
    <row r="258" spans="3:14" ht="12.75" customHeight="1" x14ac:dyDescent="0.2">
      <c r="C258" s="8"/>
      <c r="D258" s="8"/>
      <c r="E258" s="8"/>
      <c r="F258" s="8"/>
      <c r="G258" s="8"/>
      <c r="H258" s="8"/>
      <c r="I258" s="8"/>
      <c r="J258" s="8"/>
      <c r="N258" s="8"/>
    </row>
    <row r="259" spans="3:14" ht="12.75" customHeight="1" x14ac:dyDescent="0.2">
      <c r="C259" s="8"/>
      <c r="D259" s="8"/>
      <c r="E259" s="8"/>
      <c r="F259" s="8"/>
      <c r="G259" s="8"/>
      <c r="H259" s="8"/>
      <c r="I259" s="8"/>
      <c r="J259" s="8"/>
      <c r="N259" s="8"/>
    </row>
    <row r="260" spans="3:14" ht="12.75" customHeight="1" x14ac:dyDescent="0.2">
      <c r="C260" s="8"/>
      <c r="D260" s="8"/>
      <c r="E260" s="8"/>
      <c r="F260" s="8"/>
      <c r="G260" s="8"/>
      <c r="H260" s="8"/>
      <c r="I260" s="8"/>
      <c r="J260" s="8"/>
      <c r="N260" s="8"/>
    </row>
    <row r="261" spans="3:14" ht="12.75" customHeight="1" x14ac:dyDescent="0.2">
      <c r="C261" s="8"/>
      <c r="D261" s="8"/>
      <c r="E261" s="8"/>
      <c r="F261" s="8"/>
      <c r="G261" s="8"/>
      <c r="H261" s="8"/>
      <c r="I261" s="8"/>
      <c r="J261" s="8"/>
      <c r="N261" s="8"/>
    </row>
    <row r="262" spans="3:14" ht="12.75" customHeight="1" x14ac:dyDescent="0.2">
      <c r="C262" s="8"/>
      <c r="D262" s="8"/>
      <c r="E262" s="8"/>
      <c r="F262" s="8"/>
      <c r="G262" s="8"/>
      <c r="H262" s="8"/>
      <c r="I262" s="8"/>
      <c r="J262" s="8"/>
      <c r="N262" s="8"/>
    </row>
    <row r="263" spans="3:14" ht="12.75" customHeight="1" x14ac:dyDescent="0.2">
      <c r="C263" s="8"/>
      <c r="D263" s="8"/>
      <c r="E263" s="8"/>
      <c r="F263" s="8"/>
      <c r="G263" s="8"/>
      <c r="H263" s="8"/>
      <c r="I263" s="8"/>
      <c r="J263" s="8"/>
      <c r="N263" s="8"/>
    </row>
    <row r="264" spans="3:14" ht="12.75" customHeight="1" x14ac:dyDescent="0.2">
      <c r="C264" s="8"/>
      <c r="D264" s="8"/>
      <c r="E264" s="8"/>
      <c r="F264" s="8"/>
      <c r="G264" s="8"/>
      <c r="H264" s="8"/>
      <c r="I264" s="8"/>
      <c r="J264" s="8"/>
      <c r="N264" s="8"/>
    </row>
    <row r="265" spans="3:14" ht="12.75" customHeight="1" x14ac:dyDescent="0.2">
      <c r="C265" s="8"/>
      <c r="D265" s="8"/>
      <c r="E265" s="8"/>
      <c r="F265" s="8"/>
      <c r="G265" s="8"/>
      <c r="H265" s="8"/>
      <c r="I265" s="8"/>
      <c r="J265" s="8"/>
      <c r="N265" s="8"/>
    </row>
    <row r="266" spans="3:14" ht="12.75" customHeight="1" x14ac:dyDescent="0.2">
      <c r="C266" s="8"/>
      <c r="D266" s="8"/>
      <c r="E266" s="8"/>
      <c r="F266" s="8"/>
      <c r="G266" s="8"/>
      <c r="H266" s="8"/>
      <c r="I266" s="8"/>
      <c r="J266" s="8"/>
      <c r="N266" s="8"/>
    </row>
    <row r="267" spans="3:14" ht="12.75" customHeight="1" x14ac:dyDescent="0.2">
      <c r="C267" s="8"/>
      <c r="D267" s="8"/>
      <c r="E267" s="8"/>
      <c r="F267" s="8"/>
      <c r="G267" s="8"/>
      <c r="H267" s="8"/>
      <c r="I267" s="8"/>
      <c r="J267" s="8"/>
      <c r="N267" s="8"/>
    </row>
    <row r="268" spans="3:14" ht="12.75" customHeight="1" x14ac:dyDescent="0.2">
      <c r="C268" s="8"/>
      <c r="D268" s="8"/>
      <c r="E268" s="8"/>
      <c r="F268" s="8"/>
      <c r="G268" s="8"/>
      <c r="H268" s="8"/>
      <c r="I268" s="8"/>
      <c r="J268" s="8"/>
      <c r="N268" s="8"/>
    </row>
    <row r="269" spans="3:14" ht="12.75" customHeight="1" x14ac:dyDescent="0.2">
      <c r="C269" s="8"/>
      <c r="D269" s="8"/>
      <c r="E269" s="8"/>
      <c r="F269" s="8"/>
      <c r="G269" s="8"/>
      <c r="H269" s="8"/>
      <c r="I269" s="8"/>
      <c r="J269" s="8"/>
      <c r="N269" s="8"/>
    </row>
    <row r="270" spans="3:14" ht="12.75" customHeight="1" x14ac:dyDescent="0.2">
      <c r="C270" s="8"/>
      <c r="D270" s="8"/>
      <c r="E270" s="8"/>
      <c r="F270" s="8"/>
      <c r="G270" s="8"/>
      <c r="H270" s="8"/>
      <c r="I270" s="8"/>
      <c r="J270" s="8"/>
      <c r="N270" s="8"/>
    </row>
    <row r="271" spans="3:14" ht="12.75" customHeight="1" x14ac:dyDescent="0.2">
      <c r="C271" s="8"/>
      <c r="D271" s="8"/>
      <c r="E271" s="8"/>
      <c r="F271" s="8"/>
      <c r="G271" s="8"/>
      <c r="H271" s="8"/>
      <c r="I271" s="8"/>
      <c r="J271" s="8"/>
      <c r="N271" s="8"/>
    </row>
    <row r="272" spans="3:14" ht="12.75" customHeight="1" x14ac:dyDescent="0.2">
      <c r="C272" s="8"/>
      <c r="D272" s="8"/>
      <c r="E272" s="8"/>
      <c r="F272" s="8"/>
      <c r="G272" s="8"/>
      <c r="H272" s="8"/>
      <c r="I272" s="8"/>
      <c r="J272" s="8"/>
      <c r="N272" s="8"/>
    </row>
    <row r="273" spans="3:14" ht="12.75" customHeight="1" x14ac:dyDescent="0.2">
      <c r="C273" s="8"/>
      <c r="D273" s="8"/>
      <c r="E273" s="8"/>
      <c r="F273" s="8"/>
      <c r="G273" s="8"/>
      <c r="H273" s="8"/>
      <c r="I273" s="8"/>
      <c r="J273" s="8"/>
      <c r="N273" s="8"/>
    </row>
    <row r="274" spans="3:14" ht="12.75" customHeight="1" x14ac:dyDescent="0.2">
      <c r="C274" s="8"/>
      <c r="D274" s="8"/>
      <c r="E274" s="8"/>
      <c r="F274" s="8"/>
      <c r="G274" s="8"/>
      <c r="H274" s="8"/>
      <c r="I274" s="8"/>
      <c r="J274" s="8"/>
      <c r="N274" s="8"/>
    </row>
    <row r="275" spans="3:14" ht="12.75" customHeight="1" x14ac:dyDescent="0.2">
      <c r="C275" s="8"/>
      <c r="D275" s="8"/>
      <c r="E275" s="8"/>
      <c r="F275" s="8"/>
      <c r="G275" s="8"/>
      <c r="H275" s="8"/>
      <c r="I275" s="8"/>
      <c r="J275" s="8"/>
      <c r="N275" s="8"/>
    </row>
    <row r="276" spans="3:14" ht="12.75" customHeight="1" x14ac:dyDescent="0.2">
      <c r="C276" s="8"/>
      <c r="D276" s="8"/>
      <c r="E276" s="8"/>
      <c r="F276" s="8"/>
      <c r="G276" s="8"/>
      <c r="H276" s="8"/>
      <c r="I276" s="8"/>
      <c r="J276" s="8"/>
      <c r="N276" s="8"/>
    </row>
    <row r="277" spans="3:14" ht="12.75" customHeight="1" x14ac:dyDescent="0.2">
      <c r="C277" s="8"/>
      <c r="D277" s="8"/>
      <c r="E277" s="8"/>
      <c r="F277" s="8"/>
      <c r="G277" s="8"/>
      <c r="H277" s="8"/>
      <c r="I277" s="8"/>
      <c r="J277" s="8"/>
      <c r="N277" s="8"/>
    </row>
    <row r="278" spans="3:14" ht="12.75" customHeight="1" x14ac:dyDescent="0.2">
      <c r="C278" s="8"/>
      <c r="D278" s="8"/>
      <c r="E278" s="8"/>
      <c r="F278" s="8"/>
      <c r="G278" s="8"/>
      <c r="H278" s="8"/>
      <c r="I278" s="8"/>
      <c r="J278" s="8"/>
      <c r="N278" s="8"/>
    </row>
    <row r="279" spans="3:14" ht="12.75" customHeight="1" x14ac:dyDescent="0.2">
      <c r="C279" s="8"/>
      <c r="D279" s="8"/>
      <c r="E279" s="8"/>
      <c r="F279" s="8"/>
      <c r="G279" s="8"/>
      <c r="H279" s="8"/>
      <c r="I279" s="8"/>
      <c r="J279" s="8"/>
      <c r="N279" s="8"/>
    </row>
    <row r="280" spans="3:14" ht="12.75" customHeight="1" x14ac:dyDescent="0.2">
      <c r="C280" s="8"/>
      <c r="D280" s="8"/>
      <c r="E280" s="8"/>
      <c r="F280" s="8"/>
      <c r="G280" s="8"/>
      <c r="H280" s="8"/>
      <c r="I280" s="8"/>
      <c r="J280" s="8"/>
      <c r="N280" s="8"/>
    </row>
    <row r="281" spans="3:14" ht="12.75" customHeight="1" x14ac:dyDescent="0.2">
      <c r="C281" s="8"/>
      <c r="D281" s="8"/>
      <c r="E281" s="8"/>
      <c r="F281" s="8"/>
      <c r="G281" s="8"/>
      <c r="H281" s="8"/>
      <c r="I281" s="8"/>
      <c r="J281" s="8"/>
      <c r="N281" s="8"/>
    </row>
    <row r="282" spans="3:14" ht="12.75" customHeight="1" x14ac:dyDescent="0.2">
      <c r="C282" s="8"/>
      <c r="D282" s="8"/>
      <c r="E282" s="8"/>
      <c r="F282" s="8"/>
      <c r="G282" s="8"/>
      <c r="H282" s="8"/>
      <c r="I282" s="8"/>
      <c r="J282" s="8"/>
      <c r="N282" s="8"/>
    </row>
    <row r="283" spans="3:14" ht="12.75" customHeight="1" x14ac:dyDescent="0.2">
      <c r="C283" s="8"/>
      <c r="D283" s="8"/>
      <c r="E283" s="8"/>
      <c r="F283" s="8"/>
      <c r="G283" s="8"/>
      <c r="H283" s="8"/>
      <c r="I283" s="8"/>
      <c r="J283" s="8"/>
      <c r="N283" s="8"/>
    </row>
    <row r="284" spans="3:14" ht="12.75" customHeight="1" x14ac:dyDescent="0.2">
      <c r="C284" s="8"/>
      <c r="D284" s="8"/>
      <c r="E284" s="8"/>
      <c r="F284" s="8"/>
      <c r="G284" s="8"/>
      <c r="H284" s="8"/>
      <c r="I284" s="8"/>
      <c r="J284" s="8"/>
      <c r="N284" s="8"/>
    </row>
    <row r="285" spans="3:14" ht="12.75" customHeight="1" x14ac:dyDescent="0.2">
      <c r="C285" s="8"/>
      <c r="D285" s="8"/>
      <c r="E285" s="8"/>
      <c r="F285" s="8"/>
      <c r="G285" s="8"/>
      <c r="H285" s="8"/>
      <c r="I285" s="8"/>
      <c r="J285" s="8"/>
      <c r="N285" s="8"/>
    </row>
    <row r="286" spans="3:14" ht="12.75" customHeight="1" x14ac:dyDescent="0.2">
      <c r="C286" s="8"/>
      <c r="D286" s="8"/>
      <c r="E286" s="8"/>
      <c r="F286" s="8"/>
      <c r="G286" s="8"/>
      <c r="H286" s="8"/>
      <c r="I286" s="8"/>
      <c r="J286" s="8"/>
      <c r="N286" s="8"/>
    </row>
    <row r="287" spans="3:14" ht="12.75" customHeight="1" x14ac:dyDescent="0.2">
      <c r="C287" s="8"/>
      <c r="D287" s="8"/>
      <c r="E287" s="8"/>
      <c r="F287" s="8"/>
      <c r="G287" s="8"/>
      <c r="H287" s="8"/>
      <c r="I287" s="8"/>
      <c r="J287" s="8"/>
      <c r="N287" s="8"/>
    </row>
    <row r="288" spans="3:14" ht="12.75" customHeight="1" x14ac:dyDescent="0.2">
      <c r="C288" s="8"/>
      <c r="D288" s="8"/>
      <c r="E288" s="8"/>
      <c r="F288" s="8"/>
      <c r="G288" s="8"/>
      <c r="H288" s="8"/>
      <c r="I288" s="8"/>
      <c r="J288" s="8"/>
      <c r="N288" s="8"/>
    </row>
    <row r="289" spans="3:14" ht="12.75" customHeight="1" x14ac:dyDescent="0.2">
      <c r="C289" s="8"/>
      <c r="D289" s="8"/>
      <c r="E289" s="8"/>
      <c r="F289" s="8"/>
      <c r="G289" s="8"/>
      <c r="H289" s="8"/>
      <c r="I289" s="8"/>
      <c r="J289" s="8"/>
      <c r="N289" s="8"/>
    </row>
    <row r="290" spans="3:14" ht="12.75" customHeight="1" x14ac:dyDescent="0.2">
      <c r="C290" s="8"/>
      <c r="D290" s="8"/>
      <c r="E290" s="8"/>
      <c r="F290" s="8"/>
      <c r="G290" s="8"/>
      <c r="H290" s="8"/>
      <c r="I290" s="8"/>
      <c r="J290" s="8"/>
      <c r="N290" s="8"/>
    </row>
    <row r="291" spans="3:14" ht="12.75" customHeight="1" x14ac:dyDescent="0.2">
      <c r="C291" s="8"/>
      <c r="D291" s="8"/>
      <c r="E291" s="8"/>
      <c r="F291" s="8"/>
      <c r="G291" s="8"/>
      <c r="H291" s="8"/>
      <c r="I291" s="8"/>
      <c r="J291" s="8"/>
      <c r="N291" s="8"/>
    </row>
    <row r="292" spans="3:14" ht="12.75" customHeight="1" x14ac:dyDescent="0.2">
      <c r="C292" s="8"/>
      <c r="D292" s="8"/>
      <c r="E292" s="8"/>
      <c r="F292" s="8"/>
      <c r="G292" s="8"/>
      <c r="H292" s="8"/>
      <c r="I292" s="8"/>
      <c r="J292" s="8"/>
      <c r="N292" s="8"/>
    </row>
    <row r="293" spans="3:14" ht="12.75" customHeight="1" x14ac:dyDescent="0.2">
      <c r="C293" s="8"/>
      <c r="D293" s="8"/>
      <c r="E293" s="8"/>
      <c r="F293" s="8"/>
      <c r="G293" s="8"/>
      <c r="H293" s="8"/>
      <c r="I293" s="8"/>
      <c r="J293" s="8"/>
      <c r="N293" s="8"/>
    </row>
    <row r="294" spans="3:14" ht="12.75" customHeight="1" x14ac:dyDescent="0.2">
      <c r="C294" s="8"/>
      <c r="D294" s="8"/>
      <c r="E294" s="8"/>
      <c r="F294" s="8"/>
      <c r="G294" s="8"/>
      <c r="H294" s="8"/>
      <c r="I294" s="8"/>
      <c r="J294" s="8"/>
      <c r="N294" s="8"/>
    </row>
    <row r="295" spans="3:14" ht="12.75" customHeight="1" x14ac:dyDescent="0.2">
      <c r="C295" s="8"/>
      <c r="D295" s="8"/>
      <c r="E295" s="8"/>
      <c r="F295" s="8"/>
      <c r="G295" s="8"/>
      <c r="H295" s="8"/>
      <c r="I295" s="8"/>
      <c r="J295" s="8"/>
      <c r="N295" s="8"/>
    </row>
    <row r="296" spans="3:14" ht="12.75" customHeight="1" x14ac:dyDescent="0.2">
      <c r="C296" s="8"/>
      <c r="D296" s="8"/>
      <c r="E296" s="8"/>
      <c r="F296" s="8"/>
      <c r="G296" s="8"/>
      <c r="H296" s="8"/>
      <c r="I296" s="8"/>
      <c r="J296" s="8"/>
      <c r="N296" s="8"/>
    </row>
    <row r="297" spans="3:14" ht="12.75" customHeight="1" x14ac:dyDescent="0.2">
      <c r="C297" s="8"/>
      <c r="D297" s="8"/>
      <c r="E297" s="8"/>
      <c r="F297" s="8"/>
      <c r="G297" s="8"/>
      <c r="H297" s="8"/>
      <c r="I297" s="8"/>
      <c r="J297" s="8"/>
      <c r="N297" s="8"/>
    </row>
    <row r="298" spans="3:14" ht="12.75" customHeight="1" x14ac:dyDescent="0.2">
      <c r="C298" s="8"/>
      <c r="D298" s="8"/>
      <c r="E298" s="8"/>
      <c r="F298" s="8"/>
      <c r="G298" s="8"/>
      <c r="H298" s="8"/>
      <c r="I298" s="8"/>
      <c r="J298" s="8"/>
      <c r="N298" s="8"/>
    </row>
    <row r="299" spans="3:14" ht="12.75" customHeight="1" x14ac:dyDescent="0.2">
      <c r="C299" s="8"/>
      <c r="D299" s="8"/>
      <c r="E299" s="8"/>
      <c r="F299" s="8"/>
      <c r="G299" s="8"/>
      <c r="H299" s="8"/>
      <c r="I299" s="8"/>
      <c r="J299" s="8"/>
      <c r="N299" s="8"/>
    </row>
    <row r="300" spans="3:14" ht="12.75" customHeight="1" x14ac:dyDescent="0.2">
      <c r="C300" s="8"/>
      <c r="D300" s="8"/>
      <c r="E300" s="8"/>
      <c r="F300" s="8"/>
      <c r="G300" s="8"/>
      <c r="H300" s="8"/>
      <c r="I300" s="8"/>
      <c r="J300" s="8"/>
      <c r="N300" s="8"/>
    </row>
    <row r="301" spans="3:14" ht="12.75" customHeight="1" x14ac:dyDescent="0.2">
      <c r="C301" s="8"/>
      <c r="D301" s="8"/>
      <c r="E301" s="8"/>
      <c r="F301" s="8"/>
      <c r="G301" s="8"/>
      <c r="H301" s="8"/>
      <c r="I301" s="8"/>
      <c r="J301" s="8"/>
      <c r="N301" s="8"/>
    </row>
    <row r="302" spans="3:14" ht="12.75" customHeight="1" x14ac:dyDescent="0.2">
      <c r="C302" s="8"/>
      <c r="D302" s="8"/>
      <c r="E302" s="8"/>
      <c r="F302" s="8"/>
      <c r="G302" s="8"/>
      <c r="H302" s="8"/>
      <c r="I302" s="8"/>
      <c r="J302" s="8"/>
      <c r="N302" s="8"/>
    </row>
    <row r="303" spans="3:14" ht="12.75" customHeight="1" x14ac:dyDescent="0.2">
      <c r="C303" s="8"/>
      <c r="D303" s="8"/>
      <c r="E303" s="8"/>
      <c r="F303" s="8"/>
      <c r="G303" s="8"/>
      <c r="H303" s="8"/>
      <c r="I303" s="8"/>
      <c r="J303" s="8"/>
      <c r="N303" s="8"/>
    </row>
    <row r="304" spans="3:14" ht="12.75" customHeight="1" x14ac:dyDescent="0.2">
      <c r="C304" s="8"/>
      <c r="D304" s="8"/>
      <c r="E304" s="8"/>
      <c r="F304" s="8"/>
      <c r="G304" s="8"/>
      <c r="H304" s="8"/>
      <c r="I304" s="8"/>
      <c r="J304" s="8"/>
      <c r="N304" s="8"/>
    </row>
    <row r="305" spans="3:14" ht="12.75" customHeight="1" x14ac:dyDescent="0.2">
      <c r="C305" s="8"/>
      <c r="D305" s="8"/>
      <c r="E305" s="8"/>
      <c r="F305" s="8"/>
      <c r="G305" s="8"/>
      <c r="H305" s="8"/>
      <c r="I305" s="8"/>
      <c r="J305" s="8"/>
      <c r="N305" s="8"/>
    </row>
    <row r="306" spans="3:14" ht="12.75" customHeight="1" x14ac:dyDescent="0.2">
      <c r="C306" s="8"/>
      <c r="D306" s="8"/>
      <c r="E306" s="8"/>
      <c r="F306" s="8"/>
      <c r="G306" s="8"/>
      <c r="H306" s="8"/>
      <c r="I306" s="8"/>
      <c r="J306" s="8"/>
      <c r="N306" s="8"/>
    </row>
    <row r="307" spans="3:14" ht="12.75" customHeight="1" x14ac:dyDescent="0.2">
      <c r="C307" s="8"/>
      <c r="D307" s="8"/>
      <c r="E307" s="8"/>
      <c r="F307" s="8"/>
      <c r="G307" s="8"/>
      <c r="H307" s="8"/>
      <c r="I307" s="8"/>
      <c r="J307" s="8"/>
      <c r="N307" s="8"/>
    </row>
    <row r="308" spans="3:14" ht="12.75" customHeight="1" x14ac:dyDescent="0.2">
      <c r="C308" s="8"/>
      <c r="D308" s="8"/>
      <c r="E308" s="8"/>
      <c r="F308" s="8"/>
      <c r="G308" s="8"/>
      <c r="H308" s="8"/>
      <c r="I308" s="8"/>
      <c r="J308" s="8"/>
      <c r="N308" s="8"/>
    </row>
    <row r="309" spans="3:14" ht="12.75" customHeight="1" x14ac:dyDescent="0.2">
      <c r="C309" s="8"/>
      <c r="D309" s="8"/>
      <c r="E309" s="8"/>
      <c r="F309" s="8"/>
      <c r="G309" s="8"/>
      <c r="H309" s="8"/>
      <c r="I309" s="8"/>
      <c r="J309" s="8"/>
      <c r="N309" s="8"/>
    </row>
    <row r="310" spans="3:14" ht="12.75" customHeight="1" x14ac:dyDescent="0.2">
      <c r="C310" s="8"/>
      <c r="D310" s="8"/>
      <c r="E310" s="8"/>
      <c r="F310" s="8"/>
      <c r="G310" s="8"/>
      <c r="H310" s="8"/>
      <c r="I310" s="8"/>
      <c r="J310" s="8"/>
      <c r="N310" s="8"/>
    </row>
    <row r="311" spans="3:14" ht="12.75" customHeight="1" x14ac:dyDescent="0.2">
      <c r="C311" s="8"/>
      <c r="D311" s="8"/>
      <c r="E311" s="8"/>
      <c r="F311" s="8"/>
      <c r="G311" s="8"/>
      <c r="H311" s="8"/>
      <c r="I311" s="8"/>
      <c r="J311" s="8"/>
      <c r="N311" s="8"/>
    </row>
    <row r="312" spans="3:14" ht="12.75" customHeight="1" x14ac:dyDescent="0.2">
      <c r="C312" s="8"/>
      <c r="D312" s="8"/>
      <c r="E312" s="8"/>
      <c r="F312" s="8"/>
      <c r="G312" s="8"/>
      <c r="H312" s="8"/>
      <c r="I312" s="8"/>
      <c r="J312" s="8"/>
      <c r="N312" s="8"/>
    </row>
    <row r="313" spans="3:14" ht="12.75" customHeight="1" x14ac:dyDescent="0.2">
      <c r="C313" s="8"/>
      <c r="D313" s="8"/>
      <c r="E313" s="8"/>
      <c r="F313" s="8"/>
      <c r="G313" s="8"/>
      <c r="H313" s="8"/>
      <c r="I313" s="8"/>
      <c r="J313" s="8"/>
      <c r="N313" s="8"/>
    </row>
    <row r="314" spans="3:14" ht="12.75" customHeight="1" x14ac:dyDescent="0.2">
      <c r="C314" s="8"/>
      <c r="D314" s="8"/>
      <c r="E314" s="8"/>
      <c r="F314" s="8"/>
      <c r="G314" s="8"/>
      <c r="H314" s="8"/>
      <c r="I314" s="8"/>
      <c r="J314" s="8"/>
      <c r="N314" s="8"/>
    </row>
    <row r="315" spans="3:14" ht="12.75" customHeight="1" x14ac:dyDescent="0.2">
      <c r="C315" s="8"/>
      <c r="D315" s="8"/>
      <c r="E315" s="8"/>
      <c r="F315" s="8"/>
      <c r="G315" s="8"/>
      <c r="H315" s="8"/>
      <c r="I315" s="8"/>
      <c r="J315" s="8"/>
      <c r="N315" s="8"/>
    </row>
    <row r="316" spans="3:14" ht="12.75" customHeight="1" x14ac:dyDescent="0.2">
      <c r="C316" s="8"/>
      <c r="D316" s="8"/>
      <c r="E316" s="8"/>
      <c r="F316" s="8"/>
      <c r="G316" s="8"/>
      <c r="H316" s="8"/>
      <c r="I316" s="8"/>
      <c r="J316" s="8"/>
      <c r="N316" s="8"/>
    </row>
    <row r="317" spans="3:14" ht="12.75" customHeight="1" x14ac:dyDescent="0.2">
      <c r="C317" s="8"/>
      <c r="D317" s="8"/>
      <c r="E317" s="8"/>
      <c r="F317" s="8"/>
      <c r="G317" s="8"/>
      <c r="H317" s="8"/>
      <c r="I317" s="8"/>
      <c r="J317" s="8"/>
      <c r="N317" s="8"/>
    </row>
    <row r="318" spans="3:14" ht="12.75" customHeight="1" x14ac:dyDescent="0.2">
      <c r="C318" s="8"/>
      <c r="D318" s="8"/>
      <c r="E318" s="8"/>
      <c r="F318" s="8"/>
      <c r="G318" s="8"/>
      <c r="H318" s="8"/>
      <c r="I318" s="8"/>
      <c r="J318" s="8"/>
      <c r="N318" s="8"/>
    </row>
    <row r="319" spans="3:14" ht="12.75" customHeight="1" x14ac:dyDescent="0.2">
      <c r="C319" s="8"/>
      <c r="D319" s="8"/>
      <c r="E319" s="8"/>
      <c r="F319" s="8"/>
      <c r="G319" s="8"/>
      <c r="H319" s="8"/>
      <c r="I319" s="8"/>
      <c r="J319" s="8"/>
      <c r="N319" s="8"/>
    </row>
    <row r="320" spans="3:14" ht="12.75" customHeight="1" x14ac:dyDescent="0.2">
      <c r="C320" s="8"/>
      <c r="D320" s="8"/>
      <c r="E320" s="8"/>
      <c r="F320" s="8"/>
      <c r="G320" s="8"/>
      <c r="H320" s="8"/>
      <c r="I320" s="8"/>
      <c r="J320" s="8"/>
      <c r="N320" s="8"/>
    </row>
    <row r="321" spans="3:14" ht="12.75" customHeight="1" x14ac:dyDescent="0.2">
      <c r="C321" s="8"/>
      <c r="D321" s="8"/>
      <c r="E321" s="8"/>
      <c r="F321" s="8"/>
      <c r="G321" s="8"/>
      <c r="H321" s="8"/>
      <c r="I321" s="8"/>
      <c r="J321" s="8"/>
      <c r="N321" s="8"/>
    </row>
    <row r="322" spans="3:14" ht="12.75" customHeight="1" x14ac:dyDescent="0.2">
      <c r="C322" s="8"/>
      <c r="D322" s="8"/>
      <c r="E322" s="8"/>
      <c r="F322" s="8"/>
      <c r="G322" s="8"/>
      <c r="H322" s="8"/>
      <c r="I322" s="8"/>
      <c r="J322" s="8"/>
      <c r="N322" s="8"/>
    </row>
    <row r="323" spans="3:14" ht="12.75" customHeight="1" x14ac:dyDescent="0.2">
      <c r="C323" s="8"/>
      <c r="D323" s="8"/>
      <c r="E323" s="8"/>
      <c r="F323" s="8"/>
      <c r="G323" s="8"/>
      <c r="H323" s="8"/>
      <c r="I323" s="8"/>
      <c r="J323" s="8"/>
      <c r="N323" s="8"/>
    </row>
    <row r="324" spans="3:14" ht="12.75" customHeight="1" x14ac:dyDescent="0.2">
      <c r="C324" s="8"/>
      <c r="D324" s="8"/>
      <c r="E324" s="8"/>
      <c r="F324" s="8"/>
      <c r="G324" s="8"/>
      <c r="H324" s="8"/>
      <c r="I324" s="8"/>
      <c r="J324" s="8"/>
      <c r="N324" s="8"/>
    </row>
    <row r="325" spans="3:14" ht="12.75" customHeight="1" x14ac:dyDescent="0.2">
      <c r="C325" s="8"/>
      <c r="D325" s="8"/>
      <c r="E325" s="8"/>
      <c r="F325" s="8"/>
      <c r="G325" s="8"/>
      <c r="H325" s="8"/>
      <c r="I325" s="8"/>
      <c r="J325" s="8"/>
      <c r="N325" s="8"/>
    </row>
    <row r="326" spans="3:14" ht="12.75" customHeight="1" x14ac:dyDescent="0.2">
      <c r="C326" s="8"/>
      <c r="D326" s="8"/>
      <c r="E326" s="8"/>
      <c r="F326" s="8"/>
      <c r="G326" s="8"/>
      <c r="H326" s="8"/>
      <c r="I326" s="8"/>
      <c r="J326" s="8"/>
      <c r="N326" s="8"/>
    </row>
    <row r="327" spans="3:14" ht="12.75" customHeight="1" x14ac:dyDescent="0.2">
      <c r="C327" s="8"/>
      <c r="D327" s="8"/>
      <c r="E327" s="8"/>
      <c r="F327" s="8"/>
      <c r="G327" s="8"/>
      <c r="H327" s="8"/>
      <c r="I327" s="8"/>
      <c r="J327" s="8"/>
      <c r="N327" s="8"/>
    </row>
    <row r="328" spans="3:14" ht="12.75" customHeight="1" x14ac:dyDescent="0.2">
      <c r="C328" s="8"/>
      <c r="D328" s="8"/>
      <c r="E328" s="8"/>
      <c r="F328" s="8"/>
      <c r="G328" s="8"/>
      <c r="H328" s="8"/>
      <c r="I328" s="8"/>
      <c r="J328" s="8"/>
      <c r="N328" s="8"/>
    </row>
    <row r="329" spans="3:14" ht="12.75" customHeight="1" x14ac:dyDescent="0.2">
      <c r="C329" s="8"/>
      <c r="D329" s="8"/>
      <c r="E329" s="8"/>
      <c r="F329" s="8"/>
      <c r="G329" s="8"/>
      <c r="H329" s="8"/>
      <c r="I329" s="8"/>
      <c r="J329" s="8"/>
      <c r="N329" s="8"/>
    </row>
    <row r="330" spans="3:14" ht="12.75" customHeight="1" x14ac:dyDescent="0.2">
      <c r="C330" s="8"/>
      <c r="D330" s="8"/>
      <c r="E330" s="8"/>
      <c r="F330" s="8"/>
      <c r="G330" s="8"/>
      <c r="H330" s="8"/>
      <c r="I330" s="8"/>
      <c r="J330" s="8"/>
      <c r="N330" s="8"/>
    </row>
    <row r="331" spans="3:14" ht="12.75" customHeight="1" x14ac:dyDescent="0.2">
      <c r="C331" s="8"/>
      <c r="D331" s="8"/>
      <c r="E331" s="8"/>
      <c r="F331" s="8"/>
      <c r="G331" s="8"/>
      <c r="H331" s="8"/>
      <c r="I331" s="8"/>
      <c r="J331" s="8"/>
      <c r="N331" s="8"/>
    </row>
    <row r="332" spans="3:14" ht="12.75" customHeight="1" x14ac:dyDescent="0.2">
      <c r="C332" s="8"/>
      <c r="D332" s="8"/>
      <c r="E332" s="8"/>
      <c r="F332" s="8"/>
      <c r="G332" s="8"/>
      <c r="H332" s="8"/>
      <c r="I332" s="8"/>
      <c r="J332" s="8"/>
      <c r="N332" s="8"/>
    </row>
    <row r="333" spans="3:14" ht="12.75" customHeight="1" x14ac:dyDescent="0.2">
      <c r="C333" s="8"/>
      <c r="D333" s="8"/>
      <c r="E333" s="8"/>
      <c r="F333" s="8"/>
      <c r="G333" s="8"/>
      <c r="H333" s="8"/>
      <c r="I333" s="8"/>
      <c r="J333" s="8"/>
      <c r="N333" s="8"/>
    </row>
    <row r="334" spans="3:14" ht="12.75" customHeight="1" x14ac:dyDescent="0.2">
      <c r="C334" s="8"/>
      <c r="D334" s="8"/>
      <c r="E334" s="8"/>
      <c r="F334" s="8"/>
      <c r="G334" s="8"/>
      <c r="H334" s="8"/>
      <c r="I334" s="8"/>
      <c r="J334" s="8"/>
      <c r="N334" s="8"/>
    </row>
    <row r="335" spans="3:14" ht="12.75" customHeight="1" x14ac:dyDescent="0.2">
      <c r="C335" s="8"/>
      <c r="D335" s="8"/>
      <c r="E335" s="8"/>
      <c r="F335" s="8"/>
      <c r="G335" s="8"/>
      <c r="H335" s="8"/>
      <c r="I335" s="8"/>
      <c r="J335" s="8"/>
      <c r="N335" s="8"/>
    </row>
    <row r="336" spans="3:14" ht="12.75" customHeight="1" x14ac:dyDescent="0.2">
      <c r="C336" s="8"/>
      <c r="D336" s="8"/>
      <c r="E336" s="8"/>
      <c r="F336" s="8"/>
      <c r="G336" s="8"/>
      <c r="H336" s="8"/>
      <c r="I336" s="8"/>
      <c r="J336" s="8"/>
      <c r="N336" s="8"/>
    </row>
    <row r="337" spans="3:14" ht="12.75" customHeight="1" x14ac:dyDescent="0.2">
      <c r="C337" s="8"/>
      <c r="D337" s="8"/>
      <c r="E337" s="8"/>
      <c r="F337" s="8"/>
      <c r="G337" s="8"/>
      <c r="H337" s="8"/>
      <c r="I337" s="8"/>
      <c r="J337" s="8"/>
      <c r="N337" s="8"/>
    </row>
    <row r="338" spans="3:14" ht="12.75" customHeight="1" x14ac:dyDescent="0.2">
      <c r="C338" s="8"/>
      <c r="D338" s="8"/>
      <c r="E338" s="8"/>
      <c r="F338" s="8"/>
      <c r="G338" s="8"/>
      <c r="H338" s="8"/>
      <c r="I338" s="8"/>
      <c r="J338" s="8"/>
      <c r="N338" s="8"/>
    </row>
    <row r="339" spans="3:14" ht="12.75" customHeight="1" x14ac:dyDescent="0.2">
      <c r="C339" s="8"/>
      <c r="D339" s="8"/>
      <c r="E339" s="8"/>
      <c r="F339" s="8"/>
      <c r="G339" s="8"/>
      <c r="H339" s="8"/>
      <c r="I339" s="8"/>
      <c r="J339" s="8"/>
      <c r="N339" s="8"/>
    </row>
    <row r="340" spans="3:14" ht="12.75" customHeight="1" x14ac:dyDescent="0.2">
      <c r="C340" s="8"/>
      <c r="D340" s="8"/>
      <c r="E340" s="8"/>
      <c r="F340" s="8"/>
      <c r="G340" s="8"/>
      <c r="H340" s="8"/>
      <c r="I340" s="8"/>
      <c r="J340" s="8"/>
      <c r="N340" s="8"/>
    </row>
    <row r="341" spans="3:14" ht="12.75" customHeight="1" x14ac:dyDescent="0.2">
      <c r="C341" s="8"/>
      <c r="D341" s="8"/>
      <c r="E341" s="8"/>
      <c r="F341" s="8"/>
      <c r="G341" s="8"/>
      <c r="H341" s="8"/>
      <c r="I341" s="8"/>
      <c r="J341" s="8"/>
      <c r="N341" s="8"/>
    </row>
    <row r="342" spans="3:14" ht="12.75" customHeight="1" x14ac:dyDescent="0.2">
      <c r="C342" s="8"/>
      <c r="D342" s="8"/>
      <c r="E342" s="8"/>
      <c r="F342" s="8"/>
      <c r="G342" s="8"/>
      <c r="H342" s="8"/>
      <c r="I342" s="8"/>
      <c r="J342" s="8"/>
      <c r="N342" s="8"/>
    </row>
    <row r="343" spans="3:14" ht="12.75" customHeight="1" x14ac:dyDescent="0.2">
      <c r="C343" s="8"/>
      <c r="D343" s="8"/>
      <c r="E343" s="8"/>
      <c r="F343" s="8"/>
      <c r="G343" s="8"/>
      <c r="H343" s="8"/>
      <c r="I343" s="8"/>
      <c r="J343" s="8"/>
      <c r="N343" s="8"/>
    </row>
    <row r="344" spans="3:14" ht="12.75" customHeight="1" x14ac:dyDescent="0.2">
      <c r="C344" s="8"/>
      <c r="D344" s="8"/>
      <c r="E344" s="8"/>
      <c r="F344" s="8"/>
      <c r="G344" s="8"/>
      <c r="H344" s="8"/>
      <c r="I344" s="8"/>
      <c r="J344" s="8"/>
      <c r="N344" s="8"/>
    </row>
    <row r="345" spans="3:14" ht="12.75" customHeight="1" x14ac:dyDescent="0.2">
      <c r="C345" s="8"/>
      <c r="D345" s="8"/>
      <c r="E345" s="8"/>
      <c r="F345" s="8"/>
      <c r="G345" s="8"/>
      <c r="H345" s="8"/>
      <c r="I345" s="8"/>
      <c r="J345" s="8"/>
      <c r="N345" s="8"/>
    </row>
    <row r="346" spans="3:14" ht="12.75" customHeight="1" x14ac:dyDescent="0.2">
      <c r="C346" s="8"/>
      <c r="D346" s="8"/>
      <c r="E346" s="8"/>
      <c r="F346" s="8"/>
      <c r="G346" s="8"/>
      <c r="H346" s="8"/>
      <c r="I346" s="8"/>
      <c r="J346" s="8"/>
      <c r="N346" s="8"/>
    </row>
    <row r="347" spans="3:14" ht="12.75" customHeight="1" x14ac:dyDescent="0.2">
      <c r="C347" s="8"/>
      <c r="D347" s="8"/>
      <c r="E347" s="8"/>
      <c r="F347" s="8"/>
      <c r="G347" s="8"/>
      <c r="H347" s="8"/>
      <c r="I347" s="8"/>
      <c r="J347" s="8"/>
      <c r="N347" s="8"/>
    </row>
    <row r="348" spans="3:14" ht="12.75" customHeight="1" x14ac:dyDescent="0.2">
      <c r="C348" s="8"/>
      <c r="D348" s="8"/>
      <c r="E348" s="8"/>
      <c r="F348" s="8"/>
      <c r="G348" s="8"/>
      <c r="H348" s="8"/>
      <c r="I348" s="8"/>
      <c r="J348" s="8"/>
      <c r="N348" s="8"/>
    </row>
    <row r="349" spans="3:14" ht="12.75" customHeight="1" x14ac:dyDescent="0.2">
      <c r="C349" s="8"/>
      <c r="D349" s="8"/>
      <c r="E349" s="8"/>
      <c r="F349" s="8"/>
      <c r="G349" s="8"/>
      <c r="H349" s="8"/>
      <c r="I349" s="8"/>
      <c r="J349" s="8"/>
      <c r="N349" s="8"/>
    </row>
    <row r="350" spans="3:14" ht="12.75" customHeight="1" x14ac:dyDescent="0.2">
      <c r="C350" s="8"/>
      <c r="D350" s="8"/>
      <c r="E350" s="8"/>
      <c r="F350" s="8"/>
      <c r="G350" s="8"/>
      <c r="H350" s="8"/>
      <c r="I350" s="8"/>
      <c r="J350" s="8"/>
      <c r="N350" s="8"/>
    </row>
    <row r="351" spans="3:14" ht="12.75" customHeight="1" x14ac:dyDescent="0.2">
      <c r="C351" s="8"/>
      <c r="D351" s="8"/>
      <c r="E351" s="8"/>
      <c r="F351" s="8"/>
      <c r="G351" s="8"/>
      <c r="H351" s="8"/>
      <c r="I351" s="8"/>
      <c r="J351" s="8"/>
      <c r="N351" s="8"/>
    </row>
    <row r="352" spans="3:14" ht="12.75" customHeight="1" x14ac:dyDescent="0.2">
      <c r="C352" s="8"/>
      <c r="D352" s="8"/>
      <c r="E352" s="8"/>
      <c r="F352" s="8"/>
      <c r="G352" s="8"/>
      <c r="H352" s="8"/>
      <c r="I352" s="8"/>
      <c r="J352" s="8"/>
      <c r="N352" s="8"/>
    </row>
    <row r="353" spans="3:14" ht="12.75" customHeight="1" x14ac:dyDescent="0.2">
      <c r="C353" s="8"/>
      <c r="D353" s="8"/>
      <c r="E353" s="8"/>
      <c r="F353" s="8"/>
      <c r="G353" s="8"/>
      <c r="H353" s="8"/>
      <c r="I353" s="8"/>
      <c r="J353" s="8"/>
      <c r="N353" s="8"/>
    </row>
    <row r="354" spans="3:14" ht="12.75" customHeight="1" x14ac:dyDescent="0.2">
      <c r="C354" s="8"/>
      <c r="D354" s="8"/>
      <c r="E354" s="8"/>
      <c r="F354" s="8"/>
      <c r="G354" s="8"/>
      <c r="H354" s="8"/>
      <c r="I354" s="8"/>
      <c r="J354" s="8"/>
      <c r="N354" s="8"/>
    </row>
    <row r="355" spans="3:14" ht="12.75" customHeight="1" x14ac:dyDescent="0.2">
      <c r="C355" s="8"/>
      <c r="D355" s="8"/>
      <c r="E355" s="8"/>
      <c r="F355" s="8"/>
      <c r="G355" s="8"/>
      <c r="H355" s="8"/>
      <c r="I355" s="8"/>
      <c r="J355" s="8"/>
      <c r="N355" s="8"/>
    </row>
    <row r="356" spans="3:14" ht="12.75" customHeight="1" x14ac:dyDescent="0.2">
      <c r="C356" s="8"/>
      <c r="D356" s="8"/>
      <c r="E356" s="8"/>
      <c r="F356" s="8"/>
      <c r="G356" s="8"/>
      <c r="H356" s="8"/>
      <c r="I356" s="8"/>
      <c r="J356" s="8"/>
      <c r="N356" s="8"/>
    </row>
    <row r="357" spans="3:14" ht="12.75" customHeight="1" x14ac:dyDescent="0.2">
      <c r="C357" s="8"/>
      <c r="D357" s="8"/>
      <c r="E357" s="8"/>
      <c r="F357" s="8"/>
      <c r="G357" s="8"/>
      <c r="H357" s="8"/>
      <c r="I357" s="8"/>
      <c r="J357" s="8"/>
      <c r="N357" s="8"/>
    </row>
    <row r="358" spans="3:14" ht="12.75" customHeight="1" x14ac:dyDescent="0.2">
      <c r="C358" s="8"/>
      <c r="D358" s="8"/>
      <c r="E358" s="8"/>
      <c r="F358" s="8"/>
      <c r="G358" s="8"/>
      <c r="H358" s="8"/>
      <c r="I358" s="8"/>
      <c r="J358" s="8"/>
      <c r="N358" s="8"/>
    </row>
    <row r="359" spans="3:14" ht="12.75" customHeight="1" x14ac:dyDescent="0.2">
      <c r="C359" s="8"/>
      <c r="D359" s="8"/>
      <c r="E359" s="8"/>
      <c r="F359" s="8"/>
      <c r="G359" s="8"/>
      <c r="H359" s="8"/>
      <c r="I359" s="8"/>
      <c r="J359" s="8"/>
      <c r="N359" s="8"/>
    </row>
    <row r="360" spans="3:14" ht="12.75" customHeight="1" x14ac:dyDescent="0.2">
      <c r="C360" s="8"/>
      <c r="D360" s="8"/>
      <c r="E360" s="8"/>
      <c r="F360" s="8"/>
      <c r="G360" s="8"/>
      <c r="H360" s="8"/>
      <c r="I360" s="8"/>
      <c r="J360" s="8"/>
      <c r="N360" s="8"/>
    </row>
    <row r="361" spans="3:14" ht="12.75" customHeight="1" x14ac:dyDescent="0.2">
      <c r="C361" s="8"/>
      <c r="D361" s="8"/>
      <c r="E361" s="8"/>
      <c r="F361" s="8"/>
      <c r="G361" s="8"/>
      <c r="H361" s="8"/>
      <c r="I361" s="8"/>
      <c r="J361" s="8"/>
      <c r="N361" s="8"/>
    </row>
    <row r="362" spans="3:14" ht="12.75" customHeight="1" x14ac:dyDescent="0.2">
      <c r="C362" s="8"/>
      <c r="D362" s="8"/>
      <c r="E362" s="8"/>
      <c r="F362" s="8"/>
      <c r="G362" s="8"/>
      <c r="H362" s="8"/>
      <c r="I362" s="8"/>
      <c r="J362" s="8"/>
      <c r="N362" s="8"/>
    </row>
    <row r="363" spans="3:14" ht="12.75" customHeight="1" x14ac:dyDescent="0.2">
      <c r="C363" s="8"/>
      <c r="D363" s="8"/>
      <c r="E363" s="8"/>
      <c r="F363" s="8"/>
      <c r="G363" s="8"/>
      <c r="H363" s="8"/>
      <c r="I363" s="8"/>
      <c r="J363" s="8"/>
      <c r="N363" s="8"/>
    </row>
    <row r="364" spans="3:14" ht="12.75" customHeight="1" x14ac:dyDescent="0.2">
      <c r="C364" s="8"/>
      <c r="D364" s="8"/>
      <c r="E364" s="8"/>
      <c r="F364" s="8"/>
      <c r="G364" s="8"/>
      <c r="H364" s="8"/>
      <c r="I364" s="8"/>
      <c r="J364" s="8"/>
      <c r="N364" s="8"/>
    </row>
    <row r="365" spans="3:14" ht="12.75" customHeight="1" x14ac:dyDescent="0.2">
      <c r="C365" s="8"/>
      <c r="D365" s="8"/>
      <c r="E365" s="8"/>
      <c r="F365" s="8"/>
      <c r="G365" s="8"/>
      <c r="H365" s="8"/>
      <c r="I365" s="8"/>
      <c r="J365" s="8"/>
      <c r="N365" s="8"/>
    </row>
    <row r="366" spans="3:14" ht="12.75" customHeight="1" x14ac:dyDescent="0.2">
      <c r="C366" s="8"/>
      <c r="D366" s="8"/>
      <c r="E366" s="8"/>
      <c r="F366" s="8"/>
      <c r="G366" s="8"/>
      <c r="H366" s="8"/>
      <c r="I366" s="8"/>
      <c r="J366" s="8"/>
      <c r="N366" s="8"/>
    </row>
    <row r="367" spans="3:14" ht="12.75" customHeight="1" x14ac:dyDescent="0.2">
      <c r="C367" s="8"/>
      <c r="D367" s="8"/>
      <c r="E367" s="8"/>
      <c r="F367" s="8"/>
      <c r="G367" s="8"/>
      <c r="H367" s="8"/>
      <c r="I367" s="8"/>
      <c r="J367" s="8"/>
      <c r="N367" s="8"/>
    </row>
    <row r="368" spans="3:14" ht="12.75" customHeight="1" x14ac:dyDescent="0.2">
      <c r="C368" s="8"/>
      <c r="D368" s="8"/>
      <c r="E368" s="8"/>
      <c r="F368" s="8"/>
      <c r="G368" s="8"/>
      <c r="H368" s="8"/>
      <c r="I368" s="8"/>
      <c r="J368" s="8"/>
      <c r="N368" s="8"/>
    </row>
    <row r="369" spans="3:14" ht="12.75" customHeight="1" x14ac:dyDescent="0.2">
      <c r="C369" s="8"/>
      <c r="D369" s="8"/>
      <c r="E369" s="8"/>
      <c r="F369" s="8"/>
      <c r="G369" s="8"/>
      <c r="H369" s="8"/>
      <c r="I369" s="8"/>
      <c r="J369" s="8"/>
      <c r="N369" s="8"/>
    </row>
    <row r="370" spans="3:14" ht="12.75" customHeight="1" x14ac:dyDescent="0.2">
      <c r="C370" s="8"/>
      <c r="D370" s="8"/>
      <c r="E370" s="8"/>
      <c r="F370" s="8"/>
      <c r="G370" s="8"/>
      <c r="H370" s="8"/>
      <c r="I370" s="8"/>
      <c r="J370" s="8"/>
      <c r="N370" s="8"/>
    </row>
    <row r="371" spans="3:14" ht="12.75" customHeight="1" x14ac:dyDescent="0.2">
      <c r="C371" s="8"/>
      <c r="D371" s="8"/>
      <c r="E371" s="8"/>
      <c r="F371" s="8"/>
      <c r="G371" s="8"/>
      <c r="H371" s="8"/>
      <c r="I371" s="8"/>
      <c r="J371" s="8"/>
      <c r="N371" s="8"/>
    </row>
    <row r="372" spans="3:14" ht="12.75" customHeight="1" x14ac:dyDescent="0.2">
      <c r="C372" s="8"/>
      <c r="D372" s="8"/>
      <c r="E372" s="8"/>
      <c r="F372" s="8"/>
      <c r="G372" s="8"/>
      <c r="H372" s="8"/>
      <c r="I372" s="8"/>
      <c r="J372" s="8"/>
      <c r="N372" s="8"/>
    </row>
    <row r="373" spans="3:14" ht="12.75" customHeight="1" x14ac:dyDescent="0.2">
      <c r="C373" s="8"/>
      <c r="D373" s="8"/>
      <c r="E373" s="8"/>
      <c r="F373" s="8"/>
      <c r="G373" s="8"/>
      <c r="H373" s="8"/>
      <c r="I373" s="8"/>
      <c r="J373" s="8"/>
      <c r="N373" s="8"/>
    </row>
    <row r="374" spans="3:14" ht="12.75" customHeight="1" x14ac:dyDescent="0.2">
      <c r="C374" s="8"/>
      <c r="D374" s="8"/>
      <c r="E374" s="8"/>
      <c r="F374" s="8"/>
      <c r="G374" s="8"/>
      <c r="H374" s="8"/>
      <c r="I374" s="8"/>
      <c r="J374" s="8"/>
      <c r="N374" s="8"/>
    </row>
    <row r="375" spans="3:14" ht="12.75" customHeight="1" x14ac:dyDescent="0.2">
      <c r="C375" s="8"/>
      <c r="D375" s="8"/>
      <c r="E375" s="8"/>
      <c r="F375" s="8"/>
      <c r="G375" s="8"/>
      <c r="H375" s="8"/>
      <c r="I375" s="8"/>
      <c r="J375" s="8"/>
      <c r="N375" s="8"/>
    </row>
    <row r="376" spans="3:14" ht="12.75" customHeight="1" x14ac:dyDescent="0.2">
      <c r="C376" s="8"/>
      <c r="D376" s="8"/>
      <c r="E376" s="8"/>
      <c r="F376" s="8"/>
      <c r="G376" s="8"/>
      <c r="H376" s="8"/>
      <c r="I376" s="8"/>
      <c r="J376" s="8"/>
      <c r="N376" s="8"/>
    </row>
    <row r="377" spans="3:14" ht="12.75" customHeight="1" x14ac:dyDescent="0.2">
      <c r="C377" s="8"/>
      <c r="D377" s="8"/>
      <c r="E377" s="8"/>
      <c r="F377" s="8"/>
      <c r="G377" s="8"/>
      <c r="H377" s="8"/>
      <c r="I377" s="8"/>
      <c r="J377" s="8"/>
      <c r="N377" s="8"/>
    </row>
    <row r="378" spans="3:14" ht="12.75" customHeight="1" x14ac:dyDescent="0.2">
      <c r="C378" s="8"/>
      <c r="D378" s="8"/>
      <c r="E378" s="8"/>
      <c r="F378" s="8"/>
      <c r="G378" s="8"/>
      <c r="H378" s="8"/>
      <c r="I378" s="8"/>
      <c r="J378" s="8"/>
      <c r="N378" s="8"/>
    </row>
    <row r="379" spans="3:14" ht="12.75" customHeight="1" x14ac:dyDescent="0.2">
      <c r="C379" s="8"/>
      <c r="D379" s="8"/>
      <c r="E379" s="8"/>
      <c r="F379" s="8"/>
      <c r="G379" s="8"/>
      <c r="H379" s="8"/>
      <c r="I379" s="8"/>
      <c r="J379" s="8"/>
      <c r="N379" s="8"/>
    </row>
    <row r="380" spans="3:14" ht="12.75" customHeight="1" x14ac:dyDescent="0.2">
      <c r="C380" s="8"/>
      <c r="D380" s="8"/>
      <c r="E380" s="8"/>
      <c r="F380" s="8"/>
      <c r="G380" s="8"/>
      <c r="H380" s="8"/>
      <c r="I380" s="8"/>
      <c r="J380" s="8"/>
      <c r="N380" s="8"/>
    </row>
    <row r="381" spans="3:14" ht="12.75" customHeight="1" x14ac:dyDescent="0.2">
      <c r="C381" s="8"/>
      <c r="D381" s="8"/>
      <c r="E381" s="8"/>
      <c r="F381" s="8"/>
      <c r="G381" s="8"/>
      <c r="H381" s="8"/>
      <c r="I381" s="8"/>
      <c r="J381" s="8"/>
      <c r="N381" s="8"/>
    </row>
    <row r="382" spans="3:14" ht="12.75" customHeight="1" x14ac:dyDescent="0.2">
      <c r="C382" s="8"/>
      <c r="D382" s="8"/>
      <c r="E382" s="8"/>
      <c r="F382" s="8"/>
      <c r="G382" s="8"/>
      <c r="H382" s="8"/>
      <c r="I382" s="8"/>
      <c r="J382" s="8"/>
      <c r="N382" s="8"/>
    </row>
    <row r="383" spans="3:14" ht="12.75" customHeight="1" x14ac:dyDescent="0.2">
      <c r="C383" s="8"/>
      <c r="D383" s="8"/>
      <c r="E383" s="8"/>
      <c r="F383" s="8"/>
      <c r="G383" s="8"/>
      <c r="H383" s="8"/>
      <c r="I383" s="8"/>
      <c r="J383" s="8"/>
      <c r="N383" s="8"/>
    </row>
    <row r="384" spans="3:14" ht="12.75" customHeight="1" x14ac:dyDescent="0.2">
      <c r="C384" s="8"/>
      <c r="D384" s="8"/>
      <c r="E384" s="8"/>
      <c r="F384" s="8"/>
      <c r="G384" s="8"/>
      <c r="H384" s="8"/>
      <c r="I384" s="8"/>
      <c r="J384" s="8"/>
      <c r="N384" s="8"/>
    </row>
    <row r="385" spans="3:14" ht="12.75" customHeight="1" x14ac:dyDescent="0.2">
      <c r="C385" s="8"/>
      <c r="D385" s="8"/>
      <c r="E385" s="8"/>
      <c r="F385" s="8"/>
      <c r="G385" s="8"/>
      <c r="H385" s="8"/>
      <c r="I385" s="8"/>
      <c r="J385" s="8"/>
      <c r="N385" s="8"/>
    </row>
    <row r="386" spans="3:14" ht="12.75" customHeight="1" x14ac:dyDescent="0.2">
      <c r="C386" s="8"/>
      <c r="D386" s="8"/>
      <c r="E386" s="8"/>
      <c r="F386" s="8"/>
      <c r="G386" s="8"/>
      <c r="H386" s="8"/>
      <c r="I386" s="8"/>
      <c r="J386" s="8"/>
      <c r="N386" s="8"/>
    </row>
    <row r="387" spans="3:14" ht="12.75" customHeight="1" x14ac:dyDescent="0.2">
      <c r="C387" s="8"/>
      <c r="D387" s="8"/>
      <c r="E387" s="8"/>
      <c r="F387" s="8"/>
      <c r="G387" s="8"/>
      <c r="H387" s="8"/>
      <c r="I387" s="8"/>
      <c r="J387" s="8"/>
      <c r="N387" s="8"/>
    </row>
    <row r="388" spans="3:14" ht="12.75" customHeight="1" x14ac:dyDescent="0.2">
      <c r="C388" s="8"/>
      <c r="D388" s="8"/>
      <c r="E388" s="8"/>
      <c r="F388" s="8"/>
      <c r="G388" s="8"/>
      <c r="H388" s="8"/>
      <c r="I388" s="8"/>
      <c r="J388" s="8"/>
      <c r="N388" s="8"/>
    </row>
    <row r="389" spans="3:14" ht="12.75" customHeight="1" x14ac:dyDescent="0.2">
      <c r="C389" s="8"/>
      <c r="D389" s="8"/>
      <c r="E389" s="8"/>
      <c r="F389" s="8"/>
      <c r="G389" s="8"/>
      <c r="H389" s="8"/>
      <c r="I389" s="8"/>
      <c r="J389" s="8"/>
      <c r="N389" s="8"/>
    </row>
    <row r="390" spans="3:14" ht="12.75" customHeight="1" x14ac:dyDescent="0.2">
      <c r="C390" s="8"/>
      <c r="D390" s="8"/>
      <c r="E390" s="8"/>
      <c r="F390" s="8"/>
      <c r="G390" s="8"/>
      <c r="H390" s="8"/>
      <c r="I390" s="8"/>
      <c r="J390" s="8"/>
      <c r="N390" s="8"/>
    </row>
    <row r="391" spans="3:14" ht="12.75" customHeight="1" x14ac:dyDescent="0.2">
      <c r="C391" s="8"/>
      <c r="D391" s="8"/>
      <c r="E391" s="8"/>
      <c r="F391" s="8"/>
      <c r="G391" s="8"/>
      <c r="H391" s="8"/>
      <c r="I391" s="8"/>
      <c r="J391" s="8"/>
      <c r="N391" s="8"/>
    </row>
    <row r="392" spans="3:14" ht="12.75" customHeight="1" x14ac:dyDescent="0.2">
      <c r="C392" s="8"/>
      <c r="D392" s="8"/>
      <c r="E392" s="8"/>
      <c r="F392" s="8"/>
      <c r="G392" s="8"/>
      <c r="H392" s="8"/>
      <c r="I392" s="8"/>
      <c r="J392" s="8"/>
      <c r="N392" s="8"/>
    </row>
    <row r="393" spans="3:14" ht="12.75" customHeight="1" x14ac:dyDescent="0.2">
      <c r="C393" s="8"/>
      <c r="D393" s="8"/>
      <c r="E393" s="8"/>
      <c r="F393" s="8"/>
      <c r="G393" s="8"/>
      <c r="H393" s="8"/>
      <c r="I393" s="8"/>
      <c r="J393" s="8"/>
      <c r="N393" s="8"/>
    </row>
    <row r="394" spans="3:14" ht="12.75" customHeight="1" x14ac:dyDescent="0.2">
      <c r="C394" s="8"/>
      <c r="D394" s="8"/>
      <c r="E394" s="8"/>
      <c r="F394" s="8"/>
      <c r="G394" s="8"/>
      <c r="H394" s="8"/>
      <c r="I394" s="8"/>
      <c r="J394" s="8"/>
      <c r="N394" s="8"/>
    </row>
    <row r="395" spans="3:14" ht="12.75" customHeight="1" x14ac:dyDescent="0.2">
      <c r="C395" s="8"/>
      <c r="D395" s="8"/>
      <c r="E395" s="8"/>
      <c r="F395" s="8"/>
      <c r="G395" s="8"/>
      <c r="H395" s="8"/>
      <c r="I395" s="8"/>
      <c r="J395" s="8"/>
      <c r="N395" s="8"/>
    </row>
    <row r="396" spans="3:14" ht="12.75" customHeight="1" x14ac:dyDescent="0.2">
      <c r="C396" s="8"/>
      <c r="D396" s="8"/>
      <c r="E396" s="8"/>
      <c r="F396" s="8"/>
      <c r="G396" s="8"/>
      <c r="H396" s="8"/>
      <c r="I396" s="8"/>
      <c r="J396" s="8"/>
      <c r="N396" s="8"/>
    </row>
    <row r="397" spans="3:14" ht="12.75" customHeight="1" x14ac:dyDescent="0.2">
      <c r="C397" s="8"/>
      <c r="D397" s="8"/>
      <c r="E397" s="8"/>
      <c r="F397" s="8"/>
      <c r="G397" s="8"/>
      <c r="H397" s="8"/>
      <c r="I397" s="8"/>
      <c r="J397" s="8"/>
      <c r="N397" s="8"/>
    </row>
    <row r="398" spans="3:14" ht="12.75" customHeight="1" x14ac:dyDescent="0.2">
      <c r="C398" s="8"/>
      <c r="D398" s="8"/>
      <c r="E398" s="8"/>
      <c r="F398" s="8"/>
      <c r="G398" s="8"/>
      <c r="H398" s="8"/>
      <c r="I398" s="8"/>
      <c r="J398" s="8"/>
      <c r="N398" s="8"/>
    </row>
    <row r="399" spans="3:14" ht="12.75" customHeight="1" x14ac:dyDescent="0.2">
      <c r="C399" s="8"/>
      <c r="D399" s="8"/>
      <c r="E399" s="8"/>
      <c r="F399" s="8"/>
      <c r="G399" s="8"/>
      <c r="H399" s="8"/>
      <c r="I399" s="8"/>
      <c r="J399" s="8"/>
      <c r="N399" s="8"/>
    </row>
    <row r="400" spans="3:14" ht="12.75" customHeight="1" x14ac:dyDescent="0.2">
      <c r="C400" s="8"/>
      <c r="D400" s="8"/>
      <c r="E400" s="8"/>
      <c r="F400" s="8"/>
      <c r="G400" s="8"/>
      <c r="H400" s="8"/>
      <c r="I400" s="8"/>
      <c r="J400" s="8"/>
      <c r="N400" s="8"/>
    </row>
    <row r="401" spans="3:14" ht="12.75" customHeight="1" x14ac:dyDescent="0.2">
      <c r="C401" s="8"/>
      <c r="D401" s="8"/>
      <c r="E401" s="8"/>
      <c r="F401" s="8"/>
      <c r="G401" s="8"/>
      <c r="H401" s="8"/>
      <c r="I401" s="8"/>
      <c r="J401" s="8"/>
      <c r="N401" s="8"/>
    </row>
    <row r="402" spans="3:14" ht="12.75" customHeight="1" x14ac:dyDescent="0.2">
      <c r="C402" s="8"/>
      <c r="D402" s="8"/>
      <c r="E402" s="8"/>
      <c r="F402" s="8"/>
      <c r="G402" s="8"/>
      <c r="H402" s="8"/>
      <c r="I402" s="8"/>
      <c r="J402" s="8"/>
      <c r="N402" s="8"/>
    </row>
    <row r="403" spans="3:14" ht="12.75" customHeight="1" x14ac:dyDescent="0.2">
      <c r="C403" s="8"/>
      <c r="D403" s="8"/>
      <c r="E403" s="8"/>
      <c r="F403" s="8"/>
      <c r="G403" s="8"/>
      <c r="H403" s="8"/>
      <c r="I403" s="8"/>
      <c r="J403" s="8"/>
      <c r="N403" s="8"/>
    </row>
    <row r="404" spans="3:14" ht="12.75" customHeight="1" x14ac:dyDescent="0.2">
      <c r="C404" s="8"/>
      <c r="D404" s="8"/>
      <c r="E404" s="8"/>
      <c r="F404" s="8"/>
      <c r="G404" s="8"/>
      <c r="H404" s="8"/>
      <c r="I404" s="8"/>
      <c r="J404" s="8"/>
      <c r="N404" s="8"/>
    </row>
    <row r="405" spans="3:14" ht="12.75" customHeight="1" x14ac:dyDescent="0.2">
      <c r="C405" s="8"/>
      <c r="D405" s="8"/>
      <c r="E405" s="8"/>
      <c r="F405" s="8"/>
      <c r="G405" s="8"/>
      <c r="H405" s="8"/>
      <c r="I405" s="8"/>
      <c r="J405" s="8"/>
      <c r="N405" s="8"/>
    </row>
    <row r="406" spans="3:14" ht="12.75" customHeight="1" x14ac:dyDescent="0.2">
      <c r="C406" s="8"/>
      <c r="D406" s="8"/>
      <c r="E406" s="8"/>
      <c r="F406" s="8"/>
      <c r="G406" s="8"/>
      <c r="H406" s="8"/>
      <c r="I406" s="8"/>
      <c r="J406" s="8"/>
      <c r="N406" s="8"/>
    </row>
    <row r="407" spans="3:14" ht="12.75" customHeight="1" x14ac:dyDescent="0.2">
      <c r="C407" s="8"/>
      <c r="D407" s="8"/>
      <c r="E407" s="8"/>
      <c r="F407" s="8"/>
      <c r="G407" s="8"/>
      <c r="H407" s="8"/>
      <c r="I407" s="8"/>
      <c r="J407" s="8"/>
      <c r="N407" s="8"/>
    </row>
    <row r="408" spans="3:14" ht="12.75" customHeight="1" x14ac:dyDescent="0.2">
      <c r="C408" s="8"/>
      <c r="D408" s="8"/>
      <c r="E408" s="8"/>
      <c r="F408" s="8"/>
      <c r="G408" s="8"/>
      <c r="H408" s="8"/>
      <c r="I408" s="8"/>
      <c r="J408" s="8"/>
      <c r="N408" s="8"/>
    </row>
    <row r="409" spans="3:14" ht="12.75" customHeight="1" x14ac:dyDescent="0.2">
      <c r="C409" s="8"/>
      <c r="D409" s="8"/>
      <c r="E409" s="8"/>
      <c r="F409" s="8"/>
      <c r="G409" s="8"/>
      <c r="H409" s="8"/>
      <c r="I409" s="8"/>
      <c r="J409" s="8"/>
      <c r="N409" s="8"/>
    </row>
    <row r="410" spans="3:14" ht="12.75" customHeight="1" x14ac:dyDescent="0.2">
      <c r="C410" s="8"/>
      <c r="D410" s="8"/>
      <c r="E410" s="8"/>
      <c r="F410" s="8"/>
      <c r="G410" s="8"/>
      <c r="H410" s="8"/>
      <c r="I410" s="8"/>
      <c r="J410" s="8"/>
      <c r="N410" s="8"/>
    </row>
    <row r="411" spans="3:14" ht="12.75" customHeight="1" x14ac:dyDescent="0.2">
      <c r="C411" s="8"/>
      <c r="D411" s="8"/>
      <c r="E411" s="8"/>
      <c r="F411" s="8"/>
      <c r="G411" s="8"/>
      <c r="H411" s="8"/>
      <c r="I411" s="8"/>
      <c r="J411" s="8"/>
      <c r="N411" s="8"/>
    </row>
    <row r="412" spans="3:14" ht="12.75" customHeight="1" x14ac:dyDescent="0.2">
      <c r="C412" s="8"/>
      <c r="D412" s="8"/>
      <c r="E412" s="8"/>
      <c r="F412" s="8"/>
      <c r="G412" s="8"/>
      <c r="H412" s="8"/>
      <c r="I412" s="8"/>
      <c r="J412" s="8"/>
      <c r="N412" s="8"/>
    </row>
    <row r="413" spans="3:14" ht="12.75" customHeight="1" x14ac:dyDescent="0.2">
      <c r="C413" s="8"/>
      <c r="D413" s="8"/>
      <c r="E413" s="8"/>
      <c r="F413" s="8"/>
      <c r="G413" s="8"/>
      <c r="H413" s="8"/>
      <c r="I413" s="8"/>
      <c r="J413" s="8"/>
      <c r="N413" s="8"/>
    </row>
    <row r="414" spans="3:14" ht="12.75" customHeight="1" x14ac:dyDescent="0.2">
      <c r="C414" s="8"/>
      <c r="D414" s="8"/>
      <c r="E414" s="8"/>
      <c r="F414" s="8"/>
      <c r="G414" s="8"/>
      <c r="H414" s="8"/>
      <c r="I414" s="8"/>
      <c r="J414" s="8"/>
      <c r="N414" s="8"/>
    </row>
    <row r="415" spans="3:14" ht="12.75" customHeight="1" x14ac:dyDescent="0.2">
      <c r="C415" s="8"/>
      <c r="D415" s="8"/>
      <c r="E415" s="8"/>
      <c r="F415" s="8"/>
      <c r="G415" s="8"/>
      <c r="H415" s="8"/>
      <c r="I415" s="8"/>
      <c r="J415" s="8"/>
      <c r="N415" s="8"/>
    </row>
    <row r="416" spans="3:14" ht="12.75" customHeight="1" x14ac:dyDescent="0.2">
      <c r="C416" s="8"/>
      <c r="D416" s="8"/>
      <c r="E416" s="8"/>
      <c r="F416" s="8"/>
      <c r="G416" s="8"/>
      <c r="H416" s="8"/>
      <c r="I416" s="8"/>
      <c r="J416" s="8"/>
      <c r="N416" s="8"/>
    </row>
    <row r="417" spans="3:14" ht="12.75" customHeight="1" x14ac:dyDescent="0.2">
      <c r="C417" s="8"/>
      <c r="D417" s="8"/>
      <c r="E417" s="8"/>
      <c r="F417" s="8"/>
      <c r="G417" s="8"/>
      <c r="H417" s="8"/>
      <c r="I417" s="8"/>
      <c r="J417" s="8"/>
      <c r="N417" s="8"/>
    </row>
    <row r="418" spans="3:14" ht="12.75" customHeight="1" x14ac:dyDescent="0.2">
      <c r="C418" s="8"/>
      <c r="D418" s="8"/>
      <c r="E418" s="8"/>
      <c r="F418" s="8"/>
      <c r="G418" s="8"/>
      <c r="H418" s="8"/>
      <c r="I418" s="8"/>
      <c r="J418" s="8"/>
      <c r="N418" s="8"/>
    </row>
    <row r="419" spans="3:14" ht="12.75" customHeight="1" x14ac:dyDescent="0.2">
      <c r="C419" s="8"/>
      <c r="D419" s="8"/>
      <c r="E419" s="8"/>
      <c r="F419" s="8"/>
      <c r="G419" s="8"/>
      <c r="H419" s="8"/>
      <c r="I419" s="8"/>
      <c r="J419" s="8"/>
      <c r="N419" s="8"/>
    </row>
    <row r="420" spans="3:14" ht="12.75" customHeight="1" x14ac:dyDescent="0.2">
      <c r="C420" s="8"/>
      <c r="D420" s="8"/>
      <c r="E420" s="8"/>
      <c r="F420" s="8"/>
      <c r="G420" s="8"/>
      <c r="H420" s="8"/>
      <c r="I420" s="8"/>
      <c r="J420" s="8"/>
      <c r="N420" s="8"/>
    </row>
    <row r="421" spans="3:14" ht="12.75" customHeight="1" x14ac:dyDescent="0.2">
      <c r="C421" s="8"/>
      <c r="D421" s="8"/>
      <c r="E421" s="8"/>
      <c r="F421" s="8"/>
      <c r="G421" s="8"/>
      <c r="H421" s="8"/>
      <c r="I421" s="8"/>
      <c r="J421" s="8"/>
      <c r="N421" s="8"/>
    </row>
    <row r="422" spans="3:14" ht="12.75" customHeight="1" x14ac:dyDescent="0.2">
      <c r="C422" s="8"/>
      <c r="D422" s="8"/>
      <c r="E422" s="8"/>
      <c r="F422" s="8"/>
      <c r="G422" s="8"/>
      <c r="H422" s="8"/>
      <c r="I422" s="8"/>
      <c r="J422" s="8"/>
      <c r="N422" s="8"/>
    </row>
    <row r="423" spans="3:14" ht="12.75" customHeight="1" x14ac:dyDescent="0.2">
      <c r="C423" s="8"/>
      <c r="D423" s="8"/>
      <c r="E423" s="8"/>
      <c r="F423" s="8"/>
      <c r="G423" s="8"/>
      <c r="H423" s="8"/>
      <c r="I423" s="8"/>
      <c r="J423" s="8"/>
      <c r="N423" s="8"/>
    </row>
    <row r="424" spans="3:14" ht="12.75" customHeight="1" x14ac:dyDescent="0.2">
      <c r="C424" s="8"/>
      <c r="D424" s="8"/>
      <c r="E424" s="8"/>
      <c r="F424" s="8"/>
      <c r="G424" s="8"/>
      <c r="H424" s="8"/>
      <c r="I424" s="8"/>
      <c r="J424" s="8"/>
      <c r="N424" s="8"/>
    </row>
    <row r="425" spans="3:14" ht="12.75" customHeight="1" x14ac:dyDescent="0.2">
      <c r="C425" s="8"/>
      <c r="D425" s="8"/>
      <c r="E425" s="8"/>
      <c r="F425" s="8"/>
      <c r="G425" s="8"/>
      <c r="H425" s="8"/>
      <c r="I425" s="8"/>
      <c r="J425" s="8"/>
      <c r="N425" s="8"/>
    </row>
    <row r="426" spans="3:14" ht="12.75" customHeight="1" x14ac:dyDescent="0.2">
      <c r="C426" s="8"/>
      <c r="D426" s="8"/>
      <c r="E426" s="8"/>
      <c r="F426" s="8"/>
      <c r="G426" s="8"/>
      <c r="H426" s="8"/>
      <c r="I426" s="8"/>
      <c r="J426" s="8"/>
      <c r="N426" s="8"/>
    </row>
    <row r="427" spans="3:14" ht="12.75" customHeight="1" x14ac:dyDescent="0.2">
      <c r="C427" s="8"/>
      <c r="D427" s="8"/>
      <c r="E427" s="8"/>
      <c r="F427" s="8"/>
      <c r="G427" s="8"/>
      <c r="H427" s="8"/>
      <c r="I427" s="8"/>
      <c r="J427" s="8"/>
      <c r="N427" s="8"/>
    </row>
    <row r="428" spans="3:14" ht="12.75" customHeight="1" x14ac:dyDescent="0.2">
      <c r="C428" s="8"/>
      <c r="D428" s="8"/>
      <c r="E428" s="8"/>
      <c r="F428" s="8"/>
      <c r="G428" s="8"/>
      <c r="H428" s="8"/>
      <c r="I428" s="8"/>
      <c r="J428" s="8"/>
      <c r="N428" s="8"/>
    </row>
    <row r="429" spans="3:14" ht="12.75" customHeight="1" x14ac:dyDescent="0.2">
      <c r="C429" s="8"/>
      <c r="D429" s="8"/>
      <c r="E429" s="8"/>
      <c r="F429" s="8"/>
      <c r="G429" s="8"/>
      <c r="H429" s="8"/>
      <c r="I429" s="8"/>
      <c r="J429" s="8"/>
      <c r="N429" s="8"/>
    </row>
    <row r="430" spans="3:14" ht="12.75" customHeight="1" x14ac:dyDescent="0.2">
      <c r="C430" s="8"/>
      <c r="D430" s="8"/>
      <c r="E430" s="8"/>
      <c r="F430" s="8"/>
      <c r="G430" s="8"/>
      <c r="H430" s="8"/>
      <c r="I430" s="8"/>
      <c r="J430" s="8"/>
      <c r="N430" s="8"/>
    </row>
    <row r="431" spans="3:14" ht="12.75" customHeight="1" x14ac:dyDescent="0.2">
      <c r="C431" s="8"/>
      <c r="D431" s="8"/>
      <c r="E431" s="8"/>
      <c r="F431" s="8"/>
      <c r="G431" s="8"/>
      <c r="H431" s="8"/>
      <c r="I431" s="8"/>
      <c r="J431" s="8"/>
      <c r="N431" s="8"/>
    </row>
    <row r="432" spans="3:14" ht="12.75" customHeight="1" x14ac:dyDescent="0.2">
      <c r="C432" s="8"/>
      <c r="D432" s="8"/>
      <c r="E432" s="8"/>
      <c r="F432" s="8"/>
      <c r="G432" s="8"/>
      <c r="H432" s="8"/>
      <c r="I432" s="8"/>
      <c r="J432" s="8"/>
      <c r="N432" s="8"/>
    </row>
    <row r="433" spans="3:14" ht="12.75" customHeight="1" x14ac:dyDescent="0.2">
      <c r="C433" s="8"/>
      <c r="D433" s="8"/>
      <c r="E433" s="8"/>
      <c r="F433" s="8"/>
      <c r="G433" s="8"/>
      <c r="H433" s="8"/>
      <c r="I433" s="8"/>
      <c r="J433" s="8"/>
      <c r="N433" s="8"/>
    </row>
    <row r="434" spans="3:14" ht="12.75" customHeight="1" x14ac:dyDescent="0.2">
      <c r="C434" s="8"/>
      <c r="D434" s="8"/>
      <c r="E434" s="8"/>
      <c r="F434" s="8"/>
      <c r="G434" s="8"/>
      <c r="H434" s="8"/>
      <c r="I434" s="8"/>
      <c r="J434" s="8"/>
      <c r="N434" s="8"/>
    </row>
    <row r="435" spans="3:14" ht="12.75" customHeight="1" x14ac:dyDescent="0.2">
      <c r="C435" s="8"/>
      <c r="D435" s="8"/>
      <c r="E435" s="8"/>
      <c r="F435" s="8"/>
      <c r="G435" s="8"/>
      <c r="H435" s="8"/>
      <c r="I435" s="8"/>
      <c r="J435" s="8"/>
      <c r="N435" s="8"/>
    </row>
    <row r="436" spans="3:14" ht="12.75" customHeight="1" x14ac:dyDescent="0.2">
      <c r="C436" s="8"/>
      <c r="D436" s="8"/>
      <c r="E436" s="8"/>
      <c r="F436" s="8"/>
      <c r="G436" s="8"/>
      <c r="H436" s="8"/>
      <c r="I436" s="8"/>
      <c r="J436" s="8"/>
      <c r="N436" s="8"/>
    </row>
    <row r="437" spans="3:14" ht="12.75" customHeight="1" x14ac:dyDescent="0.2">
      <c r="C437" s="8"/>
      <c r="D437" s="8"/>
      <c r="E437" s="8"/>
      <c r="F437" s="8"/>
      <c r="G437" s="8"/>
      <c r="H437" s="8"/>
      <c r="I437" s="8"/>
      <c r="J437" s="8"/>
      <c r="N437" s="8"/>
    </row>
    <row r="438" spans="3:14" ht="12.75" customHeight="1" x14ac:dyDescent="0.2">
      <c r="C438" s="8"/>
      <c r="D438" s="8"/>
      <c r="E438" s="8"/>
      <c r="F438" s="8"/>
      <c r="G438" s="8"/>
      <c r="H438" s="8"/>
      <c r="I438" s="8"/>
      <c r="J438" s="8"/>
      <c r="N438" s="8"/>
    </row>
    <row r="439" spans="3:14" ht="12.75" customHeight="1" x14ac:dyDescent="0.2">
      <c r="C439" s="8"/>
      <c r="D439" s="8"/>
      <c r="E439" s="8"/>
      <c r="F439" s="8"/>
      <c r="G439" s="8"/>
      <c r="H439" s="8"/>
      <c r="I439" s="8"/>
      <c r="J439" s="8"/>
      <c r="N439" s="8"/>
    </row>
    <row r="440" spans="3:14" ht="12.75" customHeight="1" x14ac:dyDescent="0.2">
      <c r="C440" s="8"/>
      <c r="D440" s="8"/>
      <c r="E440" s="8"/>
      <c r="F440" s="8"/>
      <c r="G440" s="8"/>
      <c r="H440" s="8"/>
      <c r="I440" s="8"/>
      <c r="J440" s="8"/>
      <c r="N440" s="8"/>
    </row>
    <row r="441" spans="3:14" ht="12.75" customHeight="1" x14ac:dyDescent="0.2">
      <c r="C441" s="8"/>
      <c r="D441" s="8"/>
      <c r="E441" s="8"/>
      <c r="F441" s="8"/>
      <c r="G441" s="8"/>
      <c r="H441" s="8"/>
      <c r="I441" s="8"/>
      <c r="J441" s="8"/>
      <c r="N441" s="8"/>
    </row>
    <row r="442" spans="3:14" ht="12.75" customHeight="1" x14ac:dyDescent="0.2">
      <c r="C442" s="8"/>
      <c r="D442" s="8"/>
      <c r="E442" s="8"/>
      <c r="F442" s="8"/>
      <c r="G442" s="8"/>
      <c r="H442" s="8"/>
      <c r="I442" s="8"/>
      <c r="J442" s="8"/>
      <c r="N442" s="8"/>
    </row>
    <row r="443" spans="3:14" ht="12.75" customHeight="1" x14ac:dyDescent="0.2">
      <c r="C443" s="8"/>
      <c r="D443" s="8"/>
      <c r="E443" s="8"/>
      <c r="F443" s="8"/>
      <c r="G443" s="8"/>
      <c r="H443" s="8"/>
      <c r="I443" s="8"/>
      <c r="J443" s="8"/>
      <c r="N443" s="8"/>
    </row>
    <row r="444" spans="3:14" ht="12.75" customHeight="1" x14ac:dyDescent="0.2">
      <c r="C444" s="8"/>
      <c r="D444" s="8"/>
      <c r="E444" s="8"/>
      <c r="F444" s="8"/>
      <c r="G444" s="8"/>
      <c r="H444" s="8"/>
      <c r="I444" s="8"/>
      <c r="J444" s="8"/>
      <c r="N444" s="8"/>
    </row>
    <row r="445" spans="3:14" ht="12.75" customHeight="1" x14ac:dyDescent="0.2">
      <c r="C445" s="8"/>
      <c r="D445" s="8"/>
      <c r="E445" s="8"/>
      <c r="F445" s="8"/>
      <c r="G445" s="8"/>
      <c r="H445" s="8"/>
      <c r="I445" s="8"/>
      <c r="J445" s="8"/>
      <c r="N445" s="8"/>
    </row>
    <row r="446" spans="3:14" ht="12.75" customHeight="1" x14ac:dyDescent="0.2">
      <c r="C446" s="8"/>
      <c r="D446" s="8"/>
      <c r="E446" s="8"/>
      <c r="F446" s="8"/>
      <c r="G446" s="8"/>
      <c r="H446" s="8"/>
      <c r="I446" s="8"/>
      <c r="J446" s="8"/>
      <c r="N446" s="8"/>
    </row>
    <row r="447" spans="3:14" ht="12.75" customHeight="1" x14ac:dyDescent="0.2">
      <c r="C447" s="8"/>
      <c r="D447" s="8"/>
      <c r="E447" s="8"/>
      <c r="F447" s="8"/>
      <c r="G447" s="8"/>
      <c r="H447" s="8"/>
      <c r="I447" s="8"/>
      <c r="J447" s="8"/>
      <c r="N447" s="8"/>
    </row>
    <row r="448" spans="3:14" ht="12.75" customHeight="1" x14ac:dyDescent="0.2">
      <c r="C448" s="8"/>
      <c r="D448" s="8"/>
      <c r="E448" s="8"/>
      <c r="F448" s="8"/>
      <c r="G448" s="8"/>
      <c r="H448" s="8"/>
      <c r="I448" s="8"/>
      <c r="J448" s="8"/>
      <c r="N448" s="8"/>
    </row>
    <row r="449" spans="3:14" ht="12.75" customHeight="1" x14ac:dyDescent="0.2">
      <c r="C449" s="8"/>
      <c r="D449" s="8"/>
      <c r="E449" s="8"/>
      <c r="F449" s="8"/>
      <c r="G449" s="8"/>
      <c r="H449" s="8"/>
      <c r="I449" s="8"/>
      <c r="J449" s="8"/>
      <c r="N449" s="8"/>
    </row>
    <row r="450" spans="3:14" ht="12.75" customHeight="1" x14ac:dyDescent="0.2">
      <c r="C450" s="8"/>
      <c r="D450" s="8"/>
      <c r="E450" s="8"/>
      <c r="F450" s="8"/>
      <c r="G450" s="8"/>
      <c r="H450" s="8"/>
      <c r="I450" s="8"/>
      <c r="J450" s="8"/>
      <c r="N450" s="8"/>
    </row>
    <row r="451" spans="3:14" ht="12.75" customHeight="1" x14ac:dyDescent="0.2">
      <c r="C451" s="8"/>
      <c r="D451" s="8"/>
      <c r="E451" s="8"/>
      <c r="F451" s="8"/>
      <c r="G451" s="8"/>
      <c r="H451" s="8"/>
      <c r="I451" s="8"/>
      <c r="J451" s="8"/>
      <c r="N451" s="8"/>
    </row>
    <row r="452" spans="3:14" ht="12.75" customHeight="1" x14ac:dyDescent="0.2">
      <c r="C452" s="8"/>
      <c r="D452" s="8"/>
      <c r="E452" s="8"/>
      <c r="F452" s="8"/>
      <c r="G452" s="8"/>
      <c r="H452" s="8"/>
      <c r="I452" s="8"/>
      <c r="J452" s="8"/>
      <c r="N452" s="8"/>
    </row>
    <row r="453" spans="3:14" ht="12.75" customHeight="1" x14ac:dyDescent="0.2">
      <c r="C453" s="8"/>
      <c r="D453" s="8"/>
      <c r="E453" s="8"/>
      <c r="F453" s="8"/>
      <c r="G453" s="8"/>
      <c r="H453" s="8"/>
      <c r="I453" s="8"/>
      <c r="J453" s="8"/>
      <c r="N453" s="8"/>
    </row>
    <row r="454" spans="3:14" ht="12.75" customHeight="1" x14ac:dyDescent="0.2">
      <c r="C454" s="8"/>
      <c r="D454" s="8"/>
      <c r="E454" s="8"/>
      <c r="F454" s="8"/>
      <c r="G454" s="8"/>
      <c r="H454" s="8"/>
      <c r="I454" s="8"/>
      <c r="J454" s="8"/>
      <c r="N454" s="8"/>
    </row>
    <row r="455" spans="3:14" ht="12.75" customHeight="1" x14ac:dyDescent="0.2">
      <c r="C455" s="8"/>
      <c r="D455" s="8"/>
      <c r="E455" s="8"/>
      <c r="F455" s="8"/>
      <c r="G455" s="8"/>
      <c r="H455" s="8"/>
      <c r="I455" s="8"/>
      <c r="J455" s="8"/>
      <c r="N455" s="8"/>
    </row>
    <row r="456" spans="3:14" ht="12.75" customHeight="1" x14ac:dyDescent="0.2">
      <c r="C456" s="8"/>
      <c r="D456" s="8"/>
      <c r="E456" s="8"/>
      <c r="F456" s="8"/>
      <c r="G456" s="8"/>
      <c r="H456" s="8"/>
      <c r="I456" s="8"/>
      <c r="J456" s="8"/>
      <c r="N456" s="8"/>
    </row>
    <row r="457" spans="3:14" ht="12.75" customHeight="1" x14ac:dyDescent="0.2">
      <c r="C457" s="8"/>
      <c r="D457" s="8"/>
      <c r="E457" s="8"/>
      <c r="F457" s="8"/>
      <c r="G457" s="8"/>
      <c r="H457" s="8"/>
      <c r="I457" s="8"/>
      <c r="J457" s="8"/>
      <c r="N457" s="8"/>
    </row>
    <row r="458" spans="3:14" ht="12.75" customHeight="1" x14ac:dyDescent="0.2">
      <c r="C458" s="8"/>
      <c r="D458" s="8"/>
      <c r="E458" s="8"/>
      <c r="F458" s="8"/>
      <c r="G458" s="8"/>
      <c r="H458" s="8"/>
      <c r="I458" s="8"/>
      <c r="J458" s="8"/>
      <c r="N458" s="8"/>
    </row>
    <row r="459" spans="3:14" ht="12.75" customHeight="1" x14ac:dyDescent="0.2">
      <c r="C459" s="8"/>
      <c r="D459" s="8"/>
      <c r="E459" s="8"/>
      <c r="F459" s="8"/>
      <c r="G459" s="8"/>
      <c r="H459" s="8"/>
      <c r="I459" s="8"/>
      <c r="J459" s="8"/>
      <c r="N459" s="8"/>
    </row>
    <row r="460" spans="3:14" ht="12.75" customHeight="1" x14ac:dyDescent="0.2">
      <c r="C460" s="8"/>
      <c r="D460" s="8"/>
      <c r="E460" s="8"/>
      <c r="F460" s="8"/>
      <c r="G460" s="8"/>
      <c r="H460" s="8"/>
      <c r="I460" s="8"/>
      <c r="J460" s="8"/>
      <c r="N460" s="8"/>
    </row>
    <row r="461" spans="3:14" ht="12.75" customHeight="1" x14ac:dyDescent="0.2">
      <c r="C461" s="8"/>
      <c r="D461" s="8"/>
      <c r="E461" s="8"/>
      <c r="F461" s="8"/>
      <c r="G461" s="8"/>
      <c r="H461" s="8"/>
      <c r="I461" s="8"/>
      <c r="J461" s="8"/>
      <c r="N461" s="8"/>
    </row>
    <row r="462" spans="3:14" ht="12.75" customHeight="1" x14ac:dyDescent="0.2">
      <c r="C462" s="8"/>
      <c r="D462" s="8"/>
      <c r="E462" s="8"/>
      <c r="F462" s="8"/>
      <c r="G462" s="8"/>
      <c r="H462" s="8"/>
      <c r="I462" s="8"/>
      <c r="J462" s="8"/>
      <c r="N462" s="8"/>
    </row>
    <row r="463" spans="3:14" ht="12.75" customHeight="1" x14ac:dyDescent="0.2">
      <c r="C463" s="8"/>
      <c r="D463" s="8"/>
      <c r="E463" s="8"/>
      <c r="F463" s="8"/>
      <c r="G463" s="8"/>
      <c r="H463" s="8"/>
      <c r="I463" s="8"/>
      <c r="J463" s="8"/>
      <c r="N463" s="8"/>
    </row>
    <row r="464" spans="3:14" ht="12.75" customHeight="1" x14ac:dyDescent="0.2">
      <c r="C464" s="8"/>
      <c r="D464" s="8"/>
      <c r="E464" s="8"/>
      <c r="F464" s="8"/>
      <c r="G464" s="8"/>
      <c r="H464" s="8"/>
      <c r="I464" s="8"/>
      <c r="J464" s="8"/>
      <c r="N464" s="8"/>
    </row>
    <row r="465" spans="3:14" ht="12.75" customHeight="1" x14ac:dyDescent="0.2">
      <c r="C465" s="8"/>
      <c r="D465" s="8"/>
      <c r="E465" s="8"/>
      <c r="F465" s="8"/>
      <c r="G465" s="8"/>
      <c r="H465" s="8"/>
      <c r="I465" s="8"/>
      <c r="J465" s="8"/>
      <c r="N465" s="8"/>
    </row>
    <row r="466" spans="3:14" ht="12.75" customHeight="1" x14ac:dyDescent="0.2">
      <c r="C466" s="8"/>
      <c r="D466" s="8"/>
      <c r="E466" s="8"/>
      <c r="F466" s="8"/>
      <c r="G466" s="8"/>
      <c r="H466" s="8"/>
      <c r="I466" s="8"/>
      <c r="J466" s="8"/>
      <c r="N466" s="8"/>
    </row>
    <row r="467" spans="3:14" ht="12.75" customHeight="1" x14ac:dyDescent="0.2">
      <c r="C467" s="8"/>
      <c r="D467" s="8"/>
      <c r="E467" s="8"/>
      <c r="F467" s="8"/>
      <c r="G467" s="8"/>
      <c r="H467" s="8"/>
      <c r="I467" s="8"/>
      <c r="J467" s="8"/>
      <c r="N467" s="8"/>
    </row>
    <row r="468" spans="3:14" ht="12.75" customHeight="1" x14ac:dyDescent="0.2">
      <c r="C468" s="8"/>
      <c r="D468" s="8"/>
      <c r="E468" s="8"/>
      <c r="F468" s="8"/>
      <c r="G468" s="8"/>
      <c r="H468" s="8"/>
      <c r="I468" s="8"/>
      <c r="J468" s="8"/>
      <c r="N468" s="8"/>
    </row>
    <row r="469" spans="3:14" ht="12.75" customHeight="1" x14ac:dyDescent="0.2">
      <c r="C469" s="8"/>
      <c r="D469" s="8"/>
      <c r="E469" s="8"/>
      <c r="F469" s="8"/>
      <c r="G469" s="8"/>
      <c r="H469" s="8"/>
      <c r="I469" s="8"/>
      <c r="J469" s="8"/>
      <c r="N469" s="8"/>
    </row>
    <row r="470" spans="3:14" ht="12.75" customHeight="1" x14ac:dyDescent="0.2">
      <c r="C470" s="8"/>
      <c r="D470" s="8"/>
      <c r="E470" s="8"/>
      <c r="F470" s="8"/>
      <c r="G470" s="8"/>
      <c r="H470" s="8"/>
      <c r="I470" s="8"/>
      <c r="J470" s="8"/>
      <c r="N470" s="8"/>
    </row>
    <row r="471" spans="3:14" ht="12.75" customHeight="1" x14ac:dyDescent="0.2">
      <c r="C471" s="8"/>
      <c r="D471" s="8"/>
      <c r="E471" s="8"/>
      <c r="F471" s="8"/>
      <c r="G471" s="8"/>
      <c r="H471" s="8"/>
      <c r="I471" s="8"/>
      <c r="J471" s="8"/>
      <c r="N471" s="8"/>
    </row>
    <row r="472" spans="3:14" ht="12.75" customHeight="1" x14ac:dyDescent="0.2">
      <c r="C472" s="8"/>
      <c r="D472" s="8"/>
      <c r="E472" s="8"/>
      <c r="F472" s="8"/>
      <c r="G472" s="8"/>
      <c r="H472" s="8"/>
      <c r="I472" s="8"/>
      <c r="J472" s="8"/>
      <c r="N472" s="8"/>
    </row>
    <row r="473" spans="3:14" ht="12.75" customHeight="1" x14ac:dyDescent="0.2">
      <c r="C473" s="8"/>
      <c r="D473" s="8"/>
      <c r="E473" s="8"/>
      <c r="F473" s="8"/>
      <c r="G473" s="8"/>
      <c r="H473" s="8"/>
      <c r="I473" s="8"/>
      <c r="J473" s="8"/>
      <c r="N473" s="8"/>
    </row>
    <row r="474" spans="3:14" ht="12.75" customHeight="1" x14ac:dyDescent="0.2">
      <c r="C474" s="8"/>
      <c r="D474" s="8"/>
      <c r="E474" s="8"/>
      <c r="F474" s="8"/>
      <c r="G474" s="8"/>
      <c r="H474" s="8"/>
      <c r="I474" s="8"/>
      <c r="J474" s="8"/>
      <c r="N474" s="8"/>
    </row>
    <row r="475" spans="3:14" ht="12.75" customHeight="1" x14ac:dyDescent="0.2">
      <c r="C475" s="8"/>
      <c r="D475" s="8"/>
      <c r="E475" s="8"/>
      <c r="F475" s="8"/>
      <c r="G475" s="8"/>
      <c r="H475" s="8"/>
      <c r="I475" s="8"/>
      <c r="J475" s="8"/>
      <c r="N475" s="8"/>
    </row>
    <row r="476" spans="3:14" ht="12.75" customHeight="1" x14ac:dyDescent="0.2">
      <c r="C476" s="8"/>
      <c r="D476" s="8"/>
      <c r="E476" s="8"/>
      <c r="F476" s="8"/>
      <c r="G476" s="8"/>
      <c r="H476" s="8"/>
      <c r="I476" s="8"/>
      <c r="J476" s="8"/>
      <c r="N476" s="8"/>
    </row>
    <row r="477" spans="3:14" ht="12.75" customHeight="1" x14ac:dyDescent="0.2">
      <c r="C477" s="8"/>
      <c r="D477" s="8"/>
      <c r="E477" s="8"/>
      <c r="F477" s="8"/>
      <c r="G477" s="8"/>
      <c r="H477" s="8"/>
      <c r="I477" s="8"/>
      <c r="J477" s="8"/>
      <c r="N477" s="8"/>
    </row>
    <row r="478" spans="3:14" ht="12.75" customHeight="1" x14ac:dyDescent="0.2">
      <c r="C478" s="8"/>
      <c r="D478" s="8"/>
      <c r="E478" s="8"/>
      <c r="F478" s="8"/>
      <c r="G478" s="8"/>
      <c r="H478" s="8"/>
      <c r="I478" s="8"/>
      <c r="J478" s="8"/>
      <c r="N478" s="8"/>
    </row>
    <row r="479" spans="3:14" ht="12.75" customHeight="1" x14ac:dyDescent="0.2">
      <c r="C479" s="8"/>
      <c r="D479" s="8"/>
      <c r="E479" s="8"/>
      <c r="F479" s="8"/>
      <c r="G479" s="8"/>
      <c r="H479" s="8"/>
      <c r="I479" s="8"/>
      <c r="J479" s="8"/>
      <c r="N479" s="8"/>
    </row>
    <row r="480" spans="3:14" ht="12.75" customHeight="1" x14ac:dyDescent="0.2">
      <c r="C480" s="8"/>
      <c r="D480" s="8"/>
      <c r="E480" s="8"/>
      <c r="F480" s="8"/>
      <c r="G480" s="8"/>
      <c r="H480" s="8"/>
      <c r="I480" s="8"/>
      <c r="J480" s="8"/>
      <c r="N480" s="8"/>
    </row>
    <row r="481" spans="3:14" ht="12.75" customHeight="1" x14ac:dyDescent="0.2">
      <c r="C481" s="8"/>
      <c r="D481" s="8"/>
      <c r="E481" s="8"/>
      <c r="F481" s="8"/>
      <c r="G481" s="8"/>
      <c r="H481" s="8"/>
      <c r="I481" s="8"/>
      <c r="J481" s="8"/>
      <c r="N481" s="8"/>
    </row>
    <row r="482" spans="3:14" ht="12.75" customHeight="1" x14ac:dyDescent="0.2">
      <c r="C482" s="8"/>
      <c r="D482" s="8"/>
      <c r="E482" s="8"/>
      <c r="F482" s="8"/>
      <c r="G482" s="8"/>
      <c r="H482" s="8"/>
      <c r="I482" s="8"/>
      <c r="J482" s="8"/>
      <c r="N482" s="8"/>
    </row>
    <row r="483" spans="3:14" ht="12.75" customHeight="1" x14ac:dyDescent="0.2">
      <c r="C483" s="8"/>
      <c r="D483" s="8"/>
      <c r="E483" s="8"/>
      <c r="F483" s="8"/>
      <c r="G483" s="8"/>
      <c r="H483" s="8"/>
      <c r="I483" s="8"/>
      <c r="J483" s="8"/>
      <c r="N483" s="8"/>
    </row>
    <row r="484" spans="3:14" ht="12.75" customHeight="1" x14ac:dyDescent="0.2">
      <c r="C484" s="8"/>
      <c r="D484" s="8"/>
      <c r="E484" s="8"/>
      <c r="F484" s="8"/>
      <c r="G484" s="8"/>
      <c r="H484" s="8"/>
      <c r="I484" s="8"/>
      <c r="J484" s="8"/>
      <c r="N484" s="8"/>
    </row>
    <row r="485" spans="3:14" ht="12.75" customHeight="1" x14ac:dyDescent="0.2">
      <c r="C485" s="8"/>
      <c r="D485" s="8"/>
      <c r="E485" s="8"/>
      <c r="F485" s="8"/>
      <c r="G485" s="8"/>
      <c r="H485" s="8"/>
      <c r="I485" s="8"/>
      <c r="J485" s="8"/>
      <c r="N485" s="8"/>
    </row>
    <row r="486" spans="3:14" ht="12.75" customHeight="1" x14ac:dyDescent="0.2">
      <c r="C486" s="8"/>
      <c r="D486" s="8"/>
      <c r="E486" s="8"/>
      <c r="F486" s="8"/>
      <c r="G486" s="8"/>
      <c r="H486" s="8"/>
      <c r="I486" s="8"/>
      <c r="J486" s="8"/>
      <c r="N486" s="8"/>
    </row>
    <row r="487" spans="3:14" ht="12.75" customHeight="1" x14ac:dyDescent="0.2">
      <c r="C487" s="8"/>
      <c r="D487" s="8"/>
      <c r="E487" s="8"/>
      <c r="F487" s="8"/>
      <c r="G487" s="8"/>
      <c r="H487" s="8"/>
      <c r="I487" s="8"/>
      <c r="J487" s="8"/>
      <c r="N487" s="8"/>
    </row>
    <row r="488" spans="3:14" ht="12.75" customHeight="1" x14ac:dyDescent="0.2">
      <c r="C488" s="8"/>
      <c r="D488" s="8"/>
      <c r="E488" s="8"/>
      <c r="F488" s="8"/>
      <c r="G488" s="8"/>
      <c r="H488" s="8"/>
      <c r="I488" s="8"/>
      <c r="J488" s="8"/>
      <c r="N488" s="8"/>
    </row>
    <row r="489" spans="3:14" ht="12.75" customHeight="1" x14ac:dyDescent="0.2">
      <c r="C489" s="8"/>
      <c r="D489" s="8"/>
      <c r="E489" s="8"/>
      <c r="F489" s="8"/>
      <c r="G489" s="8"/>
      <c r="H489" s="8"/>
      <c r="I489" s="8"/>
      <c r="J489" s="8"/>
      <c r="N489" s="8"/>
    </row>
    <row r="490" spans="3:14" ht="12.75" customHeight="1" x14ac:dyDescent="0.2">
      <c r="C490" s="8"/>
      <c r="D490" s="8"/>
      <c r="E490" s="8"/>
      <c r="F490" s="8"/>
      <c r="G490" s="8"/>
      <c r="H490" s="8"/>
      <c r="I490" s="8"/>
      <c r="J490" s="8"/>
      <c r="N490" s="8"/>
    </row>
    <row r="491" spans="3:14" ht="12.75" customHeight="1" x14ac:dyDescent="0.2">
      <c r="C491" s="8"/>
      <c r="D491" s="8"/>
      <c r="E491" s="8"/>
      <c r="F491" s="8"/>
      <c r="G491" s="8"/>
      <c r="H491" s="8"/>
      <c r="I491" s="8"/>
      <c r="J491" s="8"/>
      <c r="N491" s="8"/>
    </row>
    <row r="492" spans="3:14" ht="12.75" customHeight="1" x14ac:dyDescent="0.2">
      <c r="C492" s="8"/>
      <c r="D492" s="8"/>
      <c r="E492" s="8"/>
      <c r="F492" s="8"/>
      <c r="G492" s="8"/>
      <c r="H492" s="8"/>
      <c r="I492" s="8"/>
      <c r="J492" s="8"/>
      <c r="N492" s="8"/>
    </row>
    <row r="493" spans="3:14" ht="12.75" customHeight="1" x14ac:dyDescent="0.2">
      <c r="C493" s="8"/>
      <c r="D493" s="8"/>
      <c r="E493" s="8"/>
      <c r="F493" s="8"/>
      <c r="G493" s="8"/>
      <c r="H493" s="8"/>
      <c r="I493" s="8"/>
      <c r="J493" s="8"/>
      <c r="N493" s="8"/>
    </row>
    <row r="494" spans="3:14" ht="12.75" customHeight="1" x14ac:dyDescent="0.2">
      <c r="C494" s="8"/>
      <c r="D494" s="8"/>
      <c r="E494" s="8"/>
      <c r="F494" s="8"/>
      <c r="G494" s="8"/>
      <c r="H494" s="8"/>
      <c r="I494" s="8"/>
      <c r="J494" s="8"/>
      <c r="N494" s="8"/>
    </row>
    <row r="495" spans="3:14" ht="12.75" customHeight="1" x14ac:dyDescent="0.2">
      <c r="C495" s="8"/>
      <c r="D495" s="8"/>
      <c r="E495" s="8"/>
      <c r="F495" s="8"/>
      <c r="G495" s="8"/>
      <c r="H495" s="8"/>
      <c r="I495" s="8"/>
      <c r="J495" s="8"/>
      <c r="N495" s="8"/>
    </row>
    <row r="496" spans="3:14" ht="12.75" customHeight="1" x14ac:dyDescent="0.2">
      <c r="C496" s="8"/>
      <c r="D496" s="8"/>
      <c r="E496" s="8"/>
      <c r="F496" s="8"/>
      <c r="G496" s="8"/>
      <c r="H496" s="8"/>
      <c r="I496" s="8"/>
      <c r="J496" s="8"/>
      <c r="N496" s="8"/>
    </row>
    <row r="497" spans="3:14" ht="12.75" customHeight="1" x14ac:dyDescent="0.2">
      <c r="C497" s="8"/>
      <c r="D497" s="8"/>
      <c r="E497" s="8"/>
      <c r="F497" s="8"/>
      <c r="G497" s="8"/>
      <c r="H497" s="8"/>
      <c r="I497" s="8"/>
      <c r="J497" s="8"/>
      <c r="N497" s="8"/>
    </row>
    <row r="498" spans="3:14" ht="12.75" customHeight="1" x14ac:dyDescent="0.2">
      <c r="C498" s="8"/>
      <c r="D498" s="8"/>
      <c r="E498" s="8"/>
      <c r="F498" s="8"/>
      <c r="G498" s="8"/>
      <c r="H498" s="8"/>
      <c r="I498" s="8"/>
      <c r="J498" s="8"/>
      <c r="N498" s="8"/>
    </row>
    <row r="499" spans="3:14" ht="12.75" customHeight="1" x14ac:dyDescent="0.2">
      <c r="C499" s="8"/>
      <c r="D499" s="8"/>
      <c r="E499" s="8"/>
      <c r="F499" s="8"/>
      <c r="G499" s="8"/>
      <c r="H499" s="8"/>
      <c r="I499" s="8"/>
      <c r="J499" s="8"/>
      <c r="N499" s="8"/>
    </row>
    <row r="500" spans="3:14" ht="12.75" customHeight="1" x14ac:dyDescent="0.2">
      <c r="C500" s="8"/>
      <c r="D500" s="8"/>
      <c r="E500" s="8"/>
      <c r="F500" s="8"/>
      <c r="G500" s="8"/>
      <c r="H500" s="8"/>
      <c r="I500" s="8"/>
      <c r="J500" s="8"/>
      <c r="N500" s="8"/>
    </row>
    <row r="501" spans="3:14" ht="12.75" customHeight="1" x14ac:dyDescent="0.2">
      <c r="C501" s="8"/>
      <c r="D501" s="8"/>
      <c r="E501" s="8"/>
      <c r="F501" s="8"/>
      <c r="G501" s="8"/>
      <c r="H501" s="8"/>
      <c r="I501" s="8"/>
      <c r="J501" s="8"/>
      <c r="N501" s="8"/>
    </row>
    <row r="502" spans="3:14" ht="12.75" customHeight="1" x14ac:dyDescent="0.2">
      <c r="C502" s="8"/>
      <c r="D502" s="8"/>
      <c r="E502" s="8"/>
      <c r="F502" s="8"/>
      <c r="G502" s="8"/>
      <c r="H502" s="8"/>
      <c r="I502" s="8"/>
      <c r="J502" s="8"/>
      <c r="N502" s="8"/>
    </row>
    <row r="503" spans="3:14" ht="12.75" customHeight="1" x14ac:dyDescent="0.2">
      <c r="C503" s="8"/>
      <c r="D503" s="8"/>
      <c r="E503" s="8"/>
      <c r="F503" s="8"/>
      <c r="G503" s="8"/>
      <c r="H503" s="8"/>
      <c r="I503" s="8"/>
      <c r="J503" s="8"/>
      <c r="N503" s="8"/>
    </row>
    <row r="504" spans="3:14" ht="12.75" customHeight="1" x14ac:dyDescent="0.2">
      <c r="C504" s="8"/>
      <c r="D504" s="8"/>
      <c r="E504" s="8"/>
      <c r="F504" s="8"/>
      <c r="G504" s="8"/>
      <c r="H504" s="8"/>
      <c r="I504" s="8"/>
      <c r="J504" s="8"/>
      <c r="N504" s="8"/>
    </row>
    <row r="505" spans="3:14" ht="12.75" customHeight="1" x14ac:dyDescent="0.2">
      <c r="C505" s="8"/>
      <c r="D505" s="8"/>
      <c r="E505" s="8"/>
      <c r="F505" s="8"/>
      <c r="G505" s="8"/>
      <c r="H505" s="8"/>
      <c r="I505" s="8"/>
      <c r="J505" s="8"/>
      <c r="N505" s="8"/>
    </row>
    <row r="506" spans="3:14" ht="12.75" customHeight="1" x14ac:dyDescent="0.2">
      <c r="C506" s="8"/>
      <c r="D506" s="8"/>
      <c r="E506" s="8"/>
      <c r="F506" s="8"/>
      <c r="G506" s="8"/>
      <c r="H506" s="8"/>
      <c r="I506" s="8"/>
      <c r="J506" s="8"/>
      <c r="N506" s="8"/>
    </row>
    <row r="507" spans="3:14" ht="12.75" customHeight="1" x14ac:dyDescent="0.2">
      <c r="C507" s="8"/>
      <c r="D507" s="8"/>
      <c r="E507" s="8"/>
      <c r="F507" s="8"/>
      <c r="G507" s="8"/>
      <c r="H507" s="8"/>
      <c r="I507" s="8"/>
      <c r="J507" s="8"/>
      <c r="N507" s="8"/>
    </row>
    <row r="508" spans="3:14" ht="12.75" customHeight="1" x14ac:dyDescent="0.2">
      <c r="C508" s="8"/>
      <c r="D508" s="8"/>
      <c r="E508" s="8"/>
      <c r="F508" s="8"/>
      <c r="G508" s="8"/>
      <c r="H508" s="8"/>
      <c r="I508" s="8"/>
      <c r="J508" s="8"/>
      <c r="N508" s="8"/>
    </row>
    <row r="509" spans="3:14" ht="12.75" customHeight="1" x14ac:dyDescent="0.2">
      <c r="C509" s="8"/>
      <c r="D509" s="8"/>
      <c r="E509" s="8"/>
      <c r="F509" s="8"/>
      <c r="G509" s="8"/>
      <c r="H509" s="8"/>
      <c r="I509" s="8"/>
      <c r="J509" s="8"/>
      <c r="N509" s="8"/>
    </row>
    <row r="510" spans="3:14" ht="12.75" customHeight="1" x14ac:dyDescent="0.2">
      <c r="C510" s="8"/>
      <c r="D510" s="8"/>
      <c r="E510" s="8"/>
      <c r="F510" s="8"/>
      <c r="G510" s="8"/>
      <c r="H510" s="8"/>
      <c r="I510" s="8"/>
      <c r="J510" s="8"/>
      <c r="N510" s="8"/>
    </row>
    <row r="511" spans="3:14" ht="12.75" customHeight="1" x14ac:dyDescent="0.2">
      <c r="C511" s="8"/>
      <c r="D511" s="8"/>
      <c r="E511" s="8"/>
      <c r="F511" s="8"/>
      <c r="G511" s="8"/>
      <c r="H511" s="8"/>
      <c r="I511" s="8"/>
      <c r="J511" s="8"/>
      <c r="N511" s="8"/>
    </row>
    <row r="512" spans="3:14" ht="12.75" customHeight="1" x14ac:dyDescent="0.2">
      <c r="C512" s="8"/>
      <c r="D512" s="8"/>
      <c r="E512" s="8"/>
      <c r="F512" s="8"/>
      <c r="G512" s="8"/>
      <c r="H512" s="8"/>
      <c r="I512" s="8"/>
      <c r="J512" s="8"/>
      <c r="N512" s="8"/>
    </row>
    <row r="513" spans="3:14" ht="12.75" customHeight="1" x14ac:dyDescent="0.2">
      <c r="C513" s="8"/>
      <c r="D513" s="8"/>
      <c r="E513" s="8"/>
      <c r="F513" s="8"/>
      <c r="G513" s="8"/>
      <c r="H513" s="8"/>
      <c r="I513" s="8"/>
      <c r="J513" s="8"/>
      <c r="N513" s="8"/>
    </row>
    <row r="514" spans="3:14" ht="12.75" customHeight="1" x14ac:dyDescent="0.2">
      <c r="C514" s="8"/>
      <c r="D514" s="8"/>
      <c r="E514" s="8"/>
      <c r="F514" s="8"/>
      <c r="G514" s="8"/>
      <c r="H514" s="8"/>
      <c r="I514" s="8"/>
      <c r="J514" s="8"/>
      <c r="N514" s="8"/>
    </row>
    <row r="515" spans="3:14" ht="12.75" customHeight="1" x14ac:dyDescent="0.2">
      <c r="C515" s="8"/>
      <c r="D515" s="8"/>
      <c r="E515" s="8"/>
      <c r="F515" s="8"/>
      <c r="G515" s="8"/>
      <c r="H515" s="8"/>
      <c r="I515" s="8"/>
      <c r="J515" s="8"/>
      <c r="N515" s="8"/>
    </row>
    <row r="516" spans="3:14" ht="12.75" customHeight="1" x14ac:dyDescent="0.2">
      <c r="C516" s="8"/>
      <c r="D516" s="8"/>
      <c r="E516" s="8"/>
      <c r="F516" s="8"/>
      <c r="G516" s="8"/>
      <c r="H516" s="8"/>
      <c r="I516" s="8"/>
      <c r="J516" s="8"/>
      <c r="N516" s="8"/>
    </row>
    <row r="517" spans="3:14" ht="12.75" customHeight="1" x14ac:dyDescent="0.2">
      <c r="C517" s="8"/>
      <c r="D517" s="8"/>
      <c r="E517" s="8"/>
      <c r="F517" s="8"/>
      <c r="G517" s="8"/>
      <c r="H517" s="8"/>
      <c r="I517" s="8"/>
      <c r="J517" s="8"/>
      <c r="N517" s="8"/>
    </row>
    <row r="518" spans="3:14" ht="12.75" customHeight="1" x14ac:dyDescent="0.2">
      <c r="C518" s="8"/>
      <c r="D518" s="8"/>
      <c r="E518" s="8"/>
      <c r="F518" s="8"/>
      <c r="G518" s="8"/>
      <c r="H518" s="8"/>
      <c r="I518" s="8"/>
      <c r="J518" s="8"/>
      <c r="N518" s="8"/>
    </row>
    <row r="519" spans="3:14" ht="12.75" customHeight="1" x14ac:dyDescent="0.2">
      <c r="C519" s="8"/>
      <c r="D519" s="8"/>
      <c r="E519" s="8"/>
      <c r="F519" s="8"/>
      <c r="G519" s="8"/>
      <c r="H519" s="8"/>
      <c r="I519" s="8"/>
      <c r="J519" s="8"/>
      <c r="N519" s="8"/>
    </row>
    <row r="520" spans="3:14" ht="12.75" customHeight="1" x14ac:dyDescent="0.2">
      <c r="C520" s="8"/>
      <c r="D520" s="8"/>
      <c r="E520" s="8"/>
      <c r="F520" s="8"/>
      <c r="G520" s="8"/>
      <c r="H520" s="8"/>
      <c r="I520" s="8"/>
      <c r="J520" s="8"/>
      <c r="N520" s="8"/>
    </row>
    <row r="521" spans="3:14" ht="12.75" customHeight="1" x14ac:dyDescent="0.2">
      <c r="C521" s="8"/>
      <c r="D521" s="8"/>
      <c r="E521" s="8"/>
      <c r="F521" s="8"/>
      <c r="G521" s="8"/>
      <c r="H521" s="8"/>
      <c r="I521" s="8"/>
      <c r="J521" s="8"/>
      <c r="N521" s="8"/>
    </row>
    <row r="522" spans="3:14" ht="12.75" customHeight="1" x14ac:dyDescent="0.2">
      <c r="C522" s="8"/>
      <c r="D522" s="8"/>
      <c r="E522" s="8"/>
      <c r="F522" s="8"/>
      <c r="G522" s="8"/>
      <c r="H522" s="8"/>
      <c r="I522" s="8"/>
      <c r="J522" s="8"/>
      <c r="N522" s="8"/>
    </row>
    <row r="523" spans="3:14" ht="12.75" customHeight="1" x14ac:dyDescent="0.2">
      <c r="C523" s="8"/>
      <c r="D523" s="8"/>
      <c r="E523" s="8"/>
      <c r="F523" s="8"/>
      <c r="G523" s="8"/>
      <c r="H523" s="8"/>
      <c r="I523" s="8"/>
      <c r="J523" s="8"/>
      <c r="N523" s="8"/>
    </row>
    <row r="524" spans="3:14" ht="12.75" customHeight="1" x14ac:dyDescent="0.2">
      <c r="C524" s="8"/>
      <c r="D524" s="8"/>
      <c r="E524" s="8"/>
      <c r="F524" s="8"/>
      <c r="G524" s="8"/>
      <c r="H524" s="8"/>
      <c r="I524" s="8"/>
      <c r="J524" s="8"/>
      <c r="N524" s="8"/>
    </row>
    <row r="525" spans="3:14" ht="12.75" customHeight="1" x14ac:dyDescent="0.2">
      <c r="C525" s="8"/>
      <c r="D525" s="8"/>
      <c r="E525" s="8"/>
      <c r="F525" s="8"/>
      <c r="G525" s="8"/>
      <c r="H525" s="8"/>
      <c r="I525" s="8"/>
      <c r="J525" s="8"/>
      <c r="N525" s="8"/>
    </row>
    <row r="526" spans="3:14" ht="12.75" customHeight="1" x14ac:dyDescent="0.2">
      <c r="C526" s="8"/>
      <c r="D526" s="8"/>
      <c r="E526" s="8"/>
      <c r="F526" s="8"/>
      <c r="G526" s="8"/>
      <c r="H526" s="8"/>
      <c r="I526" s="8"/>
      <c r="J526" s="8"/>
      <c r="N526" s="8"/>
    </row>
    <row r="527" spans="3:14" ht="12.75" customHeight="1" x14ac:dyDescent="0.2">
      <c r="C527" s="8"/>
      <c r="D527" s="8"/>
      <c r="E527" s="8"/>
      <c r="F527" s="8"/>
      <c r="G527" s="8"/>
      <c r="H527" s="8"/>
      <c r="I527" s="8"/>
      <c r="J527" s="8"/>
      <c r="N527" s="8"/>
    </row>
    <row r="528" spans="3:14" ht="12.75" customHeight="1" x14ac:dyDescent="0.2">
      <c r="C528" s="8"/>
      <c r="D528" s="8"/>
      <c r="E528" s="8"/>
      <c r="F528" s="8"/>
      <c r="G528" s="8"/>
      <c r="H528" s="8"/>
      <c r="I528" s="8"/>
      <c r="J528" s="8"/>
      <c r="N528" s="8"/>
    </row>
    <row r="529" spans="3:14" ht="12.75" customHeight="1" x14ac:dyDescent="0.2">
      <c r="C529" s="8"/>
      <c r="D529" s="8"/>
      <c r="E529" s="8"/>
      <c r="F529" s="8"/>
      <c r="G529" s="8"/>
      <c r="H529" s="8"/>
      <c r="I529" s="8"/>
      <c r="J529" s="8"/>
      <c r="N529" s="8"/>
    </row>
    <row r="530" spans="3:14" ht="12.75" customHeight="1" x14ac:dyDescent="0.2">
      <c r="C530" s="8"/>
      <c r="D530" s="8"/>
      <c r="E530" s="8"/>
      <c r="F530" s="8"/>
      <c r="G530" s="8"/>
      <c r="H530" s="8"/>
      <c r="I530" s="8"/>
      <c r="J530" s="8"/>
      <c r="N530" s="8"/>
    </row>
    <row r="531" spans="3:14" ht="12.75" customHeight="1" x14ac:dyDescent="0.2">
      <c r="C531" s="8"/>
      <c r="D531" s="8"/>
      <c r="E531" s="8"/>
      <c r="F531" s="8"/>
      <c r="G531" s="8"/>
      <c r="H531" s="8"/>
      <c r="I531" s="8"/>
      <c r="J531" s="8"/>
      <c r="N531" s="8"/>
    </row>
    <row r="532" spans="3:14" ht="12.75" customHeight="1" x14ac:dyDescent="0.2">
      <c r="C532" s="8"/>
      <c r="D532" s="8"/>
      <c r="E532" s="8"/>
      <c r="F532" s="8"/>
      <c r="G532" s="8"/>
      <c r="H532" s="8"/>
      <c r="I532" s="8"/>
      <c r="J532" s="8"/>
      <c r="N532" s="8"/>
    </row>
    <row r="533" spans="3:14" ht="12.75" customHeight="1" x14ac:dyDescent="0.2">
      <c r="C533" s="8"/>
      <c r="D533" s="8"/>
      <c r="E533" s="8"/>
      <c r="F533" s="8"/>
      <c r="G533" s="8"/>
      <c r="H533" s="8"/>
      <c r="I533" s="8"/>
      <c r="J533" s="8"/>
      <c r="N533" s="8"/>
    </row>
    <row r="534" spans="3:14" ht="12.75" customHeight="1" x14ac:dyDescent="0.2">
      <c r="C534" s="8"/>
      <c r="D534" s="8"/>
      <c r="E534" s="8"/>
      <c r="F534" s="8"/>
      <c r="G534" s="8"/>
      <c r="H534" s="8"/>
      <c r="I534" s="8"/>
      <c r="J534" s="8"/>
      <c r="N534" s="8"/>
    </row>
    <row r="535" spans="3:14" ht="12.75" customHeight="1" x14ac:dyDescent="0.2">
      <c r="C535" s="8"/>
      <c r="D535" s="8"/>
      <c r="E535" s="8"/>
      <c r="F535" s="8"/>
      <c r="G535" s="8"/>
      <c r="H535" s="8"/>
      <c r="I535" s="8"/>
      <c r="J535" s="8"/>
      <c r="N535" s="8"/>
    </row>
    <row r="536" spans="3:14" ht="12.75" customHeight="1" x14ac:dyDescent="0.2">
      <c r="C536" s="8"/>
      <c r="D536" s="8"/>
      <c r="E536" s="8"/>
      <c r="F536" s="8"/>
      <c r="G536" s="8"/>
      <c r="H536" s="8"/>
      <c r="I536" s="8"/>
      <c r="J536" s="8"/>
      <c r="N536" s="8"/>
    </row>
    <row r="537" spans="3:14" ht="12.75" customHeight="1" x14ac:dyDescent="0.2">
      <c r="C537" s="8"/>
      <c r="D537" s="8"/>
      <c r="E537" s="8"/>
      <c r="F537" s="8"/>
      <c r="G537" s="8"/>
      <c r="H537" s="8"/>
      <c r="I537" s="8"/>
      <c r="J537" s="8"/>
      <c r="N537" s="8"/>
    </row>
    <row r="538" spans="3:14" ht="12.75" customHeight="1" x14ac:dyDescent="0.2">
      <c r="C538" s="8"/>
      <c r="D538" s="8"/>
      <c r="E538" s="8"/>
      <c r="F538" s="8"/>
      <c r="G538" s="8"/>
      <c r="H538" s="8"/>
      <c r="I538" s="8"/>
      <c r="J538" s="8"/>
      <c r="N538" s="8"/>
    </row>
    <row r="539" spans="3:14" ht="12.75" customHeight="1" x14ac:dyDescent="0.2">
      <c r="C539" s="8"/>
      <c r="D539" s="8"/>
      <c r="E539" s="8"/>
      <c r="F539" s="8"/>
      <c r="G539" s="8"/>
      <c r="H539" s="8"/>
      <c r="I539" s="8"/>
      <c r="J539" s="8"/>
      <c r="N539" s="8"/>
    </row>
    <row r="540" spans="3:14" ht="12.75" customHeight="1" x14ac:dyDescent="0.2">
      <c r="C540" s="8"/>
      <c r="D540" s="8"/>
      <c r="E540" s="8"/>
      <c r="F540" s="8"/>
      <c r="G540" s="8"/>
      <c r="H540" s="8"/>
      <c r="I540" s="8"/>
      <c r="J540" s="8"/>
      <c r="N540" s="8"/>
    </row>
    <row r="541" spans="3:14" ht="12.75" customHeight="1" x14ac:dyDescent="0.2">
      <c r="C541" s="8"/>
      <c r="D541" s="8"/>
      <c r="E541" s="8"/>
      <c r="F541" s="8"/>
      <c r="G541" s="8"/>
      <c r="H541" s="8"/>
      <c r="I541" s="8"/>
      <c r="J541" s="8"/>
      <c r="N541" s="8"/>
    </row>
    <row r="542" spans="3:14" ht="12.75" customHeight="1" x14ac:dyDescent="0.2">
      <c r="C542" s="8"/>
      <c r="D542" s="8"/>
      <c r="E542" s="8"/>
      <c r="F542" s="8"/>
      <c r="G542" s="8"/>
      <c r="H542" s="8"/>
      <c r="I542" s="8"/>
      <c r="J542" s="8"/>
      <c r="N542" s="8"/>
    </row>
    <row r="543" spans="3:14" ht="12.75" customHeight="1" x14ac:dyDescent="0.2">
      <c r="C543" s="8"/>
      <c r="D543" s="8"/>
      <c r="E543" s="8"/>
      <c r="F543" s="8"/>
      <c r="G543" s="8"/>
      <c r="H543" s="8"/>
      <c r="I543" s="8"/>
      <c r="J543" s="8"/>
      <c r="N543" s="8"/>
    </row>
    <row r="544" spans="3:14" ht="12.75" customHeight="1" x14ac:dyDescent="0.2">
      <c r="C544" s="8"/>
      <c r="D544" s="8"/>
      <c r="E544" s="8"/>
      <c r="F544" s="8"/>
      <c r="G544" s="8"/>
      <c r="H544" s="8"/>
      <c r="I544" s="8"/>
      <c r="J544" s="8"/>
      <c r="N544" s="8"/>
    </row>
    <row r="545" spans="3:14" ht="12.75" customHeight="1" x14ac:dyDescent="0.2">
      <c r="C545" s="8"/>
      <c r="D545" s="8"/>
      <c r="E545" s="8"/>
      <c r="F545" s="8"/>
      <c r="G545" s="8"/>
      <c r="H545" s="8"/>
      <c r="I545" s="8"/>
      <c r="J545" s="8"/>
      <c r="N545" s="8"/>
    </row>
    <row r="546" spans="3:14" ht="12.75" customHeight="1" x14ac:dyDescent="0.2">
      <c r="C546" s="8"/>
      <c r="D546" s="8"/>
      <c r="E546" s="8"/>
      <c r="F546" s="8"/>
      <c r="G546" s="8"/>
      <c r="H546" s="8"/>
      <c r="I546" s="8"/>
      <c r="J546" s="8"/>
      <c r="N546" s="8"/>
    </row>
    <row r="547" spans="3:14" ht="12.75" customHeight="1" x14ac:dyDescent="0.2">
      <c r="C547" s="8"/>
      <c r="D547" s="8"/>
      <c r="E547" s="8"/>
      <c r="F547" s="8"/>
      <c r="G547" s="8"/>
      <c r="H547" s="8"/>
      <c r="I547" s="8"/>
      <c r="J547" s="8"/>
      <c r="N547" s="8"/>
    </row>
    <row r="548" spans="3:14" ht="12.75" customHeight="1" x14ac:dyDescent="0.2">
      <c r="C548" s="8"/>
      <c r="D548" s="8"/>
      <c r="E548" s="8"/>
      <c r="F548" s="8"/>
      <c r="G548" s="8"/>
      <c r="H548" s="8"/>
      <c r="I548" s="8"/>
      <c r="J548" s="8"/>
      <c r="N548" s="8"/>
    </row>
    <row r="549" spans="3:14" ht="12.75" customHeight="1" x14ac:dyDescent="0.2">
      <c r="C549" s="8"/>
      <c r="D549" s="8"/>
      <c r="E549" s="8"/>
      <c r="F549" s="8"/>
      <c r="G549" s="8"/>
      <c r="H549" s="8"/>
      <c r="I549" s="8"/>
      <c r="J549" s="8"/>
      <c r="N549" s="8"/>
    </row>
    <row r="550" spans="3:14" ht="12.75" customHeight="1" x14ac:dyDescent="0.2">
      <c r="C550" s="8"/>
      <c r="D550" s="8"/>
      <c r="E550" s="8"/>
      <c r="F550" s="8"/>
      <c r="G550" s="8"/>
      <c r="H550" s="8"/>
      <c r="I550" s="8"/>
      <c r="J550" s="8"/>
      <c r="N550" s="8"/>
    </row>
    <row r="551" spans="3:14" ht="12.75" customHeight="1" x14ac:dyDescent="0.2">
      <c r="C551" s="8"/>
      <c r="D551" s="8"/>
      <c r="E551" s="8"/>
      <c r="F551" s="8"/>
      <c r="G551" s="8"/>
      <c r="H551" s="8"/>
      <c r="I551" s="8"/>
      <c r="J551" s="8"/>
      <c r="N551" s="8"/>
    </row>
    <row r="552" spans="3:14" ht="12.75" customHeight="1" x14ac:dyDescent="0.2">
      <c r="C552" s="8"/>
      <c r="D552" s="8"/>
      <c r="E552" s="8"/>
      <c r="F552" s="8"/>
      <c r="G552" s="8"/>
      <c r="H552" s="8"/>
      <c r="I552" s="8"/>
      <c r="J552" s="8"/>
      <c r="N552" s="8"/>
    </row>
    <row r="553" spans="3:14" ht="12.75" customHeight="1" x14ac:dyDescent="0.2">
      <c r="C553" s="8"/>
      <c r="D553" s="8"/>
      <c r="E553" s="8"/>
      <c r="F553" s="8"/>
      <c r="G553" s="8"/>
      <c r="H553" s="8"/>
      <c r="I553" s="8"/>
      <c r="J553" s="8"/>
      <c r="N553" s="8"/>
    </row>
    <row r="554" spans="3:14" ht="12.75" customHeight="1" x14ac:dyDescent="0.2">
      <c r="C554" s="8"/>
      <c r="D554" s="8"/>
      <c r="E554" s="8"/>
      <c r="F554" s="8"/>
      <c r="G554" s="8"/>
      <c r="H554" s="8"/>
      <c r="I554" s="8"/>
      <c r="J554" s="8"/>
      <c r="N554" s="8"/>
    </row>
    <row r="555" spans="3:14" ht="12.75" customHeight="1" x14ac:dyDescent="0.2">
      <c r="C555" s="8"/>
      <c r="D555" s="8"/>
      <c r="E555" s="8"/>
      <c r="F555" s="8"/>
      <c r="G555" s="8"/>
      <c r="H555" s="8"/>
      <c r="I555" s="8"/>
      <c r="J555" s="8"/>
      <c r="N555" s="8"/>
    </row>
    <row r="556" spans="3:14" ht="12.75" customHeight="1" x14ac:dyDescent="0.2">
      <c r="C556" s="8"/>
      <c r="D556" s="8"/>
      <c r="E556" s="8"/>
      <c r="F556" s="8"/>
      <c r="G556" s="8"/>
      <c r="H556" s="8"/>
      <c r="I556" s="8"/>
      <c r="J556" s="8"/>
      <c r="N556" s="8"/>
    </row>
    <row r="557" spans="3:14" ht="12.75" customHeight="1" x14ac:dyDescent="0.2">
      <c r="C557" s="8"/>
      <c r="D557" s="8"/>
      <c r="E557" s="8"/>
      <c r="F557" s="8"/>
      <c r="G557" s="8"/>
      <c r="H557" s="8"/>
      <c r="I557" s="8"/>
      <c r="J557" s="8"/>
      <c r="N557" s="8"/>
    </row>
    <row r="558" spans="3:14" ht="12.75" customHeight="1" x14ac:dyDescent="0.2">
      <c r="C558" s="8"/>
      <c r="D558" s="8"/>
      <c r="E558" s="8"/>
      <c r="F558" s="8"/>
      <c r="G558" s="8"/>
      <c r="H558" s="8"/>
      <c r="I558" s="8"/>
      <c r="J558" s="8"/>
      <c r="N558" s="8"/>
    </row>
    <row r="559" spans="3:14" ht="12.75" customHeight="1" x14ac:dyDescent="0.2">
      <c r="C559" s="8"/>
      <c r="D559" s="8"/>
      <c r="E559" s="8"/>
      <c r="F559" s="8"/>
      <c r="G559" s="8"/>
      <c r="H559" s="8"/>
      <c r="I559" s="8"/>
      <c r="J559" s="8"/>
      <c r="N559" s="8"/>
    </row>
    <row r="560" spans="3:14" ht="12.75" customHeight="1" x14ac:dyDescent="0.2">
      <c r="C560" s="8"/>
      <c r="D560" s="8"/>
      <c r="E560" s="8"/>
      <c r="F560" s="8"/>
      <c r="G560" s="8"/>
      <c r="H560" s="8"/>
      <c r="I560" s="8"/>
      <c r="J560" s="8"/>
      <c r="N560" s="8"/>
    </row>
    <row r="561" spans="3:14" ht="12.75" customHeight="1" x14ac:dyDescent="0.2">
      <c r="C561" s="8"/>
      <c r="D561" s="8"/>
      <c r="E561" s="8"/>
      <c r="F561" s="8"/>
      <c r="G561" s="8"/>
      <c r="H561" s="8"/>
      <c r="I561" s="8"/>
      <c r="J561" s="8"/>
      <c r="N561" s="8"/>
    </row>
    <row r="562" spans="3:14" ht="12.75" customHeight="1" x14ac:dyDescent="0.2">
      <c r="C562" s="8"/>
      <c r="D562" s="8"/>
      <c r="E562" s="8"/>
      <c r="F562" s="8"/>
      <c r="G562" s="8"/>
      <c r="H562" s="8"/>
      <c r="I562" s="8"/>
      <c r="J562" s="8"/>
      <c r="N562" s="8"/>
    </row>
    <row r="563" spans="3:14" ht="12.75" customHeight="1" x14ac:dyDescent="0.2">
      <c r="C563" s="8"/>
      <c r="D563" s="8"/>
      <c r="E563" s="8"/>
      <c r="F563" s="8"/>
      <c r="G563" s="8"/>
      <c r="H563" s="8"/>
      <c r="I563" s="8"/>
      <c r="J563" s="8"/>
      <c r="N563" s="8"/>
    </row>
    <row r="564" spans="3:14" ht="12.75" customHeight="1" x14ac:dyDescent="0.2">
      <c r="C564" s="8"/>
      <c r="D564" s="8"/>
      <c r="E564" s="8"/>
      <c r="F564" s="8"/>
      <c r="G564" s="8"/>
      <c r="H564" s="8"/>
      <c r="I564" s="8"/>
      <c r="J564" s="8"/>
      <c r="N564" s="8"/>
    </row>
    <row r="565" spans="3:14" ht="12.75" customHeight="1" x14ac:dyDescent="0.2">
      <c r="C565" s="8"/>
      <c r="D565" s="8"/>
      <c r="E565" s="8"/>
      <c r="F565" s="8"/>
      <c r="G565" s="8"/>
      <c r="H565" s="8"/>
      <c r="I565" s="8"/>
      <c r="J565" s="8"/>
      <c r="N565" s="8"/>
    </row>
    <row r="566" spans="3:14" ht="12.75" customHeight="1" x14ac:dyDescent="0.2">
      <c r="C566" s="8"/>
      <c r="D566" s="8"/>
      <c r="E566" s="8"/>
      <c r="F566" s="8"/>
      <c r="G566" s="8"/>
      <c r="H566" s="8"/>
      <c r="I566" s="8"/>
      <c r="J566" s="8"/>
      <c r="N566" s="8"/>
    </row>
    <row r="567" spans="3:14" ht="12.75" customHeight="1" x14ac:dyDescent="0.2">
      <c r="C567" s="8"/>
      <c r="D567" s="8"/>
      <c r="E567" s="8"/>
      <c r="F567" s="8"/>
      <c r="G567" s="8"/>
      <c r="H567" s="8"/>
      <c r="I567" s="8"/>
      <c r="J567" s="8"/>
      <c r="N567" s="8"/>
    </row>
    <row r="568" spans="3:14" ht="12.75" customHeight="1" x14ac:dyDescent="0.2">
      <c r="C568" s="8"/>
      <c r="D568" s="8"/>
      <c r="E568" s="8"/>
      <c r="F568" s="8"/>
      <c r="G568" s="8"/>
      <c r="H568" s="8"/>
      <c r="I568" s="8"/>
      <c r="J568" s="8"/>
      <c r="N568" s="8"/>
    </row>
    <row r="569" spans="3:14" ht="12.75" customHeight="1" x14ac:dyDescent="0.2">
      <c r="C569" s="8"/>
      <c r="D569" s="8"/>
      <c r="E569" s="8"/>
      <c r="F569" s="8"/>
      <c r="G569" s="8"/>
      <c r="H569" s="8"/>
      <c r="I569" s="8"/>
      <c r="J569" s="8"/>
      <c r="N569" s="8"/>
    </row>
    <row r="570" spans="3:14" ht="12.75" customHeight="1" x14ac:dyDescent="0.2">
      <c r="C570" s="8"/>
      <c r="D570" s="8"/>
      <c r="E570" s="8"/>
      <c r="F570" s="8"/>
      <c r="G570" s="8"/>
      <c r="H570" s="8"/>
      <c r="I570" s="8"/>
      <c r="J570" s="8"/>
      <c r="N570" s="8"/>
    </row>
    <row r="571" spans="3:14" ht="12.75" customHeight="1" x14ac:dyDescent="0.2">
      <c r="C571" s="8"/>
      <c r="D571" s="8"/>
      <c r="E571" s="8"/>
      <c r="F571" s="8"/>
      <c r="G571" s="8"/>
      <c r="H571" s="8"/>
      <c r="I571" s="8"/>
      <c r="J571" s="8"/>
      <c r="N571" s="8"/>
    </row>
    <row r="572" spans="3:14" ht="12.75" customHeight="1" x14ac:dyDescent="0.2">
      <c r="C572" s="8"/>
      <c r="D572" s="8"/>
      <c r="E572" s="8"/>
      <c r="F572" s="8"/>
      <c r="G572" s="8"/>
      <c r="H572" s="8"/>
      <c r="I572" s="8"/>
      <c r="J572" s="8"/>
      <c r="N572" s="8"/>
    </row>
    <row r="573" spans="3:14" ht="12.75" customHeight="1" x14ac:dyDescent="0.2">
      <c r="C573" s="8"/>
      <c r="D573" s="8"/>
      <c r="E573" s="8"/>
      <c r="F573" s="8"/>
      <c r="G573" s="8"/>
      <c r="H573" s="8"/>
      <c r="I573" s="8"/>
      <c r="J573" s="8"/>
      <c r="N573" s="8"/>
    </row>
    <row r="574" spans="3:14" ht="12.75" customHeight="1" x14ac:dyDescent="0.2">
      <c r="C574" s="8"/>
      <c r="D574" s="8"/>
      <c r="E574" s="8"/>
      <c r="F574" s="8"/>
      <c r="G574" s="8"/>
      <c r="H574" s="8"/>
      <c r="I574" s="8"/>
      <c r="J574" s="8"/>
      <c r="N574" s="8"/>
    </row>
    <row r="575" spans="3:14" ht="12.75" customHeight="1" x14ac:dyDescent="0.2">
      <c r="C575" s="8"/>
      <c r="D575" s="8"/>
      <c r="E575" s="8"/>
      <c r="F575" s="8"/>
      <c r="G575" s="8"/>
      <c r="H575" s="8"/>
      <c r="I575" s="8"/>
      <c r="J575" s="8"/>
      <c r="N575" s="8"/>
    </row>
    <row r="576" spans="3:14" ht="12.75" customHeight="1" x14ac:dyDescent="0.2">
      <c r="C576" s="8"/>
      <c r="D576" s="8"/>
      <c r="E576" s="8"/>
      <c r="F576" s="8"/>
      <c r="G576" s="8"/>
      <c r="H576" s="8"/>
      <c r="I576" s="8"/>
      <c r="J576" s="8"/>
      <c r="N576" s="8"/>
    </row>
    <row r="577" spans="3:14" ht="12.75" customHeight="1" x14ac:dyDescent="0.2">
      <c r="C577" s="8"/>
      <c r="D577" s="8"/>
      <c r="E577" s="8"/>
      <c r="F577" s="8"/>
      <c r="G577" s="8"/>
      <c r="H577" s="8"/>
      <c r="I577" s="8"/>
      <c r="J577" s="8"/>
      <c r="N577" s="8"/>
    </row>
    <row r="578" spans="3:14" ht="12.75" customHeight="1" x14ac:dyDescent="0.2">
      <c r="C578" s="8"/>
      <c r="D578" s="8"/>
      <c r="E578" s="8"/>
      <c r="F578" s="8"/>
      <c r="G578" s="8"/>
      <c r="H578" s="8"/>
      <c r="I578" s="8"/>
      <c r="J578" s="8"/>
      <c r="N578" s="8"/>
    </row>
    <row r="579" spans="3:14" ht="12.75" customHeight="1" x14ac:dyDescent="0.2">
      <c r="C579" s="8"/>
      <c r="D579" s="8"/>
      <c r="E579" s="8"/>
      <c r="F579" s="8"/>
      <c r="G579" s="8"/>
      <c r="H579" s="8"/>
      <c r="I579" s="8"/>
      <c r="J579" s="8"/>
      <c r="N579" s="8"/>
    </row>
    <row r="580" spans="3:14" ht="12.75" customHeight="1" x14ac:dyDescent="0.2">
      <c r="C580" s="8"/>
      <c r="D580" s="8"/>
      <c r="E580" s="8"/>
      <c r="F580" s="8"/>
      <c r="G580" s="8"/>
      <c r="H580" s="8"/>
      <c r="I580" s="8"/>
      <c r="J580" s="8"/>
      <c r="N580" s="8"/>
    </row>
    <row r="581" spans="3:14" ht="12.75" customHeight="1" x14ac:dyDescent="0.2">
      <c r="C581" s="8"/>
      <c r="D581" s="8"/>
      <c r="E581" s="8"/>
      <c r="F581" s="8"/>
      <c r="G581" s="8"/>
      <c r="H581" s="8"/>
      <c r="I581" s="8"/>
      <c r="J581" s="8"/>
      <c r="N581" s="8"/>
    </row>
    <row r="582" spans="3:14" ht="12.75" customHeight="1" x14ac:dyDescent="0.2">
      <c r="C582" s="8"/>
      <c r="D582" s="8"/>
      <c r="E582" s="8"/>
      <c r="F582" s="8"/>
      <c r="G582" s="8"/>
      <c r="H582" s="8"/>
      <c r="I582" s="8"/>
      <c r="J582" s="8"/>
      <c r="N582" s="8"/>
    </row>
    <row r="583" spans="3:14" ht="12.75" customHeight="1" x14ac:dyDescent="0.2">
      <c r="C583" s="8"/>
      <c r="D583" s="8"/>
      <c r="E583" s="8"/>
      <c r="F583" s="8"/>
      <c r="G583" s="8"/>
      <c r="H583" s="8"/>
      <c r="I583" s="8"/>
      <c r="J583" s="8"/>
      <c r="N583" s="8"/>
    </row>
    <row r="584" spans="3:14" ht="12.75" customHeight="1" x14ac:dyDescent="0.2">
      <c r="C584" s="8"/>
      <c r="D584" s="8"/>
      <c r="E584" s="8"/>
      <c r="F584" s="8"/>
      <c r="G584" s="8"/>
      <c r="H584" s="8"/>
      <c r="I584" s="8"/>
      <c r="J584" s="8"/>
      <c r="N584" s="8"/>
    </row>
    <row r="585" spans="3:14" ht="12.75" customHeight="1" x14ac:dyDescent="0.2">
      <c r="C585" s="8"/>
      <c r="D585" s="8"/>
      <c r="E585" s="8"/>
      <c r="F585" s="8"/>
      <c r="G585" s="8"/>
      <c r="H585" s="8"/>
      <c r="I585" s="8"/>
      <c r="J585" s="8"/>
      <c r="N585" s="8"/>
    </row>
    <row r="586" spans="3:14" ht="12.75" customHeight="1" x14ac:dyDescent="0.2">
      <c r="C586" s="8"/>
      <c r="D586" s="8"/>
      <c r="E586" s="8"/>
      <c r="F586" s="8"/>
      <c r="G586" s="8"/>
      <c r="H586" s="8"/>
      <c r="I586" s="8"/>
      <c r="J586" s="8"/>
      <c r="N586" s="8"/>
    </row>
    <row r="587" spans="3:14" ht="12.75" customHeight="1" x14ac:dyDescent="0.2">
      <c r="C587" s="8"/>
      <c r="D587" s="8"/>
      <c r="E587" s="8"/>
      <c r="F587" s="8"/>
      <c r="G587" s="8"/>
      <c r="H587" s="8"/>
      <c r="I587" s="8"/>
      <c r="J587" s="8"/>
      <c r="N587" s="8"/>
    </row>
    <row r="588" spans="3:14" ht="12.75" customHeight="1" x14ac:dyDescent="0.2">
      <c r="C588" s="8"/>
      <c r="D588" s="8"/>
      <c r="E588" s="8"/>
      <c r="F588" s="8"/>
      <c r="G588" s="8"/>
      <c r="H588" s="8"/>
      <c r="I588" s="8"/>
      <c r="J588" s="8"/>
      <c r="N588" s="8"/>
    </row>
    <row r="589" spans="3:14" ht="12.75" customHeight="1" x14ac:dyDescent="0.2">
      <c r="C589" s="8"/>
      <c r="D589" s="8"/>
      <c r="E589" s="8"/>
      <c r="F589" s="8"/>
      <c r="G589" s="8"/>
      <c r="H589" s="8"/>
      <c r="I589" s="8"/>
      <c r="J589" s="8"/>
      <c r="N589" s="8"/>
    </row>
    <row r="590" spans="3:14" ht="12.75" customHeight="1" x14ac:dyDescent="0.2">
      <c r="C590" s="8"/>
      <c r="D590" s="8"/>
      <c r="E590" s="8"/>
      <c r="F590" s="8"/>
      <c r="G590" s="8"/>
      <c r="H590" s="8"/>
      <c r="I590" s="8"/>
      <c r="J590" s="8"/>
      <c r="N590" s="8"/>
    </row>
    <row r="591" spans="3:14" ht="12.75" customHeight="1" x14ac:dyDescent="0.2">
      <c r="C591" s="8"/>
      <c r="D591" s="8"/>
      <c r="E591" s="8"/>
      <c r="F591" s="8"/>
      <c r="G591" s="8"/>
      <c r="H591" s="8"/>
      <c r="I591" s="8"/>
      <c r="J591" s="8"/>
      <c r="N591" s="8"/>
    </row>
    <row r="592" spans="3:14" ht="12.75" customHeight="1" x14ac:dyDescent="0.2">
      <c r="C592" s="8"/>
      <c r="D592" s="8"/>
      <c r="E592" s="8"/>
      <c r="F592" s="8"/>
      <c r="G592" s="8"/>
      <c r="H592" s="8"/>
      <c r="I592" s="8"/>
      <c r="J592" s="8"/>
      <c r="N592" s="8"/>
    </row>
    <row r="593" spans="3:14" ht="12.75" customHeight="1" x14ac:dyDescent="0.2">
      <c r="C593" s="8"/>
      <c r="D593" s="8"/>
      <c r="E593" s="8"/>
      <c r="F593" s="8"/>
      <c r="G593" s="8"/>
      <c r="H593" s="8"/>
      <c r="I593" s="8"/>
      <c r="J593" s="8"/>
      <c r="N593" s="8"/>
    </row>
    <row r="594" spans="3:14" ht="12.75" customHeight="1" x14ac:dyDescent="0.2">
      <c r="C594" s="8"/>
      <c r="D594" s="8"/>
      <c r="E594" s="8"/>
      <c r="F594" s="8"/>
      <c r="G594" s="8"/>
      <c r="H594" s="8"/>
      <c r="I594" s="8"/>
      <c r="J594" s="8"/>
      <c r="N594" s="8"/>
    </row>
    <row r="595" spans="3:14" ht="12.75" customHeight="1" x14ac:dyDescent="0.2">
      <c r="C595" s="8"/>
      <c r="D595" s="8"/>
      <c r="E595" s="8"/>
      <c r="F595" s="8"/>
      <c r="G595" s="8"/>
      <c r="H595" s="8"/>
      <c r="I595" s="8"/>
      <c r="J595" s="8"/>
      <c r="N595" s="8"/>
    </row>
    <row r="596" spans="3:14" ht="12.75" customHeight="1" x14ac:dyDescent="0.2">
      <c r="C596" s="8"/>
      <c r="D596" s="8"/>
      <c r="E596" s="8"/>
      <c r="F596" s="8"/>
      <c r="G596" s="8"/>
      <c r="H596" s="8"/>
      <c r="I596" s="8"/>
      <c r="J596" s="8"/>
      <c r="N596" s="8"/>
    </row>
    <row r="597" spans="3:14" ht="12.75" customHeight="1" x14ac:dyDescent="0.2">
      <c r="C597" s="8"/>
      <c r="D597" s="8"/>
      <c r="E597" s="8"/>
      <c r="F597" s="8"/>
      <c r="G597" s="8"/>
      <c r="H597" s="8"/>
      <c r="I597" s="8"/>
      <c r="J597" s="8"/>
      <c r="N597" s="8"/>
    </row>
    <row r="598" spans="3:14" ht="12.75" customHeight="1" x14ac:dyDescent="0.2">
      <c r="C598" s="8"/>
      <c r="D598" s="8"/>
      <c r="E598" s="8"/>
      <c r="F598" s="8"/>
      <c r="G598" s="8"/>
      <c r="H598" s="8"/>
      <c r="I598" s="8"/>
      <c r="J598" s="8"/>
      <c r="N598" s="8"/>
    </row>
    <row r="599" spans="3:14" ht="12.75" customHeight="1" x14ac:dyDescent="0.2">
      <c r="C599" s="8"/>
      <c r="D599" s="8"/>
      <c r="E599" s="8"/>
      <c r="F599" s="8"/>
      <c r="G599" s="8"/>
      <c r="H599" s="8"/>
      <c r="I599" s="8"/>
      <c r="J599" s="8"/>
      <c r="N599" s="8"/>
    </row>
    <row r="600" spans="3:14" ht="12.75" customHeight="1" x14ac:dyDescent="0.2">
      <c r="C600" s="8"/>
      <c r="D600" s="8"/>
      <c r="E600" s="8"/>
      <c r="F600" s="8"/>
      <c r="G600" s="8"/>
      <c r="H600" s="8"/>
      <c r="I600" s="8"/>
      <c r="J600" s="8"/>
      <c r="N600" s="8"/>
    </row>
    <row r="601" spans="3:14" ht="12.75" customHeight="1" x14ac:dyDescent="0.2">
      <c r="C601" s="8"/>
      <c r="D601" s="8"/>
      <c r="E601" s="8"/>
      <c r="F601" s="8"/>
      <c r="G601" s="8"/>
      <c r="H601" s="8"/>
      <c r="I601" s="8"/>
      <c r="J601" s="8"/>
      <c r="N601" s="8"/>
    </row>
    <row r="602" spans="3:14" ht="12.75" customHeight="1" x14ac:dyDescent="0.2">
      <c r="C602" s="8"/>
      <c r="D602" s="8"/>
      <c r="E602" s="8"/>
      <c r="F602" s="8"/>
      <c r="G602" s="8"/>
      <c r="H602" s="8"/>
      <c r="I602" s="8"/>
      <c r="J602" s="8"/>
      <c r="N602" s="8"/>
    </row>
    <row r="603" spans="3:14" ht="12.75" customHeight="1" x14ac:dyDescent="0.2">
      <c r="C603" s="8"/>
      <c r="D603" s="8"/>
      <c r="E603" s="8"/>
      <c r="F603" s="8"/>
      <c r="G603" s="8"/>
      <c r="H603" s="8"/>
      <c r="I603" s="8"/>
      <c r="J603" s="8"/>
      <c r="N603" s="8"/>
    </row>
    <row r="604" spans="3:14" ht="12.75" customHeight="1" x14ac:dyDescent="0.2">
      <c r="C604" s="8"/>
      <c r="D604" s="8"/>
      <c r="E604" s="8"/>
      <c r="F604" s="8"/>
      <c r="G604" s="8"/>
      <c r="H604" s="8"/>
      <c r="I604" s="8"/>
      <c r="J604" s="8"/>
      <c r="N604" s="8"/>
    </row>
    <row r="605" spans="3:14" ht="12.75" customHeight="1" x14ac:dyDescent="0.2">
      <c r="C605" s="8"/>
      <c r="D605" s="8"/>
      <c r="E605" s="8"/>
      <c r="F605" s="8"/>
      <c r="G605" s="8"/>
      <c r="H605" s="8"/>
      <c r="I605" s="8"/>
      <c r="J605" s="8"/>
      <c r="N605" s="8"/>
    </row>
    <row r="606" spans="3:14" ht="12.75" customHeight="1" x14ac:dyDescent="0.2">
      <c r="C606" s="8"/>
      <c r="D606" s="8"/>
      <c r="E606" s="8"/>
      <c r="F606" s="8"/>
      <c r="G606" s="8"/>
      <c r="H606" s="8"/>
      <c r="I606" s="8"/>
      <c r="J606" s="8"/>
      <c r="N606" s="8"/>
    </row>
    <row r="607" spans="3:14" ht="12.75" customHeight="1" x14ac:dyDescent="0.2">
      <c r="C607" s="8"/>
      <c r="D607" s="8"/>
      <c r="E607" s="8"/>
      <c r="F607" s="8"/>
      <c r="G607" s="8"/>
      <c r="H607" s="8"/>
      <c r="I607" s="8"/>
      <c r="J607" s="8"/>
      <c r="N607" s="8"/>
    </row>
    <row r="608" spans="3:14" ht="12.75" customHeight="1" x14ac:dyDescent="0.2">
      <c r="C608" s="8"/>
      <c r="D608" s="8"/>
      <c r="E608" s="8"/>
      <c r="F608" s="8"/>
      <c r="G608" s="8"/>
      <c r="H608" s="8"/>
      <c r="I608" s="8"/>
      <c r="J608" s="8"/>
      <c r="N608" s="8"/>
    </row>
    <row r="609" spans="3:14" ht="12.75" customHeight="1" x14ac:dyDescent="0.2">
      <c r="C609" s="8"/>
      <c r="D609" s="8"/>
      <c r="E609" s="8"/>
      <c r="F609" s="8"/>
      <c r="G609" s="8"/>
      <c r="H609" s="8"/>
      <c r="I609" s="8"/>
      <c r="J609" s="8"/>
      <c r="N609" s="8"/>
    </row>
    <row r="610" spans="3:14" ht="12.75" customHeight="1" x14ac:dyDescent="0.2">
      <c r="C610" s="8"/>
      <c r="D610" s="8"/>
      <c r="E610" s="8"/>
      <c r="F610" s="8"/>
      <c r="G610" s="8"/>
      <c r="H610" s="8"/>
      <c r="I610" s="8"/>
      <c r="J610" s="8"/>
      <c r="N610" s="8"/>
    </row>
    <row r="611" spans="3:14" ht="12.75" customHeight="1" x14ac:dyDescent="0.2">
      <c r="C611" s="8"/>
      <c r="D611" s="8"/>
      <c r="E611" s="8"/>
      <c r="F611" s="8"/>
      <c r="G611" s="8"/>
      <c r="H611" s="8"/>
      <c r="I611" s="8"/>
      <c r="J611" s="8"/>
      <c r="N611" s="8"/>
    </row>
    <row r="612" spans="3:14" ht="12.75" customHeight="1" x14ac:dyDescent="0.2">
      <c r="C612" s="8"/>
      <c r="D612" s="8"/>
      <c r="E612" s="8"/>
      <c r="F612" s="8"/>
      <c r="G612" s="8"/>
      <c r="H612" s="8"/>
      <c r="I612" s="8"/>
      <c r="J612" s="8"/>
      <c r="N612" s="8"/>
    </row>
    <row r="613" spans="3:14" ht="12.75" customHeight="1" x14ac:dyDescent="0.2">
      <c r="C613" s="8"/>
      <c r="D613" s="8"/>
      <c r="E613" s="8"/>
      <c r="F613" s="8"/>
      <c r="G613" s="8"/>
      <c r="H613" s="8"/>
      <c r="I613" s="8"/>
      <c r="J613" s="8"/>
      <c r="N613" s="8"/>
    </row>
    <row r="614" spans="3:14" ht="12.75" customHeight="1" x14ac:dyDescent="0.2">
      <c r="C614" s="8"/>
      <c r="D614" s="8"/>
      <c r="E614" s="8"/>
      <c r="F614" s="8"/>
      <c r="G614" s="8"/>
      <c r="H614" s="8"/>
      <c r="I614" s="8"/>
      <c r="J614" s="8"/>
      <c r="N614" s="8"/>
    </row>
    <row r="615" spans="3:14" ht="12.75" customHeight="1" x14ac:dyDescent="0.2">
      <c r="C615" s="8"/>
      <c r="D615" s="8"/>
      <c r="E615" s="8"/>
      <c r="F615" s="8"/>
      <c r="G615" s="8"/>
      <c r="H615" s="8"/>
      <c r="I615" s="8"/>
      <c r="J615" s="8"/>
      <c r="N615" s="8"/>
    </row>
    <row r="616" spans="3:14" ht="12.75" customHeight="1" x14ac:dyDescent="0.2">
      <c r="C616" s="8"/>
      <c r="D616" s="8"/>
      <c r="E616" s="8"/>
      <c r="F616" s="8"/>
      <c r="G616" s="8"/>
      <c r="H616" s="8"/>
      <c r="I616" s="8"/>
      <c r="J616" s="8"/>
      <c r="N616" s="8"/>
    </row>
    <row r="617" spans="3:14" ht="12.75" customHeight="1" x14ac:dyDescent="0.2">
      <c r="C617" s="8"/>
      <c r="D617" s="8"/>
      <c r="E617" s="8"/>
      <c r="F617" s="8"/>
      <c r="G617" s="8"/>
      <c r="H617" s="8"/>
      <c r="I617" s="8"/>
      <c r="J617" s="8"/>
      <c r="N617" s="8"/>
    </row>
    <row r="618" spans="3:14" ht="12.75" customHeight="1" x14ac:dyDescent="0.2">
      <c r="C618" s="8"/>
      <c r="D618" s="8"/>
      <c r="E618" s="8"/>
      <c r="F618" s="8"/>
      <c r="G618" s="8"/>
      <c r="H618" s="8"/>
      <c r="I618" s="8"/>
      <c r="J618" s="8"/>
      <c r="N618" s="8"/>
    </row>
    <row r="619" spans="3:14" ht="12.75" customHeight="1" x14ac:dyDescent="0.2">
      <c r="C619" s="8"/>
      <c r="D619" s="8"/>
      <c r="E619" s="8"/>
      <c r="F619" s="8"/>
      <c r="G619" s="8"/>
      <c r="H619" s="8"/>
      <c r="I619" s="8"/>
      <c r="J619" s="8"/>
      <c r="N619" s="8"/>
    </row>
    <row r="620" spans="3:14" ht="12.75" customHeight="1" x14ac:dyDescent="0.2">
      <c r="C620" s="8"/>
      <c r="D620" s="8"/>
      <c r="E620" s="8"/>
      <c r="F620" s="8"/>
      <c r="G620" s="8"/>
      <c r="H620" s="8"/>
      <c r="I620" s="8"/>
      <c r="J620" s="8"/>
      <c r="N620" s="8"/>
    </row>
    <row r="621" spans="3:14" ht="12.75" customHeight="1" x14ac:dyDescent="0.2">
      <c r="C621" s="8"/>
      <c r="D621" s="8"/>
      <c r="E621" s="8"/>
      <c r="F621" s="8"/>
      <c r="G621" s="8"/>
      <c r="H621" s="8"/>
      <c r="I621" s="8"/>
      <c r="J621" s="8"/>
      <c r="N621" s="8"/>
    </row>
    <row r="622" spans="3:14" ht="12.75" customHeight="1" x14ac:dyDescent="0.2">
      <c r="C622" s="8"/>
      <c r="D622" s="8"/>
      <c r="E622" s="8"/>
      <c r="F622" s="8"/>
      <c r="G622" s="8"/>
      <c r="H622" s="8"/>
      <c r="I622" s="8"/>
      <c r="J622" s="8"/>
      <c r="N622" s="8"/>
    </row>
    <row r="623" spans="3:14" ht="12.75" customHeight="1" x14ac:dyDescent="0.2">
      <c r="C623" s="8"/>
      <c r="D623" s="8"/>
      <c r="E623" s="8"/>
      <c r="F623" s="8"/>
      <c r="G623" s="8"/>
      <c r="H623" s="8"/>
      <c r="I623" s="8"/>
      <c r="J623" s="8"/>
      <c r="N623" s="8"/>
    </row>
    <row r="624" spans="3:14" ht="12.75" customHeight="1" x14ac:dyDescent="0.2">
      <c r="C624" s="8"/>
      <c r="D624" s="8"/>
      <c r="E624" s="8"/>
      <c r="F624" s="8"/>
      <c r="G624" s="8"/>
      <c r="H624" s="8"/>
      <c r="I624" s="8"/>
      <c r="J624" s="8"/>
      <c r="N624" s="8"/>
    </row>
    <row r="625" spans="3:14" ht="12.75" customHeight="1" x14ac:dyDescent="0.2">
      <c r="C625" s="8"/>
      <c r="D625" s="8"/>
      <c r="E625" s="8"/>
      <c r="F625" s="8"/>
      <c r="G625" s="8"/>
      <c r="H625" s="8"/>
      <c r="I625" s="8"/>
      <c r="J625" s="8"/>
      <c r="N625" s="8"/>
    </row>
    <row r="626" spans="3:14" ht="12.75" customHeight="1" x14ac:dyDescent="0.2">
      <c r="C626" s="8"/>
      <c r="D626" s="8"/>
      <c r="E626" s="8"/>
      <c r="F626" s="8"/>
      <c r="G626" s="8"/>
      <c r="H626" s="8"/>
      <c r="I626" s="8"/>
      <c r="J626" s="8"/>
      <c r="N626" s="8"/>
    </row>
    <row r="627" spans="3:14" ht="12.75" customHeight="1" x14ac:dyDescent="0.2">
      <c r="C627" s="8"/>
      <c r="D627" s="8"/>
      <c r="E627" s="8"/>
      <c r="F627" s="8"/>
      <c r="G627" s="8"/>
      <c r="H627" s="8"/>
      <c r="I627" s="8"/>
      <c r="J627" s="8"/>
      <c r="N627" s="8"/>
    </row>
    <row r="628" spans="3:14" ht="12.75" customHeight="1" x14ac:dyDescent="0.2">
      <c r="C628" s="8"/>
      <c r="D628" s="8"/>
      <c r="E628" s="8"/>
      <c r="F628" s="8"/>
      <c r="G628" s="8"/>
      <c r="H628" s="8"/>
      <c r="I628" s="8"/>
      <c r="J628" s="8"/>
      <c r="N628" s="8"/>
    </row>
    <row r="629" spans="3:14" ht="12.75" customHeight="1" x14ac:dyDescent="0.2">
      <c r="C629" s="8"/>
      <c r="D629" s="8"/>
      <c r="E629" s="8"/>
      <c r="F629" s="8"/>
      <c r="G629" s="8"/>
      <c r="H629" s="8"/>
      <c r="I629" s="8"/>
      <c r="J629" s="8"/>
      <c r="N629" s="8"/>
    </row>
    <row r="630" spans="3:14" ht="12.75" customHeight="1" x14ac:dyDescent="0.2">
      <c r="C630" s="8"/>
      <c r="D630" s="8"/>
      <c r="E630" s="8"/>
      <c r="F630" s="8"/>
      <c r="G630" s="8"/>
      <c r="H630" s="8"/>
      <c r="I630" s="8"/>
      <c r="J630" s="8"/>
      <c r="N630" s="8"/>
    </row>
    <row r="631" spans="3:14" ht="12.75" customHeight="1" x14ac:dyDescent="0.2">
      <c r="C631" s="8"/>
      <c r="D631" s="8"/>
      <c r="E631" s="8"/>
      <c r="F631" s="8"/>
      <c r="G631" s="8"/>
      <c r="H631" s="8"/>
      <c r="I631" s="8"/>
      <c r="J631" s="8"/>
      <c r="N631" s="8"/>
    </row>
    <row r="632" spans="3:14" ht="12.75" customHeight="1" x14ac:dyDescent="0.2">
      <c r="C632" s="8"/>
      <c r="D632" s="8"/>
      <c r="E632" s="8"/>
      <c r="F632" s="8"/>
      <c r="G632" s="8"/>
      <c r="H632" s="8"/>
      <c r="I632" s="8"/>
      <c r="J632" s="8"/>
      <c r="N632" s="8"/>
    </row>
    <row r="633" spans="3:14" ht="12.75" customHeight="1" x14ac:dyDescent="0.2">
      <c r="C633" s="8"/>
      <c r="D633" s="8"/>
      <c r="E633" s="8"/>
      <c r="F633" s="8"/>
      <c r="G633" s="8"/>
      <c r="H633" s="8"/>
      <c r="I633" s="8"/>
      <c r="J633" s="8"/>
      <c r="N633" s="8"/>
    </row>
    <row r="634" spans="3:14" ht="12.75" customHeight="1" x14ac:dyDescent="0.2">
      <c r="C634" s="8"/>
      <c r="D634" s="8"/>
      <c r="E634" s="8"/>
      <c r="F634" s="8"/>
      <c r="G634" s="8"/>
      <c r="H634" s="8"/>
      <c r="I634" s="8"/>
      <c r="J634" s="8"/>
      <c r="N634" s="8"/>
    </row>
    <row r="635" spans="3:14" ht="12.75" customHeight="1" x14ac:dyDescent="0.2">
      <c r="C635" s="8"/>
      <c r="D635" s="8"/>
      <c r="E635" s="8"/>
      <c r="F635" s="8"/>
      <c r="G635" s="8"/>
      <c r="H635" s="8"/>
      <c r="I635" s="8"/>
      <c r="J635" s="8"/>
      <c r="N635" s="8"/>
    </row>
    <row r="636" spans="3:14" ht="12.75" customHeight="1" x14ac:dyDescent="0.2">
      <c r="C636" s="8"/>
      <c r="D636" s="8"/>
      <c r="E636" s="8"/>
      <c r="F636" s="8"/>
      <c r="G636" s="8"/>
      <c r="H636" s="8"/>
      <c r="I636" s="8"/>
      <c r="J636" s="8"/>
      <c r="N636" s="8"/>
    </row>
    <row r="637" spans="3:14" ht="12.75" customHeight="1" x14ac:dyDescent="0.2">
      <c r="C637" s="8"/>
      <c r="D637" s="8"/>
      <c r="E637" s="8"/>
      <c r="F637" s="8"/>
      <c r="G637" s="8"/>
      <c r="H637" s="8"/>
      <c r="I637" s="8"/>
      <c r="J637" s="8"/>
      <c r="N637" s="8"/>
    </row>
    <row r="638" spans="3:14" ht="12.75" customHeight="1" x14ac:dyDescent="0.2">
      <c r="C638" s="8"/>
      <c r="D638" s="8"/>
      <c r="E638" s="8"/>
      <c r="F638" s="8"/>
      <c r="G638" s="8"/>
      <c r="H638" s="8"/>
      <c r="I638" s="8"/>
      <c r="J638" s="8"/>
      <c r="N638" s="8"/>
    </row>
    <row r="639" spans="3:14" ht="12.75" customHeight="1" x14ac:dyDescent="0.2">
      <c r="C639" s="8"/>
      <c r="D639" s="8"/>
      <c r="E639" s="8"/>
      <c r="F639" s="8"/>
      <c r="G639" s="8"/>
      <c r="H639" s="8"/>
      <c r="I639" s="8"/>
      <c r="J639" s="8"/>
      <c r="N639" s="8"/>
    </row>
    <row r="640" spans="3:14" ht="12.75" customHeight="1" x14ac:dyDescent="0.2">
      <c r="C640" s="8"/>
      <c r="D640" s="8"/>
      <c r="E640" s="8"/>
      <c r="F640" s="8"/>
      <c r="G640" s="8"/>
      <c r="H640" s="8"/>
      <c r="I640" s="8"/>
      <c r="J640" s="8"/>
      <c r="N640" s="8"/>
    </row>
    <row r="641" spans="3:14" ht="12.75" customHeight="1" x14ac:dyDescent="0.2">
      <c r="C641" s="8"/>
      <c r="D641" s="8"/>
      <c r="E641" s="8"/>
      <c r="F641" s="8"/>
      <c r="G641" s="8"/>
      <c r="H641" s="8"/>
      <c r="I641" s="8"/>
      <c r="J641" s="8"/>
      <c r="N641" s="8"/>
    </row>
    <row r="642" spans="3:14" ht="12.75" customHeight="1" x14ac:dyDescent="0.2">
      <c r="C642" s="8"/>
      <c r="D642" s="8"/>
      <c r="E642" s="8"/>
      <c r="F642" s="8"/>
      <c r="G642" s="8"/>
      <c r="H642" s="8"/>
      <c r="I642" s="8"/>
      <c r="J642" s="8"/>
      <c r="N642" s="8"/>
    </row>
    <row r="643" spans="3:14" ht="12.75" customHeight="1" x14ac:dyDescent="0.2">
      <c r="C643" s="8"/>
      <c r="D643" s="8"/>
      <c r="E643" s="8"/>
      <c r="F643" s="8"/>
      <c r="G643" s="8"/>
      <c r="H643" s="8"/>
      <c r="I643" s="8"/>
      <c r="J643" s="8"/>
      <c r="N643" s="8"/>
    </row>
    <row r="644" spans="3:14" ht="12.75" customHeight="1" x14ac:dyDescent="0.2">
      <c r="C644" s="8"/>
      <c r="D644" s="8"/>
      <c r="E644" s="8"/>
      <c r="F644" s="8"/>
      <c r="G644" s="8"/>
      <c r="H644" s="8"/>
      <c r="I644" s="8"/>
      <c r="J644" s="8"/>
      <c r="N644" s="8"/>
    </row>
    <row r="645" spans="3:14" ht="12.75" customHeight="1" x14ac:dyDescent="0.2">
      <c r="C645" s="8"/>
      <c r="D645" s="8"/>
      <c r="E645" s="8"/>
      <c r="F645" s="8"/>
      <c r="G645" s="8"/>
      <c r="H645" s="8"/>
      <c r="I645" s="8"/>
      <c r="J645" s="8"/>
      <c r="N645" s="8"/>
    </row>
    <row r="646" spans="3:14" ht="12.75" customHeight="1" x14ac:dyDescent="0.2">
      <c r="C646" s="8"/>
      <c r="D646" s="8"/>
      <c r="E646" s="8"/>
      <c r="F646" s="8"/>
      <c r="G646" s="8"/>
      <c r="H646" s="8"/>
      <c r="I646" s="8"/>
      <c r="J646" s="8"/>
      <c r="N646" s="8"/>
    </row>
    <row r="647" spans="3:14" ht="12.75" customHeight="1" x14ac:dyDescent="0.2">
      <c r="C647" s="8"/>
      <c r="D647" s="8"/>
      <c r="E647" s="8"/>
      <c r="F647" s="8"/>
      <c r="G647" s="8"/>
      <c r="H647" s="8"/>
      <c r="I647" s="8"/>
      <c r="J647" s="8"/>
      <c r="N647" s="8"/>
    </row>
    <row r="648" spans="3:14" ht="12.75" customHeight="1" x14ac:dyDescent="0.2">
      <c r="C648" s="8"/>
      <c r="D648" s="8"/>
      <c r="E648" s="8"/>
      <c r="F648" s="8"/>
      <c r="G648" s="8"/>
      <c r="H648" s="8"/>
      <c r="I648" s="8"/>
      <c r="J648" s="8"/>
      <c r="N648" s="8"/>
    </row>
    <row r="649" spans="3:14" ht="12.75" customHeight="1" x14ac:dyDescent="0.2">
      <c r="C649" s="8"/>
      <c r="D649" s="8"/>
      <c r="E649" s="8"/>
      <c r="F649" s="8"/>
      <c r="G649" s="8"/>
      <c r="H649" s="8"/>
      <c r="I649" s="8"/>
      <c r="J649" s="8"/>
      <c r="N649" s="8"/>
    </row>
    <row r="650" spans="3:14" ht="12.75" customHeight="1" x14ac:dyDescent="0.2">
      <c r="C650" s="8"/>
      <c r="D650" s="8"/>
      <c r="E650" s="8"/>
      <c r="F650" s="8"/>
      <c r="G650" s="8"/>
      <c r="H650" s="8"/>
      <c r="I650" s="8"/>
      <c r="J650" s="8"/>
      <c r="N650" s="8"/>
    </row>
    <row r="651" spans="3:14" ht="12.75" customHeight="1" x14ac:dyDescent="0.2">
      <c r="C651" s="8"/>
      <c r="D651" s="8"/>
      <c r="E651" s="8"/>
      <c r="F651" s="8"/>
      <c r="G651" s="8"/>
      <c r="H651" s="8"/>
      <c r="I651" s="8"/>
      <c r="J651" s="8"/>
      <c r="N651" s="8"/>
    </row>
    <row r="652" spans="3:14" ht="12.75" customHeight="1" x14ac:dyDescent="0.2">
      <c r="C652" s="8"/>
      <c r="D652" s="8"/>
      <c r="E652" s="8"/>
      <c r="F652" s="8"/>
      <c r="G652" s="8"/>
      <c r="H652" s="8"/>
      <c r="I652" s="8"/>
      <c r="J652" s="8"/>
      <c r="N652" s="8"/>
    </row>
    <row r="653" spans="3:14" ht="12.75" customHeight="1" x14ac:dyDescent="0.2">
      <c r="C653" s="8"/>
      <c r="D653" s="8"/>
      <c r="E653" s="8"/>
      <c r="F653" s="8"/>
      <c r="G653" s="8"/>
      <c r="H653" s="8"/>
      <c r="I653" s="8"/>
      <c r="J653" s="8"/>
      <c r="N653" s="8"/>
    </row>
    <row r="654" spans="3:14" ht="12.75" customHeight="1" x14ac:dyDescent="0.2">
      <c r="C654" s="8"/>
      <c r="D654" s="8"/>
      <c r="E654" s="8"/>
      <c r="F654" s="8"/>
      <c r="G654" s="8"/>
      <c r="H654" s="8"/>
      <c r="I654" s="8"/>
      <c r="J654" s="8"/>
      <c r="N654" s="8"/>
    </row>
    <row r="655" spans="3:14" ht="12.75" customHeight="1" x14ac:dyDescent="0.2">
      <c r="C655" s="8"/>
      <c r="D655" s="8"/>
      <c r="E655" s="8"/>
      <c r="F655" s="8"/>
      <c r="G655" s="8"/>
      <c r="H655" s="8"/>
      <c r="I655" s="8"/>
      <c r="J655" s="8"/>
      <c r="N655" s="8"/>
    </row>
    <row r="656" spans="3:14" ht="12.75" customHeight="1" x14ac:dyDescent="0.2">
      <c r="C656" s="8"/>
      <c r="D656" s="8"/>
      <c r="E656" s="8"/>
      <c r="F656" s="8"/>
      <c r="G656" s="8"/>
      <c r="H656" s="8"/>
      <c r="I656" s="8"/>
      <c r="J656" s="8"/>
      <c r="N656" s="8"/>
    </row>
    <row r="657" spans="3:14" ht="12.75" customHeight="1" x14ac:dyDescent="0.2">
      <c r="C657" s="8"/>
      <c r="D657" s="8"/>
      <c r="E657" s="8"/>
      <c r="F657" s="8"/>
      <c r="G657" s="8"/>
      <c r="H657" s="8"/>
      <c r="I657" s="8"/>
      <c r="J657" s="8"/>
      <c r="N657" s="8"/>
    </row>
    <row r="658" spans="3:14" ht="12.75" customHeight="1" x14ac:dyDescent="0.2">
      <c r="C658" s="8"/>
      <c r="D658" s="8"/>
      <c r="E658" s="8"/>
      <c r="F658" s="8"/>
      <c r="G658" s="8"/>
      <c r="H658" s="8"/>
      <c r="I658" s="8"/>
      <c r="J658" s="8"/>
      <c r="N658" s="8"/>
    </row>
    <row r="659" spans="3:14" ht="12.75" customHeight="1" x14ac:dyDescent="0.2">
      <c r="C659" s="8"/>
      <c r="D659" s="8"/>
      <c r="E659" s="8"/>
      <c r="F659" s="8"/>
      <c r="G659" s="8"/>
      <c r="H659" s="8"/>
      <c r="I659" s="8"/>
      <c r="J659" s="8"/>
      <c r="N659" s="8"/>
    </row>
    <row r="660" spans="3:14" ht="12.75" customHeight="1" x14ac:dyDescent="0.2">
      <c r="C660" s="8"/>
      <c r="D660" s="8"/>
      <c r="E660" s="8"/>
      <c r="F660" s="8"/>
      <c r="G660" s="8"/>
      <c r="H660" s="8"/>
      <c r="I660" s="8"/>
      <c r="J660" s="8"/>
      <c r="N660" s="8"/>
    </row>
    <row r="661" spans="3:14" ht="12.75" customHeight="1" x14ac:dyDescent="0.2">
      <c r="C661" s="8"/>
      <c r="D661" s="8"/>
      <c r="E661" s="8"/>
      <c r="F661" s="8"/>
      <c r="G661" s="8"/>
      <c r="H661" s="8"/>
      <c r="I661" s="8"/>
      <c r="J661" s="8"/>
      <c r="N661" s="8"/>
    </row>
    <row r="662" spans="3:14" ht="12.75" customHeight="1" x14ac:dyDescent="0.2">
      <c r="C662" s="8"/>
      <c r="D662" s="8"/>
      <c r="E662" s="8"/>
      <c r="F662" s="8"/>
      <c r="G662" s="8"/>
      <c r="H662" s="8"/>
      <c r="I662" s="8"/>
      <c r="J662" s="8"/>
      <c r="N662" s="8"/>
    </row>
    <row r="663" spans="3:14" ht="12.75" customHeight="1" x14ac:dyDescent="0.2">
      <c r="C663" s="8"/>
      <c r="D663" s="8"/>
      <c r="E663" s="8"/>
      <c r="F663" s="8"/>
      <c r="G663" s="8"/>
      <c r="H663" s="8"/>
      <c r="I663" s="8"/>
      <c r="J663" s="8"/>
      <c r="N663" s="8"/>
    </row>
    <row r="664" spans="3:14" ht="12.75" customHeight="1" x14ac:dyDescent="0.2">
      <c r="C664" s="8"/>
      <c r="D664" s="8"/>
      <c r="E664" s="8"/>
      <c r="F664" s="8"/>
      <c r="G664" s="8"/>
      <c r="H664" s="8"/>
      <c r="I664" s="8"/>
      <c r="J664" s="8"/>
      <c r="N664" s="8"/>
    </row>
    <row r="665" spans="3:14" ht="12.75" customHeight="1" x14ac:dyDescent="0.2">
      <c r="C665" s="8"/>
      <c r="D665" s="8"/>
      <c r="E665" s="8"/>
      <c r="F665" s="8"/>
      <c r="G665" s="8"/>
      <c r="H665" s="8"/>
      <c r="I665" s="8"/>
      <c r="J665" s="8"/>
      <c r="N665" s="8"/>
    </row>
    <row r="666" spans="3:14" ht="12.75" customHeight="1" x14ac:dyDescent="0.2">
      <c r="C666" s="8"/>
      <c r="D666" s="8"/>
      <c r="E666" s="8"/>
      <c r="F666" s="8"/>
      <c r="G666" s="8"/>
      <c r="H666" s="8"/>
      <c r="I666" s="8"/>
      <c r="J666" s="8"/>
      <c r="N666" s="8"/>
    </row>
    <row r="667" spans="3:14" ht="12.75" customHeight="1" x14ac:dyDescent="0.2">
      <c r="C667" s="8"/>
      <c r="D667" s="8"/>
      <c r="E667" s="8"/>
      <c r="F667" s="8"/>
      <c r="G667" s="8"/>
      <c r="H667" s="8"/>
      <c r="I667" s="8"/>
      <c r="J667" s="8"/>
      <c r="N667" s="8"/>
    </row>
    <row r="668" spans="3:14" ht="12.75" customHeight="1" x14ac:dyDescent="0.2">
      <c r="C668" s="8"/>
      <c r="D668" s="8"/>
      <c r="E668" s="8"/>
      <c r="F668" s="8"/>
      <c r="G668" s="8"/>
      <c r="H668" s="8"/>
      <c r="I668" s="8"/>
      <c r="J668" s="8"/>
      <c r="N668" s="8"/>
    </row>
    <row r="669" spans="3:14" ht="12.75" customHeight="1" x14ac:dyDescent="0.2">
      <c r="C669" s="8"/>
      <c r="D669" s="8"/>
      <c r="E669" s="8"/>
      <c r="F669" s="8"/>
      <c r="G669" s="8"/>
      <c r="H669" s="8"/>
      <c r="I669" s="8"/>
      <c r="J669" s="8"/>
      <c r="N669" s="8"/>
    </row>
    <row r="670" spans="3:14" ht="12.75" customHeight="1" x14ac:dyDescent="0.2">
      <c r="C670" s="8"/>
      <c r="D670" s="8"/>
      <c r="E670" s="8"/>
      <c r="F670" s="8"/>
      <c r="G670" s="8"/>
      <c r="H670" s="8"/>
      <c r="I670" s="8"/>
      <c r="J670" s="8"/>
      <c r="N670" s="8"/>
    </row>
    <row r="671" spans="3:14" ht="12.75" customHeight="1" x14ac:dyDescent="0.2">
      <c r="C671" s="8"/>
      <c r="D671" s="8"/>
      <c r="E671" s="8"/>
      <c r="F671" s="8"/>
      <c r="G671" s="8"/>
      <c r="H671" s="8"/>
      <c r="I671" s="8"/>
      <c r="J671" s="8"/>
      <c r="N671" s="8"/>
    </row>
    <row r="672" spans="3:14" ht="12.75" customHeight="1" x14ac:dyDescent="0.2">
      <c r="C672" s="8"/>
      <c r="D672" s="8"/>
      <c r="E672" s="8"/>
      <c r="F672" s="8"/>
      <c r="G672" s="8"/>
      <c r="H672" s="8"/>
      <c r="I672" s="8"/>
      <c r="J672" s="8"/>
      <c r="N672" s="8"/>
    </row>
    <row r="673" spans="3:14" ht="12.75" customHeight="1" x14ac:dyDescent="0.2">
      <c r="C673" s="8"/>
      <c r="D673" s="8"/>
      <c r="E673" s="8"/>
      <c r="F673" s="8"/>
      <c r="G673" s="8"/>
      <c r="H673" s="8"/>
      <c r="I673" s="8"/>
      <c r="J673" s="8"/>
      <c r="N673" s="8"/>
    </row>
    <row r="674" spans="3:14" ht="12.75" customHeight="1" x14ac:dyDescent="0.2">
      <c r="C674" s="8"/>
      <c r="D674" s="8"/>
      <c r="E674" s="8"/>
      <c r="F674" s="8"/>
      <c r="G674" s="8"/>
      <c r="H674" s="8"/>
      <c r="I674" s="8"/>
      <c r="J674" s="8"/>
      <c r="N674" s="8"/>
    </row>
    <row r="675" spans="3:14" ht="12.75" customHeight="1" x14ac:dyDescent="0.2">
      <c r="C675" s="8"/>
      <c r="D675" s="8"/>
      <c r="E675" s="8"/>
      <c r="F675" s="8"/>
      <c r="G675" s="8"/>
      <c r="H675" s="8"/>
      <c r="I675" s="8"/>
      <c r="J675" s="8"/>
      <c r="N675" s="8"/>
    </row>
    <row r="676" spans="3:14" ht="12.75" customHeight="1" x14ac:dyDescent="0.2">
      <c r="C676" s="8"/>
      <c r="D676" s="8"/>
      <c r="E676" s="8"/>
      <c r="F676" s="8"/>
      <c r="G676" s="8"/>
      <c r="H676" s="8"/>
      <c r="I676" s="8"/>
      <c r="J676" s="8"/>
      <c r="N676" s="8"/>
    </row>
    <row r="677" spans="3:14" ht="12.75" customHeight="1" x14ac:dyDescent="0.2">
      <c r="C677" s="8"/>
      <c r="D677" s="8"/>
      <c r="E677" s="8"/>
      <c r="F677" s="8"/>
      <c r="G677" s="8"/>
      <c r="H677" s="8"/>
      <c r="I677" s="8"/>
      <c r="J677" s="8"/>
      <c r="N677" s="8"/>
    </row>
    <row r="678" spans="3:14" ht="12.75" customHeight="1" x14ac:dyDescent="0.2">
      <c r="C678" s="8"/>
      <c r="D678" s="8"/>
      <c r="E678" s="8"/>
      <c r="F678" s="8"/>
      <c r="G678" s="8"/>
      <c r="H678" s="8"/>
      <c r="I678" s="8"/>
      <c r="J678" s="8"/>
      <c r="N678" s="8"/>
    </row>
    <row r="679" spans="3:14" ht="12.75" customHeight="1" x14ac:dyDescent="0.2">
      <c r="C679" s="8"/>
      <c r="D679" s="8"/>
      <c r="E679" s="8"/>
      <c r="F679" s="8"/>
      <c r="G679" s="8"/>
      <c r="H679" s="8"/>
      <c r="I679" s="8"/>
      <c r="J679" s="8"/>
      <c r="N679" s="8"/>
    </row>
    <row r="680" spans="3:14" ht="12.75" customHeight="1" x14ac:dyDescent="0.2">
      <c r="C680" s="8"/>
      <c r="D680" s="8"/>
      <c r="E680" s="8"/>
      <c r="F680" s="8"/>
      <c r="G680" s="8"/>
      <c r="H680" s="8"/>
      <c r="I680" s="8"/>
      <c r="J680" s="8"/>
      <c r="N680" s="8"/>
    </row>
    <row r="681" spans="3:14" ht="12.75" customHeight="1" x14ac:dyDescent="0.2">
      <c r="C681" s="8"/>
      <c r="D681" s="8"/>
      <c r="E681" s="8"/>
      <c r="F681" s="8"/>
      <c r="G681" s="8"/>
      <c r="H681" s="8"/>
      <c r="I681" s="8"/>
      <c r="J681" s="8"/>
      <c r="N681" s="8"/>
    </row>
    <row r="682" spans="3:14" ht="12.75" customHeight="1" x14ac:dyDescent="0.2">
      <c r="C682" s="8"/>
      <c r="D682" s="8"/>
      <c r="E682" s="8"/>
      <c r="F682" s="8"/>
      <c r="G682" s="8"/>
      <c r="H682" s="8"/>
      <c r="I682" s="8"/>
      <c r="J682" s="8"/>
      <c r="N682" s="8"/>
    </row>
    <row r="683" spans="3:14" ht="12.75" customHeight="1" x14ac:dyDescent="0.2">
      <c r="C683" s="8"/>
      <c r="D683" s="8"/>
      <c r="E683" s="8"/>
      <c r="F683" s="8"/>
      <c r="G683" s="8"/>
      <c r="H683" s="8"/>
      <c r="I683" s="8"/>
      <c r="J683" s="8"/>
      <c r="N683" s="8"/>
    </row>
    <row r="684" spans="3:14" ht="12.75" customHeight="1" x14ac:dyDescent="0.2">
      <c r="C684" s="8"/>
      <c r="D684" s="8"/>
      <c r="E684" s="8"/>
      <c r="F684" s="8"/>
      <c r="G684" s="8"/>
      <c r="H684" s="8"/>
      <c r="I684" s="8"/>
      <c r="J684" s="8"/>
      <c r="N684" s="8"/>
    </row>
    <row r="685" spans="3:14" ht="12.75" customHeight="1" x14ac:dyDescent="0.2">
      <c r="C685" s="8"/>
      <c r="D685" s="8"/>
      <c r="E685" s="8"/>
      <c r="F685" s="8"/>
      <c r="G685" s="8"/>
      <c r="H685" s="8"/>
      <c r="I685" s="8"/>
      <c r="J685" s="8"/>
      <c r="N685" s="8"/>
    </row>
    <row r="686" spans="3:14" ht="12.75" customHeight="1" x14ac:dyDescent="0.2">
      <c r="C686" s="8"/>
      <c r="D686" s="8"/>
      <c r="E686" s="8"/>
      <c r="F686" s="8"/>
      <c r="G686" s="8"/>
      <c r="H686" s="8"/>
      <c r="I686" s="8"/>
      <c r="J686" s="8"/>
      <c r="N686" s="8"/>
    </row>
    <row r="687" spans="3:14" ht="12.75" customHeight="1" x14ac:dyDescent="0.2">
      <c r="C687" s="8"/>
      <c r="D687" s="8"/>
      <c r="E687" s="8"/>
      <c r="F687" s="8"/>
      <c r="G687" s="8"/>
      <c r="H687" s="8"/>
      <c r="I687" s="8"/>
      <c r="J687" s="8"/>
      <c r="N687" s="8"/>
    </row>
    <row r="688" spans="3:14" ht="12.75" customHeight="1" x14ac:dyDescent="0.2">
      <c r="C688" s="8"/>
      <c r="D688" s="8"/>
      <c r="E688" s="8"/>
      <c r="F688" s="8"/>
      <c r="G688" s="8"/>
      <c r="H688" s="8"/>
      <c r="I688" s="8"/>
      <c r="J688" s="8"/>
      <c r="N688" s="8"/>
    </row>
    <row r="689" spans="3:14" ht="12.75" customHeight="1" x14ac:dyDescent="0.2">
      <c r="C689" s="8"/>
      <c r="D689" s="8"/>
      <c r="E689" s="8"/>
      <c r="F689" s="8"/>
      <c r="G689" s="8"/>
      <c r="H689" s="8"/>
      <c r="I689" s="8"/>
      <c r="J689" s="8"/>
      <c r="N689" s="8"/>
    </row>
    <row r="690" spans="3:14" ht="12.75" customHeight="1" x14ac:dyDescent="0.2">
      <c r="C690" s="8"/>
      <c r="D690" s="8"/>
      <c r="E690" s="8"/>
      <c r="F690" s="8"/>
      <c r="G690" s="8"/>
      <c r="H690" s="8"/>
      <c r="I690" s="8"/>
      <c r="J690" s="8"/>
      <c r="N690" s="8"/>
    </row>
    <row r="691" spans="3:14" ht="12.75" customHeight="1" x14ac:dyDescent="0.2">
      <c r="C691" s="8"/>
      <c r="D691" s="8"/>
      <c r="E691" s="8"/>
      <c r="F691" s="8"/>
      <c r="G691" s="8"/>
      <c r="H691" s="8"/>
      <c r="I691" s="8"/>
      <c r="J691" s="8"/>
      <c r="N691" s="8"/>
    </row>
    <row r="692" spans="3:14" ht="12.75" customHeight="1" x14ac:dyDescent="0.2">
      <c r="C692" s="8"/>
      <c r="D692" s="8"/>
      <c r="E692" s="8"/>
      <c r="F692" s="8"/>
      <c r="G692" s="8"/>
      <c r="H692" s="8"/>
      <c r="I692" s="8"/>
      <c r="J692" s="8"/>
      <c r="N692" s="8"/>
    </row>
    <row r="693" spans="3:14" ht="12.75" customHeight="1" x14ac:dyDescent="0.2">
      <c r="C693" s="8"/>
      <c r="D693" s="8"/>
      <c r="E693" s="8"/>
      <c r="F693" s="8"/>
      <c r="G693" s="8"/>
      <c r="H693" s="8"/>
      <c r="I693" s="8"/>
      <c r="J693" s="8"/>
      <c r="N693" s="8"/>
    </row>
    <row r="694" spans="3:14" ht="12.75" customHeight="1" x14ac:dyDescent="0.2">
      <c r="C694" s="8"/>
      <c r="D694" s="8"/>
      <c r="E694" s="8"/>
      <c r="F694" s="8"/>
      <c r="G694" s="8"/>
      <c r="H694" s="8"/>
      <c r="I694" s="8"/>
      <c r="J694" s="8"/>
      <c r="N694" s="8"/>
    </row>
    <row r="695" spans="3:14" ht="12.75" customHeight="1" x14ac:dyDescent="0.2">
      <c r="C695" s="8"/>
      <c r="D695" s="8"/>
      <c r="E695" s="8"/>
      <c r="F695" s="8"/>
      <c r="G695" s="8"/>
      <c r="H695" s="8"/>
      <c r="I695" s="8"/>
      <c r="J695" s="8"/>
      <c r="N695" s="8"/>
    </row>
    <row r="696" spans="3:14" ht="12.75" customHeight="1" x14ac:dyDescent="0.2">
      <c r="C696" s="8"/>
      <c r="D696" s="8"/>
      <c r="E696" s="8"/>
      <c r="F696" s="8"/>
      <c r="G696" s="8"/>
      <c r="H696" s="8"/>
      <c r="I696" s="8"/>
      <c r="J696" s="8"/>
      <c r="N696" s="8"/>
    </row>
    <row r="697" spans="3:14" ht="12.75" customHeight="1" x14ac:dyDescent="0.2">
      <c r="C697" s="8"/>
      <c r="D697" s="8"/>
      <c r="E697" s="8"/>
      <c r="F697" s="8"/>
      <c r="G697" s="8"/>
      <c r="H697" s="8"/>
      <c r="I697" s="8"/>
      <c r="J697" s="8"/>
      <c r="N697" s="8"/>
    </row>
    <row r="698" spans="3:14" ht="12.75" customHeight="1" x14ac:dyDescent="0.2">
      <c r="C698" s="8"/>
      <c r="D698" s="8"/>
      <c r="E698" s="8"/>
      <c r="F698" s="8"/>
      <c r="G698" s="8"/>
      <c r="H698" s="8"/>
      <c r="I698" s="8"/>
      <c r="J698" s="8"/>
      <c r="N698" s="8"/>
    </row>
    <row r="699" spans="3:14" ht="12.75" customHeight="1" x14ac:dyDescent="0.2">
      <c r="C699" s="8"/>
      <c r="D699" s="8"/>
      <c r="E699" s="8"/>
      <c r="F699" s="8"/>
      <c r="G699" s="8"/>
      <c r="H699" s="8"/>
      <c r="I699" s="8"/>
      <c r="J699" s="8"/>
      <c r="N699" s="8"/>
    </row>
    <row r="700" spans="3:14" ht="12.75" customHeight="1" x14ac:dyDescent="0.2">
      <c r="C700" s="8"/>
      <c r="D700" s="8"/>
      <c r="E700" s="8"/>
      <c r="F700" s="8"/>
      <c r="G700" s="8"/>
      <c r="H700" s="8"/>
      <c r="I700" s="8"/>
      <c r="J700" s="8"/>
      <c r="N700" s="8"/>
    </row>
    <row r="701" spans="3:14" ht="12.75" customHeight="1" x14ac:dyDescent="0.2">
      <c r="C701" s="8"/>
      <c r="D701" s="8"/>
      <c r="E701" s="8"/>
      <c r="F701" s="8"/>
      <c r="G701" s="8"/>
      <c r="H701" s="8"/>
      <c r="I701" s="8"/>
      <c r="J701" s="8"/>
      <c r="N701" s="8"/>
    </row>
    <row r="702" spans="3:14" ht="12.75" customHeight="1" x14ac:dyDescent="0.2">
      <c r="C702" s="8"/>
      <c r="D702" s="8"/>
      <c r="E702" s="8"/>
      <c r="F702" s="8"/>
      <c r="G702" s="8"/>
      <c r="H702" s="8"/>
      <c r="I702" s="8"/>
      <c r="J702" s="8"/>
      <c r="N702" s="8"/>
    </row>
    <row r="703" spans="3:14" ht="12.75" customHeight="1" x14ac:dyDescent="0.2">
      <c r="C703" s="8"/>
      <c r="D703" s="8"/>
      <c r="E703" s="8"/>
      <c r="F703" s="8"/>
      <c r="G703" s="8"/>
      <c r="H703" s="8"/>
      <c r="I703" s="8"/>
      <c r="J703" s="8"/>
      <c r="N703" s="8"/>
    </row>
    <row r="704" spans="3:14" ht="12.75" customHeight="1" x14ac:dyDescent="0.2">
      <c r="C704" s="8"/>
      <c r="D704" s="8"/>
      <c r="E704" s="8"/>
      <c r="F704" s="8"/>
      <c r="G704" s="8"/>
      <c r="H704" s="8"/>
      <c r="I704" s="8"/>
      <c r="J704" s="8"/>
      <c r="N704" s="8"/>
    </row>
    <row r="705" spans="3:14" ht="12.75" customHeight="1" x14ac:dyDescent="0.2">
      <c r="C705" s="8"/>
      <c r="D705" s="8"/>
      <c r="E705" s="8"/>
      <c r="F705" s="8"/>
      <c r="G705" s="8"/>
      <c r="H705" s="8"/>
      <c r="I705" s="8"/>
      <c r="J705" s="8"/>
      <c r="N705" s="8"/>
    </row>
    <row r="706" spans="3:14" ht="12.75" customHeight="1" x14ac:dyDescent="0.2">
      <c r="C706" s="8"/>
      <c r="D706" s="8"/>
      <c r="E706" s="8"/>
      <c r="F706" s="8"/>
      <c r="G706" s="8"/>
      <c r="H706" s="8"/>
      <c r="I706" s="8"/>
      <c r="J706" s="8"/>
      <c r="N706" s="8"/>
    </row>
    <row r="707" spans="3:14" ht="12.75" customHeight="1" x14ac:dyDescent="0.2">
      <c r="C707" s="8"/>
      <c r="D707" s="8"/>
      <c r="E707" s="8"/>
      <c r="F707" s="8"/>
      <c r="G707" s="8"/>
      <c r="H707" s="8"/>
      <c r="I707" s="8"/>
      <c r="J707" s="8"/>
      <c r="N707" s="8"/>
    </row>
    <row r="708" spans="3:14" ht="12.75" customHeight="1" x14ac:dyDescent="0.2">
      <c r="C708" s="8"/>
      <c r="D708" s="8"/>
      <c r="E708" s="8"/>
      <c r="F708" s="8"/>
      <c r="G708" s="8"/>
      <c r="H708" s="8"/>
      <c r="I708" s="8"/>
      <c r="J708" s="8"/>
      <c r="N708" s="8"/>
    </row>
    <row r="709" spans="3:14" ht="12.75" customHeight="1" x14ac:dyDescent="0.2">
      <c r="C709" s="8"/>
      <c r="D709" s="8"/>
      <c r="E709" s="8"/>
      <c r="F709" s="8"/>
      <c r="G709" s="8"/>
      <c r="H709" s="8"/>
      <c r="I709" s="8"/>
      <c r="J709" s="8"/>
      <c r="N709" s="8"/>
    </row>
    <row r="710" spans="3:14" ht="12.75" customHeight="1" x14ac:dyDescent="0.2">
      <c r="C710" s="8"/>
      <c r="D710" s="8"/>
      <c r="E710" s="8"/>
      <c r="F710" s="8"/>
      <c r="G710" s="8"/>
      <c r="H710" s="8"/>
      <c r="I710" s="8"/>
      <c r="J710" s="8"/>
      <c r="N710" s="8"/>
    </row>
    <row r="711" spans="3:14" ht="12.75" customHeight="1" x14ac:dyDescent="0.2">
      <c r="C711" s="8"/>
      <c r="D711" s="8"/>
      <c r="E711" s="8"/>
      <c r="F711" s="8"/>
      <c r="G711" s="8"/>
      <c r="H711" s="8"/>
      <c r="I711" s="8"/>
      <c r="J711" s="8"/>
      <c r="N711" s="8"/>
    </row>
    <row r="712" spans="3:14" ht="12.75" customHeight="1" x14ac:dyDescent="0.2">
      <c r="C712" s="8"/>
      <c r="D712" s="8"/>
      <c r="E712" s="8"/>
      <c r="F712" s="8"/>
      <c r="G712" s="8"/>
      <c r="H712" s="8"/>
      <c r="I712" s="8"/>
      <c r="J712" s="8"/>
      <c r="N712" s="8"/>
    </row>
    <row r="713" spans="3:14" ht="12.75" customHeight="1" x14ac:dyDescent="0.2">
      <c r="C713" s="8"/>
      <c r="D713" s="8"/>
      <c r="E713" s="8"/>
      <c r="F713" s="8"/>
      <c r="G713" s="8"/>
      <c r="H713" s="8"/>
      <c r="I713" s="8"/>
      <c r="J713" s="8"/>
      <c r="N713" s="8"/>
    </row>
    <row r="714" spans="3:14" ht="12.75" customHeight="1" x14ac:dyDescent="0.2">
      <c r="C714" s="8"/>
      <c r="D714" s="8"/>
      <c r="E714" s="8"/>
      <c r="F714" s="8"/>
      <c r="G714" s="8"/>
      <c r="H714" s="8"/>
      <c r="I714" s="8"/>
      <c r="J714" s="8"/>
      <c r="N714" s="8"/>
    </row>
    <row r="715" spans="3:14" ht="12.75" customHeight="1" x14ac:dyDescent="0.2">
      <c r="C715" s="8"/>
      <c r="D715" s="8"/>
      <c r="E715" s="8"/>
      <c r="F715" s="8"/>
      <c r="G715" s="8"/>
      <c r="H715" s="8"/>
      <c r="I715" s="8"/>
      <c r="J715" s="8"/>
      <c r="N715" s="8"/>
    </row>
    <row r="716" spans="3:14" ht="12.75" customHeight="1" x14ac:dyDescent="0.2">
      <c r="C716" s="8"/>
      <c r="D716" s="8"/>
      <c r="E716" s="8"/>
      <c r="F716" s="8"/>
      <c r="G716" s="8"/>
      <c r="H716" s="8"/>
      <c r="I716" s="8"/>
      <c r="J716" s="8"/>
      <c r="N716" s="8"/>
    </row>
    <row r="717" spans="3:14" ht="12.75" customHeight="1" x14ac:dyDescent="0.2">
      <c r="C717" s="8"/>
      <c r="D717" s="8"/>
      <c r="E717" s="8"/>
      <c r="F717" s="8"/>
      <c r="G717" s="8"/>
      <c r="H717" s="8"/>
      <c r="I717" s="8"/>
      <c r="J717" s="8"/>
      <c r="N717" s="8"/>
    </row>
    <row r="718" spans="3:14" ht="12.75" customHeight="1" x14ac:dyDescent="0.2">
      <c r="C718" s="8"/>
      <c r="D718" s="8"/>
      <c r="E718" s="8"/>
      <c r="F718" s="8"/>
      <c r="G718" s="8"/>
      <c r="H718" s="8"/>
      <c r="I718" s="8"/>
      <c r="J718" s="8"/>
      <c r="N718" s="8"/>
    </row>
    <row r="719" spans="3:14" ht="12.75" customHeight="1" x14ac:dyDescent="0.2">
      <c r="C719" s="8"/>
      <c r="D719" s="8"/>
      <c r="E719" s="8"/>
      <c r="F719" s="8"/>
      <c r="G719" s="8"/>
      <c r="H719" s="8"/>
      <c r="I719" s="8"/>
      <c r="J719" s="8"/>
      <c r="N719" s="8"/>
    </row>
    <row r="720" spans="3:14" ht="12.75" customHeight="1" x14ac:dyDescent="0.2">
      <c r="C720" s="8"/>
      <c r="D720" s="8"/>
      <c r="E720" s="8"/>
      <c r="F720" s="8"/>
      <c r="G720" s="8"/>
      <c r="H720" s="8"/>
      <c r="I720" s="8"/>
      <c r="J720" s="8"/>
      <c r="N720" s="8"/>
    </row>
    <row r="721" spans="3:14" ht="12.75" customHeight="1" x14ac:dyDescent="0.2">
      <c r="C721" s="8"/>
      <c r="D721" s="8"/>
      <c r="E721" s="8"/>
      <c r="F721" s="8"/>
      <c r="G721" s="8"/>
      <c r="H721" s="8"/>
      <c r="I721" s="8"/>
      <c r="J721" s="8"/>
      <c r="N721" s="8"/>
    </row>
    <row r="722" spans="3:14" ht="12.75" customHeight="1" x14ac:dyDescent="0.2">
      <c r="C722" s="8"/>
      <c r="D722" s="8"/>
      <c r="E722" s="8"/>
      <c r="F722" s="8"/>
      <c r="G722" s="8"/>
      <c r="H722" s="8"/>
      <c r="I722" s="8"/>
      <c r="J722" s="8"/>
      <c r="N722" s="8"/>
    </row>
    <row r="723" spans="3:14" ht="12.75" customHeight="1" x14ac:dyDescent="0.2">
      <c r="C723" s="8"/>
      <c r="D723" s="8"/>
      <c r="E723" s="8"/>
      <c r="F723" s="8"/>
      <c r="G723" s="8"/>
      <c r="H723" s="8"/>
      <c r="I723" s="8"/>
      <c r="J723" s="8"/>
      <c r="N723" s="8"/>
    </row>
    <row r="724" spans="3:14" ht="12.75" customHeight="1" x14ac:dyDescent="0.2">
      <c r="C724" s="8"/>
      <c r="D724" s="8"/>
      <c r="E724" s="8"/>
      <c r="F724" s="8"/>
      <c r="G724" s="8"/>
      <c r="H724" s="8"/>
      <c r="I724" s="8"/>
      <c r="J724" s="8"/>
      <c r="N724" s="8"/>
    </row>
    <row r="725" spans="3:14" ht="12.75" customHeight="1" x14ac:dyDescent="0.2">
      <c r="C725" s="8"/>
      <c r="D725" s="8"/>
      <c r="E725" s="8"/>
      <c r="F725" s="8"/>
      <c r="G725" s="8"/>
      <c r="H725" s="8"/>
      <c r="I725" s="8"/>
      <c r="J725" s="8"/>
      <c r="N725" s="8"/>
    </row>
    <row r="726" spans="3:14" ht="12.75" customHeight="1" x14ac:dyDescent="0.2">
      <c r="C726" s="8"/>
      <c r="D726" s="8"/>
      <c r="E726" s="8"/>
      <c r="F726" s="8"/>
      <c r="G726" s="8"/>
      <c r="H726" s="8"/>
      <c r="I726" s="8"/>
      <c r="J726" s="8"/>
      <c r="N726" s="8"/>
    </row>
    <row r="727" spans="3:14" ht="12.75" customHeight="1" x14ac:dyDescent="0.2">
      <c r="C727" s="8"/>
      <c r="D727" s="8"/>
      <c r="E727" s="8"/>
      <c r="F727" s="8"/>
      <c r="G727" s="8"/>
      <c r="H727" s="8"/>
      <c r="I727" s="8"/>
      <c r="J727" s="8"/>
      <c r="N727" s="8"/>
    </row>
    <row r="728" spans="3:14" ht="12.75" customHeight="1" x14ac:dyDescent="0.2">
      <c r="C728" s="8"/>
      <c r="D728" s="8"/>
      <c r="E728" s="8"/>
      <c r="F728" s="8"/>
      <c r="G728" s="8"/>
      <c r="H728" s="8"/>
      <c r="I728" s="8"/>
      <c r="J728" s="8"/>
      <c r="N728" s="8"/>
    </row>
    <row r="729" spans="3:14" ht="12.75" customHeight="1" x14ac:dyDescent="0.2">
      <c r="C729" s="8"/>
      <c r="D729" s="8"/>
      <c r="E729" s="8"/>
      <c r="F729" s="8"/>
      <c r="G729" s="8"/>
      <c r="H729" s="8"/>
      <c r="I729" s="8"/>
      <c r="J729" s="8"/>
      <c r="N729" s="8"/>
    </row>
    <row r="730" spans="3:14" ht="12.75" customHeight="1" x14ac:dyDescent="0.2">
      <c r="C730" s="8"/>
      <c r="D730" s="8"/>
      <c r="E730" s="8"/>
      <c r="F730" s="8"/>
      <c r="G730" s="8"/>
      <c r="H730" s="8"/>
      <c r="I730" s="8"/>
      <c r="J730" s="8"/>
      <c r="N730" s="8"/>
    </row>
    <row r="731" spans="3:14" ht="12.75" customHeight="1" x14ac:dyDescent="0.2">
      <c r="C731" s="8"/>
      <c r="D731" s="8"/>
      <c r="E731" s="8"/>
      <c r="F731" s="8"/>
      <c r="G731" s="8"/>
      <c r="H731" s="8"/>
      <c r="I731" s="8"/>
      <c r="J731" s="8"/>
      <c r="N731" s="8"/>
    </row>
    <row r="732" spans="3:14" ht="12.75" customHeight="1" x14ac:dyDescent="0.2">
      <c r="C732" s="8"/>
      <c r="D732" s="8"/>
      <c r="E732" s="8"/>
      <c r="F732" s="8"/>
      <c r="G732" s="8"/>
      <c r="H732" s="8"/>
      <c r="I732" s="8"/>
      <c r="J732" s="8"/>
      <c r="N732" s="8"/>
    </row>
    <row r="733" spans="3:14" ht="12.75" customHeight="1" x14ac:dyDescent="0.2">
      <c r="C733" s="8"/>
      <c r="D733" s="8"/>
      <c r="E733" s="8"/>
      <c r="F733" s="8"/>
      <c r="G733" s="8"/>
      <c r="H733" s="8"/>
      <c r="I733" s="8"/>
      <c r="J733" s="8"/>
      <c r="N733" s="8"/>
    </row>
    <row r="734" spans="3:14" ht="12.75" customHeight="1" x14ac:dyDescent="0.2">
      <c r="C734" s="8"/>
      <c r="D734" s="8"/>
      <c r="E734" s="8"/>
      <c r="F734" s="8"/>
      <c r="G734" s="8"/>
      <c r="H734" s="8"/>
      <c r="I734" s="8"/>
      <c r="J734" s="8"/>
      <c r="N734" s="8"/>
    </row>
    <row r="735" spans="3:14" ht="12.75" customHeight="1" x14ac:dyDescent="0.2">
      <c r="C735" s="8"/>
      <c r="D735" s="8"/>
      <c r="E735" s="8"/>
      <c r="F735" s="8"/>
      <c r="G735" s="8"/>
      <c r="H735" s="8"/>
      <c r="I735" s="8"/>
      <c r="J735" s="8"/>
      <c r="N735" s="8"/>
    </row>
    <row r="736" spans="3:14" ht="12.75" customHeight="1" x14ac:dyDescent="0.2">
      <c r="C736" s="8"/>
      <c r="D736" s="8"/>
      <c r="E736" s="8"/>
      <c r="F736" s="8"/>
      <c r="G736" s="8"/>
      <c r="H736" s="8"/>
      <c r="I736" s="8"/>
      <c r="J736" s="8"/>
      <c r="N736" s="8"/>
    </row>
    <row r="737" spans="3:14" ht="12.75" customHeight="1" x14ac:dyDescent="0.2">
      <c r="C737" s="8"/>
      <c r="D737" s="8"/>
      <c r="E737" s="8"/>
      <c r="F737" s="8"/>
      <c r="G737" s="8"/>
      <c r="H737" s="8"/>
      <c r="I737" s="8"/>
      <c r="J737" s="8"/>
      <c r="N737" s="8"/>
    </row>
    <row r="738" spans="3:14" ht="12.75" customHeight="1" x14ac:dyDescent="0.2">
      <c r="C738" s="8"/>
      <c r="D738" s="8"/>
      <c r="E738" s="8"/>
      <c r="F738" s="8"/>
      <c r="G738" s="8"/>
      <c r="H738" s="8"/>
      <c r="I738" s="8"/>
      <c r="J738" s="8"/>
      <c r="N738" s="8"/>
    </row>
    <row r="739" spans="3:14" ht="12.75" customHeight="1" x14ac:dyDescent="0.2">
      <c r="C739" s="8"/>
      <c r="D739" s="8"/>
      <c r="E739" s="8"/>
      <c r="F739" s="8"/>
      <c r="G739" s="8"/>
      <c r="H739" s="8"/>
      <c r="I739" s="8"/>
      <c r="J739" s="8"/>
      <c r="N739" s="8"/>
    </row>
    <row r="740" spans="3:14" ht="12.75" customHeight="1" x14ac:dyDescent="0.2">
      <c r="C740" s="8"/>
      <c r="D740" s="8"/>
      <c r="E740" s="8"/>
      <c r="F740" s="8"/>
      <c r="G740" s="8"/>
      <c r="H740" s="8"/>
      <c r="I740" s="8"/>
      <c r="J740" s="8"/>
      <c r="N740" s="8"/>
    </row>
    <row r="741" spans="3:14" ht="12.75" customHeight="1" x14ac:dyDescent="0.2">
      <c r="C741" s="8"/>
      <c r="D741" s="8"/>
      <c r="E741" s="8"/>
      <c r="F741" s="8"/>
      <c r="G741" s="8"/>
      <c r="H741" s="8"/>
      <c r="I741" s="8"/>
      <c r="J741" s="8"/>
      <c r="N741" s="8"/>
    </row>
    <row r="742" spans="3:14" ht="12.75" customHeight="1" x14ac:dyDescent="0.2">
      <c r="C742" s="8"/>
      <c r="D742" s="8"/>
      <c r="E742" s="8"/>
      <c r="F742" s="8"/>
      <c r="G742" s="8"/>
      <c r="H742" s="8"/>
      <c r="I742" s="8"/>
      <c r="J742" s="8"/>
      <c r="N742" s="8"/>
    </row>
    <row r="743" spans="3:14" ht="12.75" customHeight="1" x14ac:dyDescent="0.2">
      <c r="C743" s="8"/>
      <c r="D743" s="8"/>
      <c r="E743" s="8"/>
      <c r="F743" s="8"/>
      <c r="G743" s="8"/>
      <c r="H743" s="8"/>
      <c r="I743" s="8"/>
      <c r="J743" s="8"/>
      <c r="N743" s="8"/>
    </row>
    <row r="744" spans="3:14" ht="12.75" customHeight="1" x14ac:dyDescent="0.2">
      <c r="C744" s="8"/>
      <c r="D744" s="8"/>
      <c r="E744" s="8"/>
      <c r="F744" s="8"/>
      <c r="G744" s="8"/>
      <c r="H744" s="8"/>
      <c r="I744" s="8"/>
      <c r="J744" s="8"/>
      <c r="N744" s="8"/>
    </row>
    <row r="745" spans="3:14" ht="12.75" customHeight="1" x14ac:dyDescent="0.2">
      <c r="C745" s="8"/>
      <c r="D745" s="8"/>
      <c r="E745" s="8"/>
      <c r="F745" s="8"/>
      <c r="G745" s="8"/>
      <c r="H745" s="8"/>
      <c r="I745" s="8"/>
      <c r="J745" s="8"/>
      <c r="N745" s="8"/>
    </row>
    <row r="746" spans="3:14" ht="12.75" customHeight="1" x14ac:dyDescent="0.2">
      <c r="C746" s="8"/>
      <c r="D746" s="8"/>
      <c r="E746" s="8"/>
      <c r="F746" s="8"/>
      <c r="G746" s="8"/>
      <c r="H746" s="8"/>
      <c r="I746" s="8"/>
      <c r="J746" s="8"/>
      <c r="N746" s="8"/>
    </row>
    <row r="747" spans="3:14" ht="12.75" customHeight="1" x14ac:dyDescent="0.2">
      <c r="C747" s="8"/>
      <c r="D747" s="8"/>
      <c r="E747" s="8"/>
      <c r="F747" s="8"/>
      <c r="G747" s="8"/>
      <c r="H747" s="8"/>
      <c r="I747" s="8"/>
      <c r="J747" s="8"/>
      <c r="N747" s="8"/>
    </row>
    <row r="748" spans="3:14" ht="12.75" customHeight="1" x14ac:dyDescent="0.2">
      <c r="C748" s="8"/>
      <c r="D748" s="8"/>
      <c r="E748" s="8"/>
      <c r="F748" s="8"/>
      <c r="G748" s="8"/>
      <c r="H748" s="8"/>
      <c r="I748" s="8"/>
      <c r="J748" s="8"/>
      <c r="N748" s="8"/>
    </row>
    <row r="749" spans="3:14" ht="12.75" customHeight="1" x14ac:dyDescent="0.2">
      <c r="C749" s="8"/>
      <c r="D749" s="8"/>
      <c r="E749" s="8"/>
      <c r="F749" s="8"/>
      <c r="G749" s="8"/>
      <c r="H749" s="8"/>
      <c r="I749" s="8"/>
      <c r="J749" s="8"/>
      <c r="N749" s="8"/>
    </row>
    <row r="750" spans="3:14" ht="12.75" customHeight="1" x14ac:dyDescent="0.2">
      <c r="C750" s="8"/>
      <c r="D750" s="8"/>
      <c r="E750" s="8"/>
      <c r="F750" s="8"/>
      <c r="G750" s="8"/>
      <c r="H750" s="8"/>
      <c r="I750" s="8"/>
      <c r="J750" s="8"/>
      <c r="N750" s="8"/>
    </row>
    <row r="751" spans="3:14" ht="12.75" customHeight="1" x14ac:dyDescent="0.2">
      <c r="C751" s="8"/>
      <c r="D751" s="8"/>
      <c r="E751" s="8"/>
      <c r="F751" s="8"/>
      <c r="G751" s="8"/>
      <c r="H751" s="8"/>
      <c r="I751" s="8"/>
      <c r="J751" s="8"/>
      <c r="N751" s="8"/>
    </row>
    <row r="752" spans="3:14" ht="12.75" customHeight="1" x14ac:dyDescent="0.2">
      <c r="C752" s="8"/>
      <c r="D752" s="8"/>
      <c r="E752" s="8"/>
      <c r="F752" s="8"/>
      <c r="G752" s="8"/>
      <c r="H752" s="8"/>
      <c r="I752" s="8"/>
      <c r="J752" s="8"/>
      <c r="N752" s="8"/>
    </row>
    <row r="753" spans="3:14" ht="12.75" customHeight="1" x14ac:dyDescent="0.2">
      <c r="C753" s="8"/>
      <c r="D753" s="8"/>
      <c r="E753" s="8"/>
      <c r="F753" s="8"/>
      <c r="G753" s="8"/>
      <c r="H753" s="8"/>
      <c r="I753" s="8"/>
      <c r="J753" s="8"/>
      <c r="N753" s="8"/>
    </row>
    <row r="754" spans="3:14" ht="12.75" customHeight="1" x14ac:dyDescent="0.2">
      <c r="C754" s="8"/>
      <c r="D754" s="8"/>
      <c r="E754" s="8"/>
      <c r="F754" s="8"/>
      <c r="G754" s="8"/>
      <c r="H754" s="8"/>
      <c r="I754" s="8"/>
      <c r="J754" s="8"/>
      <c r="N754" s="8"/>
    </row>
    <row r="755" spans="3:14" ht="12.75" customHeight="1" x14ac:dyDescent="0.2">
      <c r="C755" s="8"/>
      <c r="D755" s="8"/>
      <c r="E755" s="8"/>
      <c r="F755" s="8"/>
      <c r="G755" s="8"/>
      <c r="H755" s="8"/>
      <c r="I755" s="8"/>
      <c r="J755" s="8"/>
      <c r="N755" s="8"/>
    </row>
    <row r="756" spans="3:14" ht="12.75" customHeight="1" x14ac:dyDescent="0.2">
      <c r="C756" s="8"/>
      <c r="D756" s="8"/>
      <c r="E756" s="8"/>
      <c r="F756" s="8"/>
      <c r="G756" s="8"/>
      <c r="H756" s="8"/>
      <c r="I756" s="8"/>
      <c r="J756" s="8"/>
      <c r="N756" s="8"/>
    </row>
    <row r="757" spans="3:14" ht="12.75" customHeight="1" x14ac:dyDescent="0.2">
      <c r="C757" s="8"/>
      <c r="D757" s="8"/>
      <c r="E757" s="8"/>
      <c r="F757" s="8"/>
      <c r="G757" s="8"/>
      <c r="H757" s="8"/>
      <c r="I757" s="8"/>
      <c r="J757" s="8"/>
      <c r="N757" s="8"/>
    </row>
    <row r="758" spans="3:14" ht="12.75" customHeight="1" x14ac:dyDescent="0.2">
      <c r="C758" s="8"/>
      <c r="D758" s="8"/>
      <c r="E758" s="8"/>
      <c r="F758" s="8"/>
      <c r="G758" s="8"/>
      <c r="H758" s="8"/>
      <c r="I758" s="8"/>
      <c r="J758" s="8"/>
      <c r="N758" s="8"/>
    </row>
    <row r="759" spans="3:14" ht="12.75" customHeight="1" x14ac:dyDescent="0.2">
      <c r="C759" s="8"/>
      <c r="D759" s="8"/>
      <c r="E759" s="8"/>
      <c r="F759" s="8"/>
      <c r="G759" s="8"/>
      <c r="H759" s="8"/>
      <c r="I759" s="8"/>
      <c r="J759" s="8"/>
      <c r="N759" s="8"/>
    </row>
    <row r="760" spans="3:14" ht="12.75" customHeight="1" x14ac:dyDescent="0.2">
      <c r="C760" s="8"/>
      <c r="D760" s="8"/>
      <c r="E760" s="8"/>
      <c r="F760" s="8"/>
      <c r="G760" s="8"/>
      <c r="H760" s="8"/>
      <c r="I760" s="8"/>
      <c r="J760" s="8"/>
      <c r="N760" s="8"/>
    </row>
    <row r="761" spans="3:14" ht="12.75" customHeight="1" x14ac:dyDescent="0.2">
      <c r="C761" s="8"/>
      <c r="D761" s="8"/>
      <c r="E761" s="8"/>
      <c r="F761" s="8"/>
      <c r="G761" s="8"/>
      <c r="H761" s="8"/>
      <c r="I761" s="8"/>
      <c r="J761" s="8"/>
      <c r="N761" s="8"/>
    </row>
    <row r="762" spans="3:14" ht="12.75" customHeight="1" x14ac:dyDescent="0.2">
      <c r="C762" s="8"/>
      <c r="D762" s="8"/>
      <c r="E762" s="8"/>
      <c r="F762" s="8"/>
      <c r="G762" s="8"/>
      <c r="H762" s="8"/>
      <c r="I762" s="8"/>
      <c r="J762" s="8"/>
      <c r="N762" s="8"/>
    </row>
    <row r="763" spans="3:14" ht="12.75" customHeight="1" x14ac:dyDescent="0.2">
      <c r="C763" s="8"/>
      <c r="D763" s="8"/>
      <c r="E763" s="8"/>
      <c r="F763" s="8"/>
      <c r="G763" s="8"/>
      <c r="H763" s="8"/>
      <c r="I763" s="8"/>
      <c r="J763" s="8"/>
      <c r="N763" s="8"/>
    </row>
    <row r="764" spans="3:14" ht="12.75" customHeight="1" x14ac:dyDescent="0.2">
      <c r="C764" s="8"/>
      <c r="D764" s="8"/>
      <c r="E764" s="8"/>
      <c r="F764" s="8"/>
      <c r="G764" s="8"/>
      <c r="H764" s="8"/>
      <c r="I764" s="8"/>
      <c r="J764" s="8"/>
      <c r="N764" s="8"/>
    </row>
    <row r="765" spans="3:14" ht="12.75" customHeight="1" x14ac:dyDescent="0.2">
      <c r="C765" s="8"/>
      <c r="D765" s="8"/>
      <c r="E765" s="8"/>
      <c r="F765" s="8"/>
      <c r="G765" s="8"/>
      <c r="H765" s="8"/>
      <c r="I765" s="8"/>
      <c r="J765" s="8"/>
      <c r="N765" s="8"/>
    </row>
    <row r="766" spans="3:14" ht="12.75" customHeight="1" x14ac:dyDescent="0.2">
      <c r="C766" s="8"/>
      <c r="D766" s="8"/>
      <c r="E766" s="8"/>
      <c r="F766" s="8"/>
      <c r="G766" s="8"/>
      <c r="H766" s="8"/>
      <c r="I766" s="8"/>
      <c r="J766" s="8"/>
      <c r="N766" s="8"/>
    </row>
    <row r="767" spans="3:14" ht="12.75" customHeight="1" x14ac:dyDescent="0.2">
      <c r="C767" s="8"/>
      <c r="D767" s="8"/>
      <c r="E767" s="8"/>
      <c r="F767" s="8"/>
      <c r="G767" s="8"/>
      <c r="H767" s="8"/>
      <c r="I767" s="8"/>
      <c r="J767" s="8"/>
      <c r="N767" s="8"/>
    </row>
    <row r="768" spans="3:14" ht="12.75" customHeight="1" x14ac:dyDescent="0.2">
      <c r="C768" s="8"/>
      <c r="D768" s="8"/>
      <c r="E768" s="8"/>
      <c r="F768" s="8"/>
      <c r="G768" s="8"/>
      <c r="H768" s="8"/>
      <c r="I768" s="8"/>
      <c r="J768" s="8"/>
      <c r="N768" s="8"/>
    </row>
    <row r="769" spans="3:14" ht="12.75" customHeight="1" x14ac:dyDescent="0.2">
      <c r="C769" s="8"/>
      <c r="D769" s="8"/>
      <c r="E769" s="8"/>
      <c r="F769" s="8"/>
      <c r="G769" s="8"/>
      <c r="H769" s="8"/>
      <c r="I769" s="8"/>
      <c r="J769" s="8"/>
      <c r="N769" s="8"/>
    </row>
    <row r="770" spans="3:14" ht="12.75" customHeight="1" x14ac:dyDescent="0.2">
      <c r="C770" s="8"/>
      <c r="D770" s="8"/>
      <c r="E770" s="8"/>
      <c r="F770" s="8"/>
      <c r="G770" s="8"/>
      <c r="H770" s="8"/>
      <c r="I770" s="8"/>
      <c r="J770" s="8"/>
      <c r="N770" s="8"/>
    </row>
    <row r="771" spans="3:14" ht="12.75" customHeight="1" x14ac:dyDescent="0.2">
      <c r="C771" s="8"/>
      <c r="D771" s="8"/>
      <c r="E771" s="8"/>
      <c r="F771" s="8"/>
      <c r="G771" s="8"/>
      <c r="H771" s="8"/>
      <c r="I771" s="8"/>
      <c r="J771" s="8"/>
      <c r="N771" s="8"/>
    </row>
    <row r="772" spans="3:14" ht="12.75" customHeight="1" x14ac:dyDescent="0.2">
      <c r="C772" s="8"/>
      <c r="D772" s="8"/>
      <c r="E772" s="8"/>
      <c r="F772" s="8"/>
      <c r="G772" s="8"/>
      <c r="H772" s="8"/>
      <c r="I772" s="8"/>
      <c r="J772" s="8"/>
      <c r="N772" s="8"/>
    </row>
    <row r="773" spans="3:14" ht="12.75" customHeight="1" x14ac:dyDescent="0.2">
      <c r="C773" s="8"/>
      <c r="D773" s="8"/>
      <c r="E773" s="8"/>
      <c r="F773" s="8"/>
      <c r="G773" s="8"/>
      <c r="H773" s="8"/>
      <c r="I773" s="8"/>
      <c r="J773" s="8"/>
      <c r="N773" s="8"/>
    </row>
    <row r="774" spans="3:14" ht="12.75" customHeight="1" x14ac:dyDescent="0.2">
      <c r="C774" s="8"/>
      <c r="D774" s="8"/>
      <c r="E774" s="8"/>
      <c r="F774" s="8"/>
      <c r="G774" s="8"/>
      <c r="H774" s="8"/>
      <c r="I774" s="8"/>
      <c r="J774" s="8"/>
      <c r="N774" s="8"/>
    </row>
    <row r="775" spans="3:14" ht="12.75" customHeight="1" x14ac:dyDescent="0.2">
      <c r="C775" s="8"/>
      <c r="D775" s="8"/>
      <c r="E775" s="8"/>
      <c r="F775" s="8"/>
      <c r="G775" s="8"/>
      <c r="H775" s="8"/>
      <c r="I775" s="8"/>
      <c r="J775" s="8"/>
      <c r="N775" s="8"/>
    </row>
    <row r="776" spans="3:14" ht="12.75" customHeight="1" x14ac:dyDescent="0.2">
      <c r="C776" s="8"/>
      <c r="D776" s="8"/>
      <c r="E776" s="8"/>
      <c r="F776" s="8"/>
      <c r="G776" s="8"/>
      <c r="H776" s="8"/>
      <c r="I776" s="8"/>
      <c r="J776" s="8"/>
      <c r="N776" s="8"/>
    </row>
    <row r="777" spans="3:14" ht="12.75" customHeight="1" x14ac:dyDescent="0.2">
      <c r="C777" s="8"/>
      <c r="D777" s="8"/>
      <c r="E777" s="8"/>
      <c r="F777" s="8"/>
      <c r="G777" s="8"/>
      <c r="H777" s="8"/>
      <c r="I777" s="8"/>
      <c r="J777" s="8"/>
      <c r="N777" s="8"/>
    </row>
    <row r="778" spans="3:14" ht="12.75" customHeight="1" x14ac:dyDescent="0.2">
      <c r="C778" s="8"/>
      <c r="D778" s="8"/>
      <c r="E778" s="8"/>
      <c r="F778" s="8"/>
      <c r="G778" s="8"/>
      <c r="H778" s="8"/>
      <c r="I778" s="8"/>
      <c r="J778" s="8"/>
      <c r="N778" s="8"/>
    </row>
    <row r="779" spans="3:14" ht="12.75" customHeight="1" x14ac:dyDescent="0.2">
      <c r="C779" s="8"/>
      <c r="D779" s="8"/>
      <c r="E779" s="8"/>
      <c r="F779" s="8"/>
      <c r="G779" s="8"/>
      <c r="H779" s="8"/>
      <c r="I779" s="8"/>
      <c r="J779" s="8"/>
      <c r="N779" s="8"/>
    </row>
    <row r="780" spans="3:14" ht="12.75" customHeight="1" x14ac:dyDescent="0.2">
      <c r="C780" s="8"/>
      <c r="D780" s="8"/>
      <c r="E780" s="8"/>
      <c r="F780" s="8"/>
      <c r="G780" s="8"/>
      <c r="H780" s="8"/>
      <c r="I780" s="8"/>
      <c r="J780" s="8"/>
      <c r="N780" s="8"/>
    </row>
    <row r="781" spans="3:14" ht="12.75" customHeight="1" x14ac:dyDescent="0.2">
      <c r="C781" s="8"/>
      <c r="D781" s="8"/>
      <c r="E781" s="8"/>
      <c r="F781" s="8"/>
      <c r="G781" s="8"/>
      <c r="H781" s="8"/>
      <c r="I781" s="8"/>
      <c r="J781" s="8"/>
      <c r="N781" s="8"/>
    </row>
    <row r="782" spans="3:14" ht="12.75" customHeight="1" x14ac:dyDescent="0.2">
      <c r="C782" s="8"/>
      <c r="D782" s="8"/>
      <c r="E782" s="8"/>
      <c r="F782" s="8"/>
      <c r="G782" s="8"/>
      <c r="H782" s="8"/>
      <c r="I782" s="8"/>
      <c r="J782" s="8"/>
      <c r="N782" s="8"/>
    </row>
    <row r="783" spans="3:14" ht="12.75" customHeight="1" x14ac:dyDescent="0.2">
      <c r="C783" s="8"/>
      <c r="D783" s="8"/>
      <c r="E783" s="8"/>
      <c r="F783" s="8"/>
      <c r="G783" s="8"/>
      <c r="H783" s="8"/>
      <c r="I783" s="8"/>
      <c r="J783" s="8"/>
      <c r="N783" s="8"/>
    </row>
    <row r="784" spans="3:14" ht="12.75" customHeight="1" x14ac:dyDescent="0.2">
      <c r="C784" s="8"/>
      <c r="D784" s="8"/>
      <c r="E784" s="8"/>
      <c r="F784" s="8"/>
      <c r="G784" s="8"/>
      <c r="H784" s="8"/>
      <c r="I784" s="8"/>
      <c r="J784" s="8"/>
      <c r="N784" s="8"/>
    </row>
    <row r="785" spans="3:14" ht="12.75" customHeight="1" x14ac:dyDescent="0.2">
      <c r="C785" s="8"/>
      <c r="D785" s="8"/>
      <c r="E785" s="8"/>
      <c r="F785" s="8"/>
      <c r="G785" s="8"/>
      <c r="H785" s="8"/>
      <c r="I785" s="8"/>
      <c r="J785" s="8"/>
      <c r="N785" s="8"/>
    </row>
    <row r="786" spans="3:14" ht="12.75" customHeight="1" x14ac:dyDescent="0.2">
      <c r="C786" s="8"/>
      <c r="D786" s="8"/>
      <c r="E786" s="8"/>
      <c r="F786" s="8"/>
      <c r="G786" s="8"/>
      <c r="H786" s="8"/>
      <c r="I786" s="8"/>
      <c r="J786" s="8"/>
      <c r="N786" s="8"/>
    </row>
    <row r="787" spans="3:14" ht="12.75" customHeight="1" x14ac:dyDescent="0.2">
      <c r="C787" s="8"/>
      <c r="D787" s="8"/>
      <c r="E787" s="8"/>
      <c r="F787" s="8"/>
      <c r="G787" s="8"/>
      <c r="H787" s="8"/>
      <c r="I787" s="8"/>
      <c r="J787" s="8"/>
      <c r="N787" s="8"/>
    </row>
    <row r="788" spans="3:14" ht="12.75" customHeight="1" x14ac:dyDescent="0.2">
      <c r="C788" s="8"/>
      <c r="D788" s="8"/>
      <c r="E788" s="8"/>
      <c r="F788" s="8"/>
      <c r="G788" s="8"/>
      <c r="H788" s="8"/>
      <c r="I788" s="8"/>
      <c r="J788" s="8"/>
      <c r="N788" s="8"/>
    </row>
    <row r="789" spans="3:14" ht="12.75" customHeight="1" x14ac:dyDescent="0.2">
      <c r="C789" s="8"/>
      <c r="D789" s="8"/>
      <c r="E789" s="8"/>
      <c r="F789" s="8"/>
      <c r="G789" s="8"/>
      <c r="H789" s="8"/>
      <c r="I789" s="8"/>
      <c r="J789" s="8"/>
      <c r="N789" s="8"/>
    </row>
    <row r="790" spans="3:14" ht="12.75" customHeight="1" x14ac:dyDescent="0.2">
      <c r="C790" s="8"/>
      <c r="D790" s="8"/>
      <c r="E790" s="8"/>
      <c r="F790" s="8"/>
      <c r="G790" s="8"/>
      <c r="H790" s="8"/>
      <c r="I790" s="8"/>
      <c r="J790" s="8"/>
      <c r="N790" s="8"/>
    </row>
    <row r="791" spans="3:14" ht="12.75" customHeight="1" x14ac:dyDescent="0.2">
      <c r="C791" s="8"/>
      <c r="D791" s="8"/>
      <c r="E791" s="8"/>
      <c r="F791" s="8"/>
      <c r="G791" s="8"/>
      <c r="H791" s="8"/>
      <c r="I791" s="8"/>
      <c r="J791" s="8"/>
      <c r="N791" s="8"/>
    </row>
    <row r="792" spans="3:14" ht="12.75" customHeight="1" x14ac:dyDescent="0.2">
      <c r="C792" s="8"/>
      <c r="D792" s="8"/>
      <c r="E792" s="8"/>
      <c r="F792" s="8"/>
      <c r="G792" s="8"/>
      <c r="H792" s="8"/>
      <c r="I792" s="8"/>
      <c r="J792" s="8"/>
      <c r="N792" s="8"/>
    </row>
    <row r="793" spans="3:14" ht="12.75" customHeight="1" x14ac:dyDescent="0.2">
      <c r="C793" s="8"/>
      <c r="D793" s="8"/>
      <c r="E793" s="8"/>
      <c r="F793" s="8"/>
      <c r="G793" s="8"/>
      <c r="H793" s="8"/>
      <c r="I793" s="8"/>
      <c r="J793" s="8"/>
      <c r="N793" s="8"/>
    </row>
    <row r="794" spans="3:14" ht="12.75" customHeight="1" x14ac:dyDescent="0.2">
      <c r="C794" s="8"/>
      <c r="D794" s="8"/>
      <c r="E794" s="8"/>
      <c r="F794" s="8"/>
      <c r="G794" s="8"/>
      <c r="H794" s="8"/>
      <c r="I794" s="8"/>
      <c r="J794" s="8"/>
      <c r="N794" s="8"/>
    </row>
    <row r="795" spans="3:14" ht="12.75" customHeight="1" x14ac:dyDescent="0.2">
      <c r="C795" s="8"/>
      <c r="D795" s="8"/>
      <c r="E795" s="8"/>
      <c r="F795" s="8"/>
      <c r="G795" s="8"/>
      <c r="H795" s="8"/>
      <c r="I795" s="8"/>
      <c r="J795" s="8"/>
      <c r="N795" s="8"/>
    </row>
    <row r="796" spans="3:14" ht="12.75" customHeight="1" x14ac:dyDescent="0.2">
      <c r="C796" s="8"/>
      <c r="D796" s="8"/>
      <c r="E796" s="8"/>
      <c r="F796" s="8"/>
      <c r="G796" s="8"/>
      <c r="H796" s="8"/>
      <c r="I796" s="8"/>
      <c r="J796" s="8"/>
      <c r="N796" s="8"/>
    </row>
    <row r="797" spans="3:14" ht="12.75" customHeight="1" x14ac:dyDescent="0.2">
      <c r="C797" s="8"/>
      <c r="D797" s="8"/>
      <c r="E797" s="8"/>
      <c r="F797" s="8"/>
      <c r="G797" s="8"/>
      <c r="H797" s="8"/>
      <c r="I797" s="8"/>
      <c r="J797" s="8"/>
      <c r="N797" s="8"/>
    </row>
    <row r="798" spans="3:14" ht="12.75" customHeight="1" x14ac:dyDescent="0.2">
      <c r="C798" s="8"/>
      <c r="D798" s="8"/>
      <c r="E798" s="8"/>
      <c r="F798" s="8"/>
      <c r="G798" s="8"/>
      <c r="H798" s="8"/>
      <c r="I798" s="8"/>
      <c r="J798" s="8"/>
      <c r="N798" s="8"/>
    </row>
    <row r="799" spans="3:14" ht="12.75" customHeight="1" x14ac:dyDescent="0.2">
      <c r="C799" s="8"/>
      <c r="D799" s="8"/>
      <c r="E799" s="8"/>
      <c r="F799" s="8"/>
      <c r="G799" s="8"/>
      <c r="H799" s="8"/>
      <c r="I799" s="8"/>
      <c r="J799" s="8"/>
      <c r="N799" s="8"/>
    </row>
    <row r="800" spans="3:14" ht="12.75" customHeight="1" x14ac:dyDescent="0.2">
      <c r="C800" s="8"/>
      <c r="D800" s="8"/>
      <c r="E800" s="8"/>
      <c r="F800" s="8"/>
      <c r="G800" s="8"/>
      <c r="H800" s="8"/>
      <c r="I800" s="8"/>
      <c r="J800" s="8"/>
      <c r="N800" s="8"/>
    </row>
    <row r="801" spans="3:14" ht="12.75" customHeight="1" x14ac:dyDescent="0.2">
      <c r="C801" s="8"/>
      <c r="D801" s="8"/>
      <c r="E801" s="8"/>
      <c r="F801" s="8"/>
      <c r="G801" s="8"/>
      <c r="H801" s="8"/>
      <c r="I801" s="8"/>
      <c r="J801" s="8"/>
      <c r="N801" s="8"/>
    </row>
    <row r="802" spans="3:14" ht="12.75" customHeight="1" x14ac:dyDescent="0.2">
      <c r="C802" s="8"/>
      <c r="D802" s="8"/>
      <c r="E802" s="8"/>
      <c r="F802" s="8"/>
      <c r="G802" s="8"/>
      <c r="H802" s="8"/>
      <c r="I802" s="8"/>
      <c r="J802" s="8"/>
      <c r="N802" s="8"/>
    </row>
    <row r="803" spans="3:14" ht="12.75" customHeight="1" x14ac:dyDescent="0.2">
      <c r="C803" s="8"/>
      <c r="D803" s="8"/>
      <c r="E803" s="8"/>
      <c r="F803" s="8"/>
      <c r="G803" s="8"/>
      <c r="H803" s="8"/>
      <c r="I803" s="8"/>
      <c r="J803" s="8"/>
      <c r="N803" s="8"/>
    </row>
    <row r="804" spans="3:14" ht="12.75" customHeight="1" x14ac:dyDescent="0.2">
      <c r="C804" s="8"/>
      <c r="D804" s="8"/>
      <c r="E804" s="8"/>
      <c r="F804" s="8"/>
      <c r="G804" s="8"/>
      <c r="H804" s="8"/>
      <c r="I804" s="8"/>
      <c r="J804" s="8"/>
      <c r="N804" s="8"/>
    </row>
    <row r="805" spans="3:14" ht="12.75" customHeight="1" x14ac:dyDescent="0.2">
      <c r="C805" s="8"/>
      <c r="D805" s="8"/>
      <c r="E805" s="8"/>
      <c r="F805" s="8"/>
      <c r="G805" s="8"/>
      <c r="H805" s="8"/>
      <c r="I805" s="8"/>
      <c r="J805" s="8"/>
      <c r="N805" s="8"/>
    </row>
    <row r="806" spans="3:14" ht="12.75" customHeight="1" x14ac:dyDescent="0.2">
      <c r="C806" s="8"/>
      <c r="D806" s="8"/>
      <c r="E806" s="8"/>
      <c r="F806" s="8"/>
      <c r="G806" s="8"/>
      <c r="H806" s="8"/>
      <c r="I806" s="8"/>
      <c r="J806" s="8"/>
      <c r="N806" s="8"/>
    </row>
    <row r="807" spans="3:14" ht="12.75" customHeight="1" x14ac:dyDescent="0.2">
      <c r="C807" s="8"/>
      <c r="D807" s="8"/>
      <c r="E807" s="8"/>
      <c r="F807" s="8"/>
      <c r="G807" s="8"/>
      <c r="H807" s="8"/>
      <c r="I807" s="8"/>
      <c r="J807" s="8"/>
      <c r="N807" s="8"/>
    </row>
    <row r="808" spans="3:14" ht="12.75" customHeight="1" x14ac:dyDescent="0.2">
      <c r="C808" s="8"/>
      <c r="D808" s="8"/>
      <c r="E808" s="8"/>
      <c r="F808" s="8"/>
      <c r="G808" s="8"/>
      <c r="H808" s="8"/>
      <c r="I808" s="8"/>
      <c r="J808" s="8"/>
      <c r="N808" s="8"/>
    </row>
    <row r="809" spans="3:14" ht="12.75" customHeight="1" x14ac:dyDescent="0.2">
      <c r="C809" s="8"/>
      <c r="D809" s="8"/>
      <c r="E809" s="8"/>
      <c r="F809" s="8"/>
      <c r="G809" s="8"/>
      <c r="H809" s="8"/>
      <c r="I809" s="8"/>
      <c r="J809" s="8"/>
      <c r="N809" s="8"/>
    </row>
    <row r="810" spans="3:14" ht="12.75" customHeight="1" x14ac:dyDescent="0.2">
      <c r="C810" s="8"/>
      <c r="D810" s="8"/>
      <c r="E810" s="8"/>
      <c r="F810" s="8"/>
      <c r="G810" s="8"/>
      <c r="H810" s="8"/>
      <c r="I810" s="8"/>
      <c r="J810" s="8"/>
      <c r="N810" s="8"/>
    </row>
    <row r="811" spans="3:14" ht="12.75" customHeight="1" x14ac:dyDescent="0.2">
      <c r="C811" s="8"/>
      <c r="D811" s="8"/>
      <c r="E811" s="8"/>
      <c r="F811" s="8"/>
      <c r="G811" s="8"/>
      <c r="H811" s="8"/>
      <c r="I811" s="8"/>
      <c r="J811" s="8"/>
      <c r="N811" s="8"/>
    </row>
    <row r="812" spans="3:14" ht="12.75" customHeight="1" x14ac:dyDescent="0.2">
      <c r="C812" s="8"/>
      <c r="D812" s="8"/>
      <c r="E812" s="8"/>
      <c r="F812" s="8"/>
      <c r="G812" s="8"/>
      <c r="H812" s="8"/>
      <c r="I812" s="8"/>
      <c r="J812" s="8"/>
      <c r="N812" s="8"/>
    </row>
    <row r="813" spans="3:14" ht="12.75" customHeight="1" x14ac:dyDescent="0.2">
      <c r="C813" s="8"/>
      <c r="D813" s="8"/>
      <c r="E813" s="8"/>
      <c r="F813" s="8"/>
      <c r="G813" s="8"/>
      <c r="H813" s="8"/>
      <c r="I813" s="8"/>
      <c r="J813" s="8"/>
      <c r="N813" s="8"/>
    </row>
    <row r="814" spans="3:14" ht="12.75" customHeight="1" x14ac:dyDescent="0.2">
      <c r="C814" s="8"/>
      <c r="D814" s="8"/>
      <c r="E814" s="8"/>
      <c r="F814" s="8"/>
      <c r="G814" s="8"/>
      <c r="H814" s="8"/>
      <c r="I814" s="8"/>
      <c r="J814" s="8"/>
      <c r="N814" s="8"/>
    </row>
    <row r="815" spans="3:14" ht="12.75" customHeight="1" x14ac:dyDescent="0.2">
      <c r="C815" s="8"/>
      <c r="D815" s="8"/>
      <c r="E815" s="8"/>
      <c r="F815" s="8"/>
      <c r="G815" s="8"/>
      <c r="H815" s="8"/>
      <c r="I815" s="8"/>
      <c r="J815" s="8"/>
      <c r="N815" s="8"/>
    </row>
    <row r="816" spans="3:14" ht="12.75" customHeight="1" x14ac:dyDescent="0.2">
      <c r="C816" s="8"/>
      <c r="D816" s="8"/>
      <c r="E816" s="8"/>
      <c r="F816" s="8"/>
      <c r="G816" s="8"/>
      <c r="H816" s="8"/>
      <c r="I816" s="8"/>
      <c r="J816" s="8"/>
      <c r="N816" s="8"/>
    </row>
    <row r="817" spans="3:14" ht="12.75" customHeight="1" x14ac:dyDescent="0.2">
      <c r="C817" s="8"/>
      <c r="D817" s="8"/>
      <c r="E817" s="8"/>
      <c r="F817" s="8"/>
      <c r="G817" s="8"/>
      <c r="H817" s="8"/>
      <c r="I817" s="8"/>
      <c r="J817" s="8"/>
      <c r="N817" s="8"/>
    </row>
    <row r="818" spans="3:14" ht="12.75" customHeight="1" x14ac:dyDescent="0.2">
      <c r="C818" s="8"/>
      <c r="D818" s="8"/>
      <c r="E818" s="8"/>
      <c r="F818" s="8"/>
      <c r="G818" s="8"/>
      <c r="H818" s="8"/>
      <c r="I818" s="8"/>
      <c r="J818" s="8"/>
      <c r="N818" s="8"/>
    </row>
    <row r="819" spans="3:14" ht="12.75" customHeight="1" x14ac:dyDescent="0.2">
      <c r="C819" s="8"/>
      <c r="D819" s="8"/>
      <c r="E819" s="8"/>
      <c r="F819" s="8"/>
      <c r="G819" s="8"/>
      <c r="H819" s="8"/>
      <c r="I819" s="8"/>
      <c r="J819" s="8"/>
      <c r="N819" s="8"/>
    </row>
    <row r="820" spans="3:14" ht="12.75" customHeight="1" x14ac:dyDescent="0.2">
      <c r="C820" s="8"/>
      <c r="D820" s="8"/>
      <c r="E820" s="8"/>
      <c r="F820" s="8"/>
      <c r="G820" s="8"/>
      <c r="H820" s="8"/>
      <c r="I820" s="8"/>
      <c r="J820" s="8"/>
      <c r="N820" s="8"/>
    </row>
    <row r="821" spans="3:14" ht="12.75" customHeight="1" x14ac:dyDescent="0.2">
      <c r="C821" s="8"/>
      <c r="D821" s="8"/>
      <c r="E821" s="8"/>
      <c r="F821" s="8"/>
      <c r="G821" s="8"/>
      <c r="H821" s="8"/>
      <c r="I821" s="8"/>
      <c r="J821" s="8"/>
      <c r="N821" s="8"/>
    </row>
    <row r="822" spans="3:14" ht="12.75" customHeight="1" x14ac:dyDescent="0.2">
      <c r="C822" s="8"/>
      <c r="D822" s="8"/>
      <c r="E822" s="8"/>
      <c r="F822" s="8"/>
      <c r="G822" s="8"/>
      <c r="H822" s="8"/>
      <c r="I822" s="8"/>
      <c r="J822" s="8"/>
      <c r="N822" s="8"/>
    </row>
    <row r="823" spans="3:14" ht="12.75" customHeight="1" x14ac:dyDescent="0.2">
      <c r="C823" s="8"/>
      <c r="D823" s="8"/>
      <c r="E823" s="8"/>
      <c r="F823" s="8"/>
      <c r="G823" s="8"/>
      <c r="H823" s="8"/>
      <c r="I823" s="8"/>
      <c r="J823" s="8"/>
      <c r="N823" s="8"/>
    </row>
    <row r="824" spans="3:14" ht="12.75" customHeight="1" x14ac:dyDescent="0.2">
      <c r="C824" s="8"/>
      <c r="D824" s="8"/>
      <c r="E824" s="8"/>
      <c r="F824" s="8"/>
      <c r="G824" s="8"/>
      <c r="H824" s="8"/>
      <c r="I824" s="8"/>
      <c r="J824" s="8"/>
      <c r="N824" s="8"/>
    </row>
    <row r="825" spans="3:14" ht="12.75" customHeight="1" x14ac:dyDescent="0.2">
      <c r="C825" s="8"/>
      <c r="D825" s="8"/>
      <c r="E825" s="8"/>
      <c r="F825" s="8"/>
      <c r="G825" s="8"/>
      <c r="H825" s="8"/>
      <c r="I825" s="8"/>
      <c r="J825" s="8"/>
      <c r="N825" s="8"/>
    </row>
    <row r="826" spans="3:14" ht="12.75" customHeight="1" x14ac:dyDescent="0.2">
      <c r="C826" s="8"/>
      <c r="D826" s="8"/>
      <c r="E826" s="8"/>
      <c r="F826" s="8"/>
      <c r="G826" s="8"/>
      <c r="H826" s="8"/>
      <c r="I826" s="8"/>
      <c r="J826" s="8"/>
      <c r="N826" s="8"/>
    </row>
    <row r="827" spans="3:14" ht="12.75" customHeight="1" x14ac:dyDescent="0.2">
      <c r="C827" s="8"/>
      <c r="D827" s="8"/>
      <c r="E827" s="8"/>
      <c r="F827" s="8"/>
      <c r="G827" s="8"/>
      <c r="H827" s="8"/>
      <c r="I827" s="8"/>
      <c r="J827" s="8"/>
      <c r="N827" s="8"/>
    </row>
    <row r="828" spans="3:14" ht="12.75" customHeight="1" x14ac:dyDescent="0.2">
      <c r="C828" s="8"/>
      <c r="D828" s="8"/>
      <c r="E828" s="8"/>
      <c r="F828" s="8"/>
      <c r="G828" s="8"/>
      <c r="H828" s="8"/>
      <c r="I828" s="8"/>
      <c r="J828" s="8"/>
      <c r="N828" s="8"/>
    </row>
    <row r="829" spans="3:14" ht="12.75" customHeight="1" x14ac:dyDescent="0.2">
      <c r="C829" s="8"/>
      <c r="D829" s="8"/>
      <c r="E829" s="8"/>
      <c r="F829" s="8"/>
      <c r="G829" s="8"/>
      <c r="H829" s="8"/>
      <c r="I829" s="8"/>
      <c r="J829" s="8"/>
      <c r="N829" s="8"/>
    </row>
    <row r="830" spans="3:14" ht="12.75" customHeight="1" x14ac:dyDescent="0.2">
      <c r="C830" s="8"/>
      <c r="D830" s="8"/>
      <c r="E830" s="8"/>
      <c r="F830" s="8"/>
      <c r="G830" s="8"/>
      <c r="H830" s="8"/>
      <c r="I830" s="8"/>
      <c r="J830" s="8"/>
      <c r="N830" s="8"/>
    </row>
    <row r="831" spans="3:14" ht="12.75" customHeight="1" x14ac:dyDescent="0.2">
      <c r="C831" s="8"/>
      <c r="D831" s="8"/>
      <c r="E831" s="8"/>
      <c r="F831" s="8"/>
      <c r="G831" s="8"/>
      <c r="H831" s="8"/>
      <c r="I831" s="8"/>
      <c r="J831" s="8"/>
      <c r="N831" s="8"/>
    </row>
    <row r="832" spans="3:14" ht="12.75" customHeight="1" x14ac:dyDescent="0.2">
      <c r="C832" s="8"/>
      <c r="D832" s="8"/>
      <c r="E832" s="8"/>
      <c r="F832" s="8"/>
      <c r="G832" s="8"/>
      <c r="H832" s="8"/>
      <c r="I832" s="8"/>
      <c r="J832" s="8"/>
      <c r="N832" s="8"/>
    </row>
    <row r="833" spans="3:14" ht="12.75" customHeight="1" x14ac:dyDescent="0.2">
      <c r="C833" s="8"/>
      <c r="D833" s="8"/>
      <c r="E833" s="8"/>
      <c r="F833" s="8"/>
      <c r="G833" s="8"/>
      <c r="H833" s="8"/>
      <c r="I833" s="8"/>
      <c r="J833" s="8"/>
      <c r="N833" s="8"/>
    </row>
    <row r="834" spans="3:14" ht="12.75" customHeight="1" x14ac:dyDescent="0.2">
      <c r="C834" s="8"/>
      <c r="D834" s="8"/>
      <c r="E834" s="8"/>
      <c r="F834" s="8"/>
      <c r="G834" s="8"/>
      <c r="H834" s="8"/>
      <c r="I834" s="8"/>
      <c r="J834" s="8"/>
      <c r="N834" s="8"/>
    </row>
    <row r="835" spans="3:14" ht="12.75" customHeight="1" x14ac:dyDescent="0.2">
      <c r="C835" s="8"/>
      <c r="D835" s="8"/>
      <c r="E835" s="8"/>
      <c r="F835" s="8"/>
      <c r="G835" s="8"/>
      <c r="H835" s="8"/>
      <c r="I835" s="8"/>
      <c r="J835" s="8"/>
      <c r="N835" s="8"/>
    </row>
    <row r="836" spans="3:14" ht="12.75" customHeight="1" x14ac:dyDescent="0.2">
      <c r="C836" s="8"/>
      <c r="D836" s="8"/>
      <c r="E836" s="8"/>
      <c r="F836" s="8"/>
      <c r="G836" s="8"/>
      <c r="H836" s="8"/>
      <c r="I836" s="8"/>
      <c r="J836" s="8"/>
      <c r="N836" s="8"/>
    </row>
    <row r="837" spans="3:14" ht="12.75" customHeight="1" x14ac:dyDescent="0.2">
      <c r="C837" s="8"/>
      <c r="D837" s="8"/>
      <c r="E837" s="8"/>
      <c r="F837" s="8"/>
      <c r="G837" s="8"/>
      <c r="H837" s="8"/>
      <c r="I837" s="8"/>
      <c r="J837" s="8"/>
      <c r="N837" s="8"/>
    </row>
    <row r="838" spans="3:14" ht="12.75" customHeight="1" x14ac:dyDescent="0.2">
      <c r="C838" s="8"/>
      <c r="D838" s="8"/>
      <c r="E838" s="8"/>
      <c r="F838" s="8"/>
      <c r="G838" s="8"/>
      <c r="H838" s="8"/>
      <c r="I838" s="8"/>
      <c r="J838" s="8"/>
      <c r="N838" s="8"/>
    </row>
    <row r="839" spans="3:14" ht="12.75" customHeight="1" x14ac:dyDescent="0.2">
      <c r="C839" s="8"/>
      <c r="D839" s="8"/>
      <c r="E839" s="8"/>
      <c r="F839" s="8"/>
      <c r="G839" s="8"/>
      <c r="H839" s="8"/>
      <c r="I839" s="8"/>
      <c r="J839" s="8"/>
      <c r="N839" s="8"/>
    </row>
    <row r="840" spans="3:14" ht="12.75" customHeight="1" x14ac:dyDescent="0.2">
      <c r="C840" s="8"/>
      <c r="D840" s="8"/>
      <c r="E840" s="8"/>
      <c r="F840" s="8"/>
      <c r="G840" s="8"/>
      <c r="H840" s="8"/>
      <c r="I840" s="8"/>
      <c r="J840" s="8"/>
      <c r="N840" s="8"/>
    </row>
    <row r="841" spans="3:14" ht="12.75" customHeight="1" x14ac:dyDescent="0.2">
      <c r="C841" s="8"/>
      <c r="D841" s="8"/>
      <c r="E841" s="8"/>
      <c r="F841" s="8"/>
      <c r="G841" s="8"/>
      <c r="H841" s="8"/>
      <c r="I841" s="8"/>
      <c r="J841" s="8"/>
      <c r="N841" s="8"/>
    </row>
    <row r="842" spans="3:14" ht="12.75" customHeight="1" x14ac:dyDescent="0.2">
      <c r="C842" s="8"/>
      <c r="D842" s="8"/>
      <c r="E842" s="8"/>
      <c r="F842" s="8"/>
      <c r="G842" s="8"/>
      <c r="H842" s="8"/>
      <c r="I842" s="8"/>
      <c r="J842" s="8"/>
      <c r="N842" s="8"/>
    </row>
    <row r="843" spans="3:14" ht="12.75" customHeight="1" x14ac:dyDescent="0.2">
      <c r="C843" s="8"/>
      <c r="D843" s="8"/>
      <c r="E843" s="8"/>
      <c r="F843" s="8"/>
      <c r="G843" s="8"/>
      <c r="H843" s="8"/>
      <c r="I843" s="8"/>
      <c r="J843" s="8"/>
      <c r="N843" s="8"/>
    </row>
    <row r="844" spans="3:14" ht="12.75" customHeight="1" x14ac:dyDescent="0.2">
      <c r="C844" s="8"/>
      <c r="D844" s="8"/>
      <c r="E844" s="8"/>
      <c r="F844" s="8"/>
      <c r="G844" s="8"/>
      <c r="H844" s="8"/>
      <c r="I844" s="8"/>
      <c r="J844" s="8"/>
      <c r="N844" s="8"/>
    </row>
    <row r="845" spans="3:14" ht="12.75" customHeight="1" x14ac:dyDescent="0.2">
      <c r="C845" s="8"/>
      <c r="D845" s="8"/>
      <c r="E845" s="8"/>
      <c r="F845" s="8"/>
      <c r="G845" s="8"/>
      <c r="H845" s="8"/>
      <c r="I845" s="8"/>
      <c r="J845" s="8"/>
      <c r="N845" s="8"/>
    </row>
    <row r="846" spans="3:14" ht="12.75" customHeight="1" x14ac:dyDescent="0.2">
      <c r="C846" s="8"/>
      <c r="D846" s="8"/>
      <c r="E846" s="8"/>
      <c r="F846" s="8"/>
      <c r="G846" s="8"/>
      <c r="H846" s="8"/>
      <c r="I846" s="8"/>
      <c r="J846" s="8"/>
      <c r="N846" s="8"/>
    </row>
    <row r="847" spans="3:14" ht="12.75" customHeight="1" x14ac:dyDescent="0.2">
      <c r="C847" s="8"/>
      <c r="D847" s="8"/>
      <c r="E847" s="8"/>
      <c r="F847" s="8"/>
      <c r="G847" s="8"/>
      <c r="H847" s="8"/>
      <c r="I847" s="8"/>
      <c r="J847" s="8"/>
      <c r="N847" s="8"/>
    </row>
    <row r="848" spans="3:14" ht="12.75" customHeight="1" x14ac:dyDescent="0.2">
      <c r="C848" s="8"/>
      <c r="D848" s="8"/>
      <c r="E848" s="8"/>
      <c r="F848" s="8"/>
      <c r="G848" s="8"/>
      <c r="H848" s="8"/>
      <c r="I848" s="8"/>
      <c r="J848" s="8"/>
      <c r="N848" s="8"/>
    </row>
    <row r="849" spans="3:14" ht="12.75" customHeight="1" x14ac:dyDescent="0.2">
      <c r="C849" s="8"/>
      <c r="D849" s="8"/>
      <c r="E849" s="8"/>
      <c r="F849" s="8"/>
      <c r="G849" s="8"/>
      <c r="H849" s="8"/>
      <c r="I849" s="8"/>
      <c r="J849" s="8"/>
      <c r="N849" s="8"/>
    </row>
    <row r="850" spans="3:14" ht="12.75" customHeight="1" x14ac:dyDescent="0.2">
      <c r="C850" s="8"/>
      <c r="D850" s="8"/>
      <c r="E850" s="8"/>
      <c r="F850" s="8"/>
      <c r="G850" s="8"/>
      <c r="H850" s="8"/>
      <c r="I850" s="8"/>
      <c r="J850" s="8"/>
      <c r="N850" s="8"/>
    </row>
    <row r="851" spans="3:14" ht="12.75" customHeight="1" x14ac:dyDescent="0.2">
      <c r="C851" s="8"/>
      <c r="D851" s="8"/>
      <c r="E851" s="8"/>
      <c r="F851" s="8"/>
      <c r="G851" s="8"/>
      <c r="H851" s="8"/>
      <c r="I851" s="8"/>
      <c r="J851" s="8"/>
      <c r="N851" s="8"/>
    </row>
    <row r="852" spans="3:14" ht="12.75" customHeight="1" x14ac:dyDescent="0.2">
      <c r="C852" s="8"/>
      <c r="D852" s="8"/>
      <c r="E852" s="8"/>
      <c r="F852" s="8"/>
      <c r="G852" s="8"/>
      <c r="H852" s="8"/>
      <c r="I852" s="8"/>
      <c r="J852" s="8"/>
      <c r="N852" s="8"/>
    </row>
    <row r="853" spans="3:14" ht="12.75" customHeight="1" x14ac:dyDescent="0.2">
      <c r="C853" s="8"/>
      <c r="D853" s="8"/>
      <c r="E853" s="8"/>
      <c r="F853" s="8"/>
      <c r="G853" s="8"/>
      <c r="H853" s="8"/>
      <c r="I853" s="8"/>
      <c r="J853" s="8"/>
      <c r="N853" s="8"/>
    </row>
    <row r="854" spans="3:14" ht="12.75" customHeight="1" x14ac:dyDescent="0.2">
      <c r="C854" s="8"/>
      <c r="D854" s="8"/>
      <c r="E854" s="8"/>
      <c r="F854" s="8"/>
      <c r="G854" s="8"/>
      <c r="H854" s="8"/>
      <c r="I854" s="8"/>
      <c r="J854" s="8"/>
      <c r="N854" s="8"/>
    </row>
    <row r="855" spans="3:14" ht="12.75" customHeight="1" x14ac:dyDescent="0.2">
      <c r="C855" s="8"/>
      <c r="D855" s="8"/>
      <c r="E855" s="8"/>
      <c r="F855" s="8"/>
      <c r="G855" s="8"/>
      <c r="H855" s="8"/>
      <c r="I855" s="8"/>
      <c r="J855" s="8"/>
      <c r="N855" s="8"/>
    </row>
    <row r="856" spans="3:14" ht="12.75" customHeight="1" x14ac:dyDescent="0.2">
      <c r="C856" s="8"/>
      <c r="D856" s="8"/>
      <c r="E856" s="8"/>
      <c r="F856" s="8"/>
      <c r="G856" s="8"/>
      <c r="H856" s="8"/>
      <c r="I856" s="8"/>
      <c r="J856" s="8"/>
      <c r="N856" s="8"/>
    </row>
    <row r="857" spans="3:14" ht="12.75" customHeight="1" x14ac:dyDescent="0.2">
      <c r="C857" s="8"/>
      <c r="D857" s="8"/>
      <c r="E857" s="8"/>
      <c r="F857" s="8"/>
      <c r="G857" s="8"/>
      <c r="H857" s="8"/>
      <c r="I857" s="8"/>
      <c r="J857" s="8"/>
      <c r="N857" s="8"/>
    </row>
    <row r="858" spans="3:14" ht="12.75" customHeight="1" x14ac:dyDescent="0.2">
      <c r="C858" s="8"/>
      <c r="D858" s="8"/>
      <c r="E858" s="8"/>
      <c r="F858" s="8"/>
      <c r="G858" s="8"/>
      <c r="H858" s="8"/>
      <c r="I858" s="8"/>
      <c r="J858" s="8"/>
      <c r="N858" s="8"/>
    </row>
    <row r="859" spans="3:14" ht="12.75" customHeight="1" x14ac:dyDescent="0.2">
      <c r="C859" s="8"/>
      <c r="D859" s="8"/>
      <c r="E859" s="8"/>
      <c r="F859" s="8"/>
      <c r="G859" s="8"/>
      <c r="H859" s="8"/>
      <c r="I859" s="8"/>
      <c r="J859" s="8"/>
      <c r="N859" s="8"/>
    </row>
    <row r="860" spans="3:14" ht="12.75" customHeight="1" x14ac:dyDescent="0.2">
      <c r="C860" s="8"/>
      <c r="D860" s="8"/>
      <c r="E860" s="8"/>
      <c r="F860" s="8"/>
      <c r="G860" s="8"/>
      <c r="H860" s="8"/>
      <c r="I860" s="8"/>
      <c r="J860" s="8"/>
      <c r="N860" s="8"/>
    </row>
    <row r="861" spans="3:14" ht="12.75" customHeight="1" x14ac:dyDescent="0.2">
      <c r="C861" s="8"/>
      <c r="D861" s="8"/>
      <c r="E861" s="8"/>
      <c r="F861" s="8"/>
      <c r="G861" s="8"/>
      <c r="H861" s="8"/>
      <c r="I861" s="8"/>
      <c r="J861" s="8"/>
      <c r="N861" s="8"/>
    </row>
    <row r="862" spans="3:14" ht="12.75" customHeight="1" x14ac:dyDescent="0.2">
      <c r="C862" s="8"/>
      <c r="D862" s="8"/>
      <c r="E862" s="8"/>
      <c r="F862" s="8"/>
      <c r="G862" s="8"/>
      <c r="H862" s="8"/>
      <c r="I862" s="8"/>
      <c r="J862" s="8"/>
      <c r="N862" s="8"/>
    </row>
    <row r="863" spans="3:14" ht="12.75" customHeight="1" x14ac:dyDescent="0.2">
      <c r="C863" s="8"/>
      <c r="D863" s="8"/>
      <c r="E863" s="8"/>
      <c r="F863" s="8"/>
      <c r="G863" s="8"/>
      <c r="H863" s="8"/>
      <c r="I863" s="8"/>
      <c r="J863" s="8"/>
      <c r="N863" s="8"/>
    </row>
    <row r="864" spans="3:14" ht="12.75" customHeight="1" x14ac:dyDescent="0.2">
      <c r="C864" s="8"/>
      <c r="D864" s="8"/>
      <c r="E864" s="8"/>
      <c r="F864" s="8"/>
      <c r="G864" s="8"/>
      <c r="H864" s="8"/>
      <c r="I864" s="8"/>
      <c r="J864" s="8"/>
      <c r="N864" s="8"/>
    </row>
    <row r="865" spans="3:14" ht="12.75" customHeight="1" x14ac:dyDescent="0.2">
      <c r="C865" s="8"/>
      <c r="D865" s="8"/>
      <c r="E865" s="8"/>
      <c r="F865" s="8"/>
      <c r="G865" s="8"/>
      <c r="H865" s="8"/>
      <c r="I865" s="8"/>
      <c r="J865" s="8"/>
      <c r="N865" s="8"/>
    </row>
    <row r="866" spans="3:14" ht="12.75" customHeight="1" x14ac:dyDescent="0.2">
      <c r="C866" s="8"/>
      <c r="D866" s="8"/>
      <c r="E866" s="8"/>
      <c r="F866" s="8"/>
      <c r="G866" s="8"/>
      <c r="H866" s="8"/>
      <c r="I866" s="8"/>
      <c r="J866" s="8"/>
      <c r="N866" s="8"/>
    </row>
    <row r="867" spans="3:14" ht="12.75" customHeight="1" x14ac:dyDescent="0.2">
      <c r="C867" s="8"/>
      <c r="D867" s="8"/>
      <c r="E867" s="8"/>
      <c r="F867" s="8"/>
      <c r="G867" s="8"/>
      <c r="H867" s="8"/>
      <c r="I867" s="8"/>
      <c r="J867" s="8"/>
      <c r="N867" s="8"/>
    </row>
    <row r="868" spans="3:14" ht="12.75" customHeight="1" x14ac:dyDescent="0.2">
      <c r="C868" s="8"/>
      <c r="D868" s="8"/>
      <c r="E868" s="8"/>
      <c r="F868" s="8"/>
      <c r="G868" s="8"/>
      <c r="H868" s="8"/>
      <c r="I868" s="8"/>
      <c r="J868" s="8"/>
      <c r="N868" s="8"/>
    </row>
    <row r="869" spans="3:14" ht="12.75" customHeight="1" x14ac:dyDescent="0.2">
      <c r="C869" s="8"/>
      <c r="D869" s="8"/>
      <c r="E869" s="8"/>
      <c r="F869" s="8"/>
      <c r="G869" s="8"/>
      <c r="H869" s="8"/>
      <c r="I869" s="8"/>
      <c r="J869" s="8"/>
      <c r="N869" s="8"/>
    </row>
    <row r="870" spans="3:14" ht="12.75" customHeight="1" x14ac:dyDescent="0.2">
      <c r="C870" s="8"/>
      <c r="D870" s="8"/>
      <c r="E870" s="8"/>
      <c r="F870" s="8"/>
      <c r="G870" s="8"/>
      <c r="H870" s="8"/>
      <c r="I870" s="8"/>
      <c r="J870" s="8"/>
      <c r="N870" s="8"/>
    </row>
    <row r="871" spans="3:14" ht="12.75" customHeight="1" x14ac:dyDescent="0.2">
      <c r="C871" s="8"/>
      <c r="D871" s="8"/>
      <c r="E871" s="8"/>
      <c r="F871" s="8"/>
      <c r="G871" s="8"/>
      <c r="H871" s="8"/>
      <c r="I871" s="8"/>
      <c r="J871" s="8"/>
      <c r="N871" s="8"/>
    </row>
    <row r="872" spans="3:14" ht="12.75" customHeight="1" x14ac:dyDescent="0.2">
      <c r="C872" s="8"/>
      <c r="D872" s="8"/>
      <c r="E872" s="8"/>
      <c r="F872" s="8"/>
      <c r="G872" s="8"/>
      <c r="H872" s="8"/>
      <c r="I872" s="8"/>
      <c r="J872" s="8"/>
      <c r="N872" s="8"/>
    </row>
    <row r="873" spans="3:14" ht="12.75" customHeight="1" x14ac:dyDescent="0.2">
      <c r="C873" s="8"/>
      <c r="D873" s="8"/>
      <c r="E873" s="8"/>
      <c r="F873" s="8"/>
      <c r="G873" s="8"/>
      <c r="H873" s="8"/>
      <c r="I873" s="8"/>
      <c r="J873" s="8"/>
      <c r="N873" s="8"/>
    </row>
    <row r="874" spans="3:14" ht="12.75" customHeight="1" x14ac:dyDescent="0.2">
      <c r="C874" s="8"/>
      <c r="D874" s="8"/>
      <c r="E874" s="8"/>
      <c r="F874" s="8"/>
      <c r="G874" s="8"/>
      <c r="H874" s="8"/>
      <c r="I874" s="8"/>
      <c r="J874" s="8"/>
      <c r="N874" s="8"/>
    </row>
    <row r="875" spans="3:14" ht="12.75" customHeight="1" x14ac:dyDescent="0.2">
      <c r="C875" s="8"/>
      <c r="D875" s="8"/>
      <c r="E875" s="8"/>
      <c r="F875" s="8"/>
      <c r="G875" s="8"/>
      <c r="H875" s="8"/>
      <c r="I875" s="8"/>
      <c r="J875" s="8"/>
      <c r="N875" s="8"/>
    </row>
    <row r="876" spans="3:14" ht="12.75" customHeight="1" x14ac:dyDescent="0.2">
      <c r="C876" s="8"/>
      <c r="D876" s="8"/>
      <c r="E876" s="8"/>
      <c r="F876" s="8"/>
      <c r="G876" s="8"/>
      <c r="H876" s="8"/>
      <c r="I876" s="8"/>
      <c r="J876" s="8"/>
      <c r="N876" s="8"/>
    </row>
    <row r="877" spans="3:14" ht="12.75" customHeight="1" x14ac:dyDescent="0.2">
      <c r="C877" s="8"/>
      <c r="D877" s="8"/>
      <c r="E877" s="8"/>
      <c r="F877" s="8"/>
      <c r="G877" s="8"/>
      <c r="H877" s="8"/>
      <c r="I877" s="8"/>
      <c r="J877" s="8"/>
      <c r="N877" s="8"/>
    </row>
    <row r="878" spans="3:14" ht="12.75" customHeight="1" x14ac:dyDescent="0.2">
      <c r="C878" s="8"/>
      <c r="D878" s="8"/>
      <c r="E878" s="8"/>
      <c r="F878" s="8"/>
      <c r="G878" s="8"/>
      <c r="H878" s="8"/>
      <c r="I878" s="8"/>
      <c r="J878" s="8"/>
      <c r="N878" s="8"/>
    </row>
    <row r="879" spans="3:14" ht="12.75" customHeight="1" x14ac:dyDescent="0.2">
      <c r="C879" s="8"/>
      <c r="D879" s="8"/>
      <c r="E879" s="8"/>
      <c r="F879" s="8"/>
      <c r="G879" s="8"/>
      <c r="H879" s="8"/>
      <c r="I879" s="8"/>
      <c r="J879" s="8"/>
      <c r="N879" s="8"/>
    </row>
    <row r="880" spans="3:14" ht="12.75" customHeight="1" x14ac:dyDescent="0.2">
      <c r="C880" s="8"/>
      <c r="D880" s="8"/>
      <c r="E880" s="8"/>
      <c r="F880" s="8"/>
      <c r="G880" s="8"/>
      <c r="H880" s="8"/>
      <c r="I880" s="8"/>
      <c r="J880" s="8"/>
      <c r="N880" s="8"/>
    </row>
    <row r="881" spans="3:14" ht="12.75" customHeight="1" x14ac:dyDescent="0.2">
      <c r="C881" s="8"/>
      <c r="D881" s="8"/>
      <c r="E881" s="8"/>
      <c r="F881" s="8"/>
      <c r="G881" s="8"/>
      <c r="H881" s="8"/>
      <c r="I881" s="8"/>
      <c r="J881" s="8"/>
      <c r="N881" s="8"/>
    </row>
    <row r="882" spans="3:14" ht="12.75" customHeight="1" x14ac:dyDescent="0.2">
      <c r="C882" s="8"/>
      <c r="D882" s="8"/>
      <c r="E882" s="8"/>
      <c r="F882" s="8"/>
      <c r="G882" s="8"/>
      <c r="H882" s="8"/>
      <c r="I882" s="8"/>
      <c r="J882" s="8"/>
      <c r="N882" s="8"/>
    </row>
    <row r="883" spans="3:14" ht="12.75" customHeight="1" x14ac:dyDescent="0.2">
      <c r="C883" s="8"/>
      <c r="D883" s="8"/>
      <c r="E883" s="8"/>
      <c r="F883" s="8"/>
      <c r="G883" s="8"/>
      <c r="H883" s="8"/>
      <c r="I883" s="8"/>
      <c r="J883" s="8"/>
      <c r="N883" s="8"/>
    </row>
    <row r="884" spans="3:14" ht="12.75" customHeight="1" x14ac:dyDescent="0.2">
      <c r="C884" s="8"/>
      <c r="D884" s="8"/>
      <c r="E884" s="8"/>
      <c r="F884" s="8"/>
      <c r="G884" s="8"/>
      <c r="H884" s="8"/>
      <c r="I884" s="8"/>
      <c r="J884" s="8"/>
      <c r="N884" s="8"/>
    </row>
    <row r="885" spans="3:14" ht="12.75" customHeight="1" x14ac:dyDescent="0.2">
      <c r="C885" s="8"/>
      <c r="D885" s="8"/>
      <c r="E885" s="8"/>
      <c r="F885" s="8"/>
      <c r="G885" s="8"/>
      <c r="H885" s="8"/>
      <c r="I885" s="8"/>
      <c r="J885" s="8"/>
      <c r="N885" s="8"/>
    </row>
    <row r="886" spans="3:14" ht="12.75" customHeight="1" x14ac:dyDescent="0.2">
      <c r="C886" s="8"/>
      <c r="D886" s="8"/>
      <c r="E886" s="8"/>
      <c r="F886" s="8"/>
      <c r="G886" s="8"/>
      <c r="H886" s="8"/>
      <c r="I886" s="8"/>
      <c r="J886" s="8"/>
      <c r="N886" s="8"/>
    </row>
    <row r="887" spans="3:14" ht="12.75" customHeight="1" x14ac:dyDescent="0.2">
      <c r="C887" s="8"/>
      <c r="D887" s="8"/>
      <c r="E887" s="8"/>
      <c r="F887" s="8"/>
      <c r="G887" s="8"/>
      <c r="H887" s="8"/>
      <c r="I887" s="8"/>
      <c r="J887" s="8"/>
      <c r="N887" s="8"/>
    </row>
    <row r="888" spans="3:14" ht="12.75" customHeight="1" x14ac:dyDescent="0.2">
      <c r="C888" s="8"/>
      <c r="D888" s="8"/>
      <c r="E888" s="8"/>
      <c r="F888" s="8"/>
      <c r="G888" s="8"/>
      <c r="H888" s="8"/>
      <c r="I888" s="8"/>
      <c r="J888" s="8"/>
      <c r="N888" s="8"/>
    </row>
    <row r="889" spans="3:14" ht="12.75" customHeight="1" x14ac:dyDescent="0.2">
      <c r="C889" s="8"/>
      <c r="D889" s="8"/>
      <c r="E889" s="8"/>
      <c r="F889" s="8"/>
      <c r="G889" s="8"/>
      <c r="H889" s="8"/>
      <c r="I889" s="8"/>
      <c r="J889" s="8"/>
      <c r="N889" s="8"/>
    </row>
    <row r="890" spans="3:14" ht="12.75" customHeight="1" x14ac:dyDescent="0.2">
      <c r="C890" s="8"/>
      <c r="D890" s="8"/>
      <c r="E890" s="8"/>
      <c r="F890" s="8"/>
      <c r="G890" s="8"/>
      <c r="H890" s="8"/>
      <c r="I890" s="8"/>
      <c r="J890" s="8"/>
      <c r="N890" s="8"/>
    </row>
    <row r="891" spans="3:14" ht="12.75" customHeight="1" x14ac:dyDescent="0.2">
      <c r="C891" s="8"/>
      <c r="D891" s="8"/>
      <c r="E891" s="8"/>
      <c r="F891" s="8"/>
      <c r="G891" s="8"/>
      <c r="H891" s="8"/>
      <c r="I891" s="8"/>
      <c r="J891" s="8"/>
      <c r="N891" s="8"/>
    </row>
    <row r="892" spans="3:14" ht="12.75" customHeight="1" x14ac:dyDescent="0.2">
      <c r="C892" s="8"/>
      <c r="D892" s="8"/>
      <c r="E892" s="8"/>
      <c r="F892" s="8"/>
      <c r="G892" s="8"/>
      <c r="H892" s="8"/>
      <c r="I892" s="8"/>
      <c r="J892" s="8"/>
      <c r="N892" s="8"/>
    </row>
    <row r="893" spans="3:14" ht="12.75" customHeight="1" x14ac:dyDescent="0.2">
      <c r="C893" s="8"/>
      <c r="D893" s="8"/>
      <c r="E893" s="8"/>
      <c r="F893" s="8"/>
      <c r="G893" s="8"/>
      <c r="H893" s="8"/>
      <c r="I893" s="8"/>
      <c r="J893" s="8"/>
      <c r="N893" s="8"/>
    </row>
    <row r="894" spans="3:14" ht="12.75" customHeight="1" x14ac:dyDescent="0.2">
      <c r="C894" s="8"/>
      <c r="D894" s="8"/>
      <c r="E894" s="8"/>
      <c r="F894" s="8"/>
      <c r="G894" s="8"/>
      <c r="H894" s="8"/>
      <c r="I894" s="8"/>
      <c r="J894" s="8"/>
      <c r="N894" s="8"/>
    </row>
    <row r="895" spans="3:14" ht="12.75" customHeight="1" x14ac:dyDescent="0.2">
      <c r="C895" s="8"/>
      <c r="D895" s="8"/>
      <c r="E895" s="8"/>
      <c r="F895" s="8"/>
      <c r="G895" s="8"/>
      <c r="H895" s="8"/>
      <c r="I895" s="8"/>
      <c r="J895" s="8"/>
      <c r="N895" s="8"/>
    </row>
    <row r="896" spans="3:14" ht="12.75" customHeight="1" x14ac:dyDescent="0.2">
      <c r="C896" s="8"/>
      <c r="D896" s="8"/>
      <c r="E896" s="8"/>
      <c r="F896" s="8"/>
      <c r="G896" s="8"/>
      <c r="H896" s="8"/>
      <c r="I896" s="8"/>
      <c r="J896" s="8"/>
      <c r="N896" s="8"/>
    </row>
    <row r="897" spans="3:14" ht="12.75" customHeight="1" x14ac:dyDescent="0.2">
      <c r="C897" s="8"/>
      <c r="D897" s="8"/>
      <c r="E897" s="8"/>
      <c r="F897" s="8"/>
      <c r="G897" s="8"/>
      <c r="H897" s="8"/>
      <c r="I897" s="8"/>
      <c r="J897" s="8"/>
      <c r="N897" s="8"/>
    </row>
    <row r="898" spans="3:14" ht="12.75" customHeight="1" x14ac:dyDescent="0.2">
      <c r="C898" s="8"/>
      <c r="D898" s="8"/>
      <c r="E898" s="8"/>
      <c r="F898" s="8"/>
      <c r="G898" s="8"/>
      <c r="H898" s="8"/>
      <c r="I898" s="8"/>
      <c r="J898" s="8"/>
      <c r="N898" s="8"/>
    </row>
    <row r="899" spans="3:14" ht="12.75" customHeight="1" x14ac:dyDescent="0.2">
      <c r="C899" s="8"/>
      <c r="D899" s="8"/>
      <c r="E899" s="8"/>
      <c r="F899" s="8"/>
      <c r="G899" s="8"/>
      <c r="H899" s="8"/>
      <c r="I899" s="8"/>
      <c r="J899" s="8"/>
      <c r="N899" s="8"/>
    </row>
    <row r="900" spans="3:14" ht="12.75" customHeight="1" x14ac:dyDescent="0.2">
      <c r="C900" s="8"/>
      <c r="D900" s="8"/>
      <c r="E900" s="8"/>
      <c r="F900" s="8"/>
      <c r="G900" s="8"/>
      <c r="H900" s="8"/>
      <c r="I900" s="8"/>
      <c r="J900" s="8"/>
      <c r="N900" s="8"/>
    </row>
    <row r="901" spans="3:14" ht="12.75" customHeight="1" x14ac:dyDescent="0.2">
      <c r="C901" s="8"/>
      <c r="D901" s="8"/>
      <c r="E901" s="8"/>
      <c r="F901" s="8"/>
      <c r="G901" s="8"/>
      <c r="H901" s="8"/>
      <c r="I901" s="8"/>
      <c r="J901" s="8"/>
      <c r="N901" s="8"/>
    </row>
    <row r="902" spans="3:14" ht="12.75" customHeight="1" x14ac:dyDescent="0.2">
      <c r="C902" s="8"/>
      <c r="D902" s="8"/>
      <c r="E902" s="8"/>
      <c r="F902" s="8"/>
      <c r="G902" s="8"/>
      <c r="H902" s="8"/>
      <c r="I902" s="8"/>
      <c r="J902" s="8"/>
      <c r="N902" s="8"/>
    </row>
    <row r="903" spans="3:14" ht="12.75" customHeight="1" x14ac:dyDescent="0.2">
      <c r="C903" s="8"/>
      <c r="D903" s="8"/>
      <c r="E903" s="8"/>
      <c r="F903" s="8"/>
      <c r="G903" s="8"/>
      <c r="H903" s="8"/>
      <c r="I903" s="8"/>
      <c r="J903" s="8"/>
      <c r="N903" s="8"/>
    </row>
    <row r="904" spans="3:14" ht="12.75" customHeight="1" x14ac:dyDescent="0.2">
      <c r="C904" s="8"/>
      <c r="D904" s="8"/>
      <c r="E904" s="8"/>
      <c r="F904" s="8"/>
      <c r="G904" s="8"/>
      <c r="H904" s="8"/>
      <c r="I904" s="8"/>
      <c r="J904" s="8"/>
      <c r="N904" s="8"/>
    </row>
    <row r="905" spans="3:14" ht="12.75" customHeight="1" x14ac:dyDescent="0.2">
      <c r="C905" s="8"/>
      <c r="D905" s="8"/>
      <c r="E905" s="8"/>
      <c r="F905" s="8"/>
      <c r="G905" s="8"/>
      <c r="H905" s="8"/>
      <c r="I905" s="8"/>
      <c r="J905" s="8"/>
      <c r="N905" s="8"/>
    </row>
    <row r="906" spans="3:14" ht="12.75" customHeight="1" x14ac:dyDescent="0.2">
      <c r="C906" s="8"/>
      <c r="D906" s="8"/>
      <c r="E906" s="8"/>
      <c r="F906" s="8"/>
      <c r="G906" s="8"/>
      <c r="H906" s="8"/>
      <c r="I906" s="8"/>
      <c r="J906" s="8"/>
      <c r="N906" s="8"/>
    </row>
    <row r="907" spans="3:14" ht="12.75" customHeight="1" x14ac:dyDescent="0.2">
      <c r="C907" s="8"/>
      <c r="D907" s="8"/>
      <c r="E907" s="8"/>
      <c r="F907" s="8"/>
      <c r="G907" s="8"/>
      <c r="H907" s="8"/>
      <c r="I907" s="8"/>
      <c r="J907" s="8"/>
      <c r="N907" s="8"/>
    </row>
    <row r="908" spans="3:14" ht="12.75" customHeight="1" x14ac:dyDescent="0.2">
      <c r="C908" s="8"/>
      <c r="D908" s="8"/>
      <c r="E908" s="8"/>
      <c r="F908" s="8"/>
      <c r="G908" s="8"/>
      <c r="H908" s="8"/>
      <c r="I908" s="8"/>
      <c r="J908" s="8"/>
      <c r="N908" s="8"/>
    </row>
    <row r="909" spans="3:14" ht="12.75" customHeight="1" x14ac:dyDescent="0.2">
      <c r="C909" s="8"/>
      <c r="D909" s="8"/>
      <c r="E909" s="8"/>
      <c r="F909" s="8"/>
      <c r="G909" s="8"/>
      <c r="H909" s="8"/>
      <c r="I909" s="8"/>
      <c r="J909" s="8"/>
      <c r="N909" s="8"/>
    </row>
    <row r="910" spans="3:14" ht="12.75" customHeight="1" x14ac:dyDescent="0.2">
      <c r="C910" s="8"/>
      <c r="D910" s="8"/>
      <c r="E910" s="8"/>
      <c r="F910" s="8"/>
      <c r="G910" s="8"/>
      <c r="H910" s="8"/>
      <c r="I910" s="8"/>
      <c r="J910" s="8"/>
      <c r="N910" s="8"/>
    </row>
    <row r="911" spans="3:14" ht="12.75" customHeight="1" x14ac:dyDescent="0.2">
      <c r="C911" s="8"/>
      <c r="D911" s="8"/>
      <c r="E911" s="8"/>
      <c r="F911" s="8"/>
      <c r="G911" s="8"/>
      <c r="H911" s="8"/>
      <c r="I911" s="8"/>
      <c r="J911" s="8"/>
      <c r="N911" s="8"/>
    </row>
    <row r="912" spans="3:14" ht="12.75" customHeight="1" x14ac:dyDescent="0.2">
      <c r="C912" s="8"/>
      <c r="D912" s="8"/>
      <c r="E912" s="8"/>
      <c r="F912" s="8"/>
      <c r="G912" s="8"/>
      <c r="H912" s="8"/>
      <c r="I912" s="8"/>
      <c r="J912" s="8"/>
      <c r="N912" s="8"/>
    </row>
    <row r="913" spans="3:14" ht="12.75" customHeight="1" x14ac:dyDescent="0.2">
      <c r="C913" s="8"/>
      <c r="D913" s="8"/>
      <c r="E913" s="8"/>
      <c r="F913" s="8"/>
      <c r="G913" s="8"/>
      <c r="H913" s="8"/>
      <c r="I913" s="8"/>
      <c r="J913" s="8"/>
      <c r="N913" s="8"/>
    </row>
    <row r="914" spans="3:14" ht="12.75" customHeight="1" x14ac:dyDescent="0.2">
      <c r="C914" s="8"/>
      <c r="D914" s="8"/>
      <c r="E914" s="8"/>
      <c r="F914" s="8"/>
      <c r="G914" s="8"/>
      <c r="H914" s="8"/>
      <c r="I914" s="8"/>
      <c r="J914" s="8"/>
      <c r="N914" s="8"/>
    </row>
    <row r="915" spans="3:14" ht="12.75" customHeight="1" x14ac:dyDescent="0.2">
      <c r="C915" s="8"/>
      <c r="D915" s="8"/>
      <c r="E915" s="8"/>
      <c r="F915" s="8"/>
      <c r="G915" s="8"/>
      <c r="H915" s="8"/>
      <c r="I915" s="8"/>
      <c r="J915" s="8"/>
      <c r="N915" s="8"/>
    </row>
    <row r="916" spans="3:14" ht="12.75" customHeight="1" x14ac:dyDescent="0.2">
      <c r="C916" s="8"/>
      <c r="D916" s="8"/>
      <c r="E916" s="8"/>
      <c r="F916" s="8"/>
      <c r="G916" s="8"/>
      <c r="H916" s="8"/>
      <c r="I916" s="8"/>
      <c r="J916" s="8"/>
      <c r="N916" s="8"/>
    </row>
    <row r="917" spans="3:14" ht="12.75" customHeight="1" x14ac:dyDescent="0.2">
      <c r="C917" s="8"/>
      <c r="D917" s="8"/>
      <c r="E917" s="8"/>
      <c r="F917" s="8"/>
      <c r="G917" s="8"/>
      <c r="H917" s="8"/>
      <c r="I917" s="8"/>
      <c r="J917" s="8"/>
      <c r="N917" s="8"/>
    </row>
    <row r="918" spans="3:14" ht="12.75" customHeight="1" x14ac:dyDescent="0.2">
      <c r="C918" s="8"/>
      <c r="D918" s="8"/>
      <c r="E918" s="8"/>
      <c r="F918" s="8"/>
      <c r="G918" s="8"/>
      <c r="H918" s="8"/>
      <c r="I918" s="8"/>
      <c r="J918" s="8"/>
      <c r="N918" s="8"/>
    </row>
    <row r="919" spans="3:14" ht="12.75" customHeight="1" x14ac:dyDescent="0.2">
      <c r="C919" s="8"/>
      <c r="D919" s="8"/>
      <c r="E919" s="8"/>
      <c r="F919" s="8"/>
      <c r="G919" s="8"/>
      <c r="H919" s="8"/>
      <c r="I919" s="8"/>
      <c r="J919" s="8"/>
      <c r="N919" s="8"/>
    </row>
    <row r="920" spans="3:14" ht="12.75" customHeight="1" x14ac:dyDescent="0.2">
      <c r="C920" s="8"/>
      <c r="D920" s="8"/>
      <c r="E920" s="8"/>
      <c r="F920" s="8"/>
      <c r="G920" s="8"/>
      <c r="H920" s="8"/>
      <c r="I920" s="8"/>
      <c r="J920" s="8"/>
      <c r="N920" s="8"/>
    </row>
    <row r="921" spans="3:14" ht="12.75" customHeight="1" x14ac:dyDescent="0.2">
      <c r="C921" s="8"/>
      <c r="D921" s="8"/>
      <c r="E921" s="8"/>
      <c r="F921" s="8"/>
      <c r="G921" s="8"/>
      <c r="H921" s="8"/>
      <c r="I921" s="8"/>
      <c r="J921" s="8"/>
      <c r="N921" s="8"/>
    </row>
    <row r="922" spans="3:14" ht="12.75" customHeight="1" x14ac:dyDescent="0.2">
      <c r="C922" s="8"/>
      <c r="D922" s="8"/>
      <c r="E922" s="8"/>
      <c r="F922" s="8"/>
      <c r="G922" s="8"/>
      <c r="H922" s="8"/>
      <c r="I922" s="8"/>
      <c r="J922" s="8"/>
      <c r="N922" s="8"/>
    </row>
    <row r="923" spans="3:14" ht="12.75" customHeight="1" x14ac:dyDescent="0.2">
      <c r="C923" s="8"/>
      <c r="D923" s="8"/>
      <c r="E923" s="8"/>
      <c r="F923" s="8"/>
      <c r="G923" s="8"/>
      <c r="H923" s="8"/>
      <c r="I923" s="8"/>
      <c r="J923" s="8"/>
      <c r="N923" s="8"/>
    </row>
    <row r="924" spans="3:14" ht="12.75" customHeight="1" x14ac:dyDescent="0.2">
      <c r="C924" s="8"/>
      <c r="D924" s="8"/>
      <c r="E924" s="8"/>
      <c r="F924" s="8"/>
      <c r="G924" s="8"/>
      <c r="H924" s="8"/>
      <c r="I924" s="8"/>
      <c r="J924" s="8"/>
      <c r="N924" s="8"/>
    </row>
    <row r="925" spans="3:14" ht="12.75" customHeight="1" x14ac:dyDescent="0.2">
      <c r="C925" s="8"/>
      <c r="D925" s="8"/>
      <c r="E925" s="8"/>
      <c r="F925" s="8"/>
      <c r="G925" s="8"/>
      <c r="H925" s="8"/>
      <c r="I925" s="8"/>
      <c r="J925" s="8"/>
      <c r="N925" s="8"/>
    </row>
    <row r="926" spans="3:14" ht="12.75" customHeight="1" x14ac:dyDescent="0.2">
      <c r="C926" s="8"/>
      <c r="D926" s="8"/>
      <c r="E926" s="8"/>
      <c r="F926" s="8"/>
      <c r="G926" s="8"/>
      <c r="H926" s="8"/>
      <c r="I926" s="8"/>
      <c r="J926" s="8"/>
      <c r="N926" s="8"/>
    </row>
    <row r="927" spans="3:14" ht="12.75" customHeight="1" x14ac:dyDescent="0.2">
      <c r="C927" s="8"/>
      <c r="D927" s="8"/>
      <c r="E927" s="8"/>
      <c r="F927" s="8"/>
      <c r="G927" s="8"/>
      <c r="H927" s="8"/>
      <c r="I927" s="8"/>
      <c r="J927" s="8"/>
      <c r="N927" s="8"/>
    </row>
    <row r="928" spans="3:14" ht="12.75" customHeight="1" x14ac:dyDescent="0.2">
      <c r="C928" s="8"/>
      <c r="D928" s="8"/>
      <c r="E928" s="8"/>
      <c r="F928" s="8"/>
      <c r="G928" s="8"/>
      <c r="H928" s="8"/>
      <c r="I928" s="8"/>
      <c r="J928" s="8"/>
      <c r="N928" s="8"/>
    </row>
    <row r="929" spans="3:14" ht="12.75" customHeight="1" x14ac:dyDescent="0.2">
      <c r="C929" s="8"/>
      <c r="D929" s="8"/>
      <c r="E929" s="8"/>
      <c r="F929" s="8"/>
      <c r="G929" s="8"/>
      <c r="H929" s="8"/>
      <c r="I929" s="8"/>
      <c r="J929" s="8"/>
      <c r="N929" s="8"/>
    </row>
    <row r="930" spans="3:14" ht="12.75" customHeight="1" x14ac:dyDescent="0.2">
      <c r="C930" s="8"/>
      <c r="D930" s="8"/>
      <c r="E930" s="8"/>
      <c r="F930" s="8"/>
      <c r="G930" s="8"/>
      <c r="H930" s="8"/>
      <c r="I930" s="8"/>
      <c r="J930" s="8"/>
      <c r="N930" s="8"/>
    </row>
    <row r="931" spans="3:14" ht="12.75" customHeight="1" x14ac:dyDescent="0.2">
      <c r="C931" s="8"/>
      <c r="D931" s="8"/>
      <c r="E931" s="8"/>
      <c r="F931" s="8"/>
      <c r="G931" s="8"/>
      <c r="H931" s="8"/>
      <c r="I931" s="8"/>
      <c r="J931" s="8"/>
      <c r="N931" s="8"/>
    </row>
    <row r="932" spans="3:14" ht="12.75" customHeight="1" x14ac:dyDescent="0.2">
      <c r="C932" s="8"/>
      <c r="D932" s="8"/>
      <c r="E932" s="8"/>
      <c r="F932" s="8"/>
      <c r="G932" s="8"/>
      <c r="H932" s="8"/>
      <c r="I932" s="8"/>
      <c r="J932" s="8"/>
      <c r="N932" s="8"/>
    </row>
    <row r="933" spans="3:14" ht="12.75" customHeight="1" x14ac:dyDescent="0.2">
      <c r="C933" s="8"/>
      <c r="D933" s="8"/>
      <c r="E933" s="8"/>
      <c r="F933" s="8"/>
      <c r="G933" s="8"/>
      <c r="H933" s="8"/>
      <c r="I933" s="8"/>
      <c r="J933" s="8"/>
      <c r="N933" s="8"/>
    </row>
    <row r="934" spans="3:14" ht="12.75" customHeight="1" x14ac:dyDescent="0.2">
      <c r="C934" s="8"/>
      <c r="D934" s="8"/>
      <c r="E934" s="8"/>
      <c r="F934" s="8"/>
      <c r="G934" s="8"/>
      <c r="H934" s="8"/>
      <c r="I934" s="8"/>
      <c r="J934" s="8"/>
      <c r="N934" s="8"/>
    </row>
    <row r="935" spans="3:14" ht="12.75" customHeight="1" x14ac:dyDescent="0.2">
      <c r="C935" s="8"/>
      <c r="D935" s="8"/>
      <c r="E935" s="8"/>
      <c r="F935" s="8"/>
      <c r="G935" s="8"/>
      <c r="H935" s="8"/>
      <c r="I935" s="8"/>
      <c r="J935" s="8"/>
      <c r="N935" s="8"/>
    </row>
    <row r="936" spans="3:14" ht="12.75" customHeight="1" x14ac:dyDescent="0.2">
      <c r="C936" s="8"/>
      <c r="D936" s="8"/>
      <c r="E936" s="8"/>
      <c r="F936" s="8"/>
      <c r="G936" s="8"/>
      <c r="H936" s="8"/>
      <c r="I936" s="8"/>
      <c r="J936" s="8"/>
      <c r="N936" s="8"/>
    </row>
    <row r="937" spans="3:14" ht="12.75" customHeight="1" x14ac:dyDescent="0.2">
      <c r="C937" s="8"/>
      <c r="D937" s="8"/>
      <c r="E937" s="8"/>
      <c r="F937" s="8"/>
      <c r="G937" s="8"/>
      <c r="H937" s="8"/>
      <c r="I937" s="8"/>
      <c r="J937" s="8"/>
      <c r="N937" s="8"/>
    </row>
    <row r="938" spans="3:14" ht="12.75" customHeight="1" x14ac:dyDescent="0.2">
      <c r="C938" s="8"/>
      <c r="D938" s="8"/>
      <c r="E938" s="8"/>
      <c r="F938" s="8"/>
      <c r="G938" s="8"/>
      <c r="H938" s="8"/>
      <c r="I938" s="8"/>
      <c r="J938" s="8"/>
      <c r="N938" s="8"/>
    </row>
    <row r="939" spans="3:14" ht="12.75" customHeight="1" x14ac:dyDescent="0.2">
      <c r="C939" s="8"/>
      <c r="D939" s="8"/>
      <c r="E939" s="8"/>
      <c r="F939" s="8"/>
      <c r="G939" s="8"/>
      <c r="H939" s="8"/>
      <c r="I939" s="8"/>
      <c r="J939" s="8"/>
      <c r="N939" s="8"/>
    </row>
    <row r="940" spans="3:14" ht="12.75" customHeight="1" x14ac:dyDescent="0.2">
      <c r="C940" s="8"/>
      <c r="D940" s="8"/>
      <c r="E940" s="8"/>
      <c r="F940" s="8"/>
      <c r="G940" s="8"/>
      <c r="H940" s="8"/>
      <c r="I940" s="8"/>
      <c r="J940" s="8"/>
      <c r="N940" s="8"/>
    </row>
    <row r="941" spans="3:14" ht="12.75" customHeight="1" x14ac:dyDescent="0.2">
      <c r="C941" s="8"/>
      <c r="D941" s="8"/>
      <c r="E941" s="8"/>
      <c r="F941" s="8"/>
      <c r="G941" s="8"/>
      <c r="H941" s="8"/>
      <c r="I941" s="8"/>
      <c r="J941" s="8"/>
      <c r="N941" s="8"/>
    </row>
    <row r="942" spans="3:14" ht="12.75" customHeight="1" x14ac:dyDescent="0.2">
      <c r="C942" s="8"/>
      <c r="D942" s="8"/>
      <c r="E942" s="8"/>
      <c r="F942" s="8"/>
      <c r="G942" s="8"/>
      <c r="H942" s="8"/>
      <c r="I942" s="8"/>
      <c r="J942" s="8"/>
      <c r="N942" s="8"/>
    </row>
    <row r="943" spans="3:14" ht="12.75" customHeight="1" x14ac:dyDescent="0.2">
      <c r="C943" s="8"/>
      <c r="D943" s="8"/>
      <c r="E943" s="8"/>
      <c r="F943" s="8"/>
      <c r="G943" s="8"/>
      <c r="H943" s="8"/>
      <c r="I943" s="8"/>
      <c r="J943" s="8"/>
      <c r="N943" s="8"/>
    </row>
    <row r="944" spans="3:14" ht="12.75" customHeight="1" x14ac:dyDescent="0.2">
      <c r="C944" s="8"/>
      <c r="D944" s="8"/>
      <c r="E944" s="8"/>
      <c r="F944" s="8"/>
      <c r="G944" s="8"/>
      <c r="H944" s="8"/>
      <c r="I944" s="8"/>
      <c r="J944" s="8"/>
      <c r="N944" s="8"/>
    </row>
    <row r="945" spans="3:14" ht="12.75" customHeight="1" x14ac:dyDescent="0.2">
      <c r="C945" s="8"/>
      <c r="D945" s="8"/>
      <c r="E945" s="8"/>
      <c r="F945" s="8"/>
      <c r="G945" s="8"/>
      <c r="H945" s="8"/>
      <c r="I945" s="8"/>
      <c r="J945" s="8"/>
      <c r="N945" s="8"/>
    </row>
    <row r="946" spans="3:14" ht="12.75" customHeight="1" x14ac:dyDescent="0.2">
      <c r="C946" s="8"/>
      <c r="D946" s="8"/>
      <c r="E946" s="8"/>
      <c r="F946" s="8"/>
      <c r="G946" s="8"/>
      <c r="H946" s="8"/>
      <c r="I946" s="8"/>
      <c r="J946" s="8"/>
      <c r="N946" s="8"/>
    </row>
    <row r="947" spans="3:14" ht="12.75" customHeight="1" x14ac:dyDescent="0.2">
      <c r="C947" s="8"/>
      <c r="D947" s="8"/>
      <c r="E947" s="8"/>
      <c r="F947" s="8"/>
      <c r="G947" s="8"/>
      <c r="H947" s="8"/>
      <c r="I947" s="8"/>
      <c r="J947" s="8"/>
      <c r="N947" s="8"/>
    </row>
    <row r="948" spans="3:14" ht="12.75" customHeight="1" x14ac:dyDescent="0.2">
      <c r="C948" s="8"/>
      <c r="D948" s="8"/>
      <c r="E948" s="8"/>
      <c r="F948" s="8"/>
      <c r="G948" s="8"/>
      <c r="H948" s="8"/>
      <c r="I948" s="8"/>
      <c r="J948" s="8"/>
      <c r="N948" s="8"/>
    </row>
    <row r="949" spans="3:14" ht="12.75" customHeight="1" x14ac:dyDescent="0.2">
      <c r="C949" s="8"/>
      <c r="D949" s="8"/>
      <c r="E949" s="8"/>
      <c r="F949" s="8"/>
      <c r="G949" s="8"/>
      <c r="H949" s="8"/>
      <c r="I949" s="8"/>
      <c r="J949" s="8"/>
      <c r="N949" s="8"/>
    </row>
    <row r="950" spans="3:14" ht="12.75" customHeight="1" x14ac:dyDescent="0.2">
      <c r="C950" s="8"/>
      <c r="D950" s="8"/>
      <c r="E950" s="8"/>
      <c r="F950" s="8"/>
      <c r="G950" s="8"/>
      <c r="H950" s="8"/>
      <c r="I950" s="8"/>
      <c r="J950" s="8"/>
      <c r="N950" s="8"/>
    </row>
    <row r="951" spans="3:14" ht="12.75" customHeight="1" x14ac:dyDescent="0.2">
      <c r="C951" s="8"/>
      <c r="D951" s="8"/>
      <c r="E951" s="8"/>
      <c r="F951" s="8"/>
      <c r="G951" s="8"/>
      <c r="H951" s="8"/>
      <c r="I951" s="8"/>
      <c r="J951" s="8"/>
      <c r="N951" s="8"/>
    </row>
    <row r="952" spans="3:14" ht="12.75" customHeight="1" x14ac:dyDescent="0.2">
      <c r="C952" s="8"/>
      <c r="D952" s="8"/>
      <c r="E952" s="8"/>
      <c r="F952" s="8"/>
      <c r="G952" s="8"/>
      <c r="H952" s="8"/>
      <c r="I952" s="8"/>
      <c r="J952" s="8"/>
      <c r="N952" s="8"/>
    </row>
    <row r="953" spans="3:14" ht="12.75" customHeight="1" x14ac:dyDescent="0.2">
      <c r="C953" s="8"/>
      <c r="D953" s="8"/>
      <c r="E953" s="8"/>
      <c r="F953" s="8"/>
      <c r="G953" s="8"/>
      <c r="H953" s="8"/>
      <c r="I953" s="8"/>
      <c r="J953" s="8"/>
      <c r="N953" s="8"/>
    </row>
    <row r="954" spans="3:14" ht="12.75" customHeight="1" x14ac:dyDescent="0.2">
      <c r="C954" s="8"/>
      <c r="D954" s="8"/>
      <c r="E954" s="8"/>
      <c r="F954" s="8"/>
      <c r="G954" s="8"/>
      <c r="H954" s="8"/>
      <c r="I954" s="8"/>
      <c r="J954" s="8"/>
      <c r="N954" s="8"/>
    </row>
    <row r="955" spans="3:14" ht="12.75" customHeight="1" x14ac:dyDescent="0.2">
      <c r="C955" s="8"/>
      <c r="D955" s="8"/>
      <c r="E955" s="8"/>
      <c r="F955" s="8"/>
      <c r="G955" s="8"/>
      <c r="H955" s="8"/>
      <c r="I955" s="8"/>
      <c r="J955" s="8"/>
      <c r="N955" s="8"/>
    </row>
    <row r="956" spans="3:14" ht="12.75" customHeight="1" x14ac:dyDescent="0.2">
      <c r="C956" s="8"/>
      <c r="D956" s="8"/>
      <c r="E956" s="8"/>
      <c r="F956" s="8"/>
      <c r="G956" s="8"/>
      <c r="H956" s="8"/>
      <c r="I956" s="8"/>
      <c r="J956" s="8"/>
      <c r="N956" s="8"/>
    </row>
    <row r="957" spans="3:14" ht="12.75" customHeight="1" x14ac:dyDescent="0.2">
      <c r="C957" s="8"/>
      <c r="D957" s="8"/>
      <c r="E957" s="8"/>
      <c r="F957" s="8"/>
      <c r="G957" s="8"/>
      <c r="H957" s="8"/>
      <c r="I957" s="8"/>
      <c r="J957" s="8"/>
      <c r="N957" s="8"/>
    </row>
    <row r="958" spans="3:14" ht="12.75" customHeight="1" x14ac:dyDescent="0.2">
      <c r="C958" s="8"/>
      <c r="D958" s="8"/>
      <c r="E958" s="8"/>
      <c r="F958" s="8"/>
      <c r="G958" s="8"/>
      <c r="H958" s="8"/>
      <c r="I958" s="8"/>
      <c r="J958" s="8"/>
      <c r="N958" s="8"/>
    </row>
    <row r="959" spans="3:14" ht="12.75" customHeight="1" x14ac:dyDescent="0.2">
      <c r="C959" s="8"/>
      <c r="D959" s="8"/>
      <c r="E959" s="8"/>
      <c r="F959" s="8"/>
      <c r="G959" s="8"/>
      <c r="H959" s="8"/>
      <c r="I959" s="8"/>
      <c r="J959" s="8"/>
      <c r="N959" s="8"/>
    </row>
    <row r="960" spans="3:14" ht="12.75" customHeight="1" x14ac:dyDescent="0.2">
      <c r="C960" s="8"/>
      <c r="D960" s="8"/>
      <c r="E960" s="8"/>
      <c r="F960" s="8"/>
      <c r="G960" s="8"/>
      <c r="H960" s="8"/>
      <c r="I960" s="8"/>
      <c r="J960" s="8"/>
      <c r="N960" s="8"/>
    </row>
    <row r="961" spans="3:14" ht="12.75" customHeight="1" x14ac:dyDescent="0.2">
      <c r="C961" s="8"/>
      <c r="D961" s="8"/>
      <c r="E961" s="8"/>
      <c r="F961" s="8"/>
      <c r="G961" s="8"/>
      <c r="H961" s="8"/>
      <c r="I961" s="8"/>
      <c r="J961" s="8"/>
      <c r="N961" s="8"/>
    </row>
    <row r="962" spans="3:14" ht="12.75" customHeight="1" x14ac:dyDescent="0.2">
      <c r="C962" s="8"/>
      <c r="D962" s="8"/>
      <c r="E962" s="8"/>
      <c r="F962" s="8"/>
      <c r="G962" s="8"/>
      <c r="H962" s="8"/>
      <c r="I962" s="8"/>
      <c r="J962" s="8"/>
      <c r="N962" s="8"/>
    </row>
    <row r="963" spans="3:14" ht="12.75" customHeight="1" x14ac:dyDescent="0.2">
      <c r="C963" s="8"/>
      <c r="D963" s="8"/>
      <c r="E963" s="8"/>
      <c r="F963" s="8"/>
      <c r="G963" s="8"/>
      <c r="H963" s="8"/>
      <c r="I963" s="8"/>
      <c r="J963" s="8"/>
      <c r="N963" s="8"/>
    </row>
    <row r="964" spans="3:14" ht="12.75" customHeight="1" x14ac:dyDescent="0.2">
      <c r="C964" s="8"/>
      <c r="D964" s="8"/>
      <c r="E964" s="8"/>
      <c r="F964" s="8"/>
      <c r="G964" s="8"/>
      <c r="H964" s="8"/>
      <c r="I964" s="8"/>
      <c r="J964" s="8"/>
      <c r="N964" s="8"/>
    </row>
    <row r="965" spans="3:14" ht="12.75" customHeight="1" x14ac:dyDescent="0.2">
      <c r="C965" s="8"/>
      <c r="D965" s="8"/>
      <c r="E965" s="8"/>
      <c r="F965" s="8"/>
      <c r="G965" s="8"/>
      <c r="H965" s="8"/>
      <c r="I965" s="8"/>
      <c r="J965" s="8"/>
      <c r="N965" s="8"/>
    </row>
    <row r="966" spans="3:14" ht="12.75" customHeight="1" x14ac:dyDescent="0.2">
      <c r="C966" s="8"/>
      <c r="D966" s="8"/>
      <c r="E966" s="8"/>
      <c r="F966" s="8"/>
      <c r="G966" s="8"/>
      <c r="H966" s="8"/>
      <c r="I966" s="8"/>
      <c r="J966" s="8"/>
      <c r="N966" s="8"/>
    </row>
    <row r="967" spans="3:14" ht="12.75" customHeight="1" x14ac:dyDescent="0.2">
      <c r="C967" s="8"/>
      <c r="D967" s="8"/>
      <c r="E967" s="8"/>
      <c r="F967" s="8"/>
      <c r="G967" s="8"/>
      <c r="H967" s="8"/>
      <c r="I967" s="8"/>
      <c r="J967" s="8"/>
      <c r="N967" s="8"/>
    </row>
    <row r="968" spans="3:14" ht="12.75" customHeight="1" x14ac:dyDescent="0.2">
      <c r="C968" s="8"/>
      <c r="D968" s="8"/>
      <c r="E968" s="8"/>
      <c r="F968" s="8"/>
      <c r="G968" s="8"/>
      <c r="H968" s="8"/>
      <c r="I968" s="8"/>
      <c r="J968" s="8"/>
      <c r="N968" s="8"/>
    </row>
    <row r="969" spans="3:14" ht="12.75" customHeight="1" x14ac:dyDescent="0.2">
      <c r="C969" s="8"/>
      <c r="D969" s="8"/>
      <c r="E969" s="8"/>
      <c r="F969" s="8"/>
      <c r="G969" s="8"/>
      <c r="H969" s="8"/>
      <c r="I969" s="8"/>
      <c r="J969" s="8"/>
      <c r="N969" s="8"/>
    </row>
    <row r="970" spans="3:14" ht="12.75" customHeight="1" x14ac:dyDescent="0.2">
      <c r="C970" s="8"/>
      <c r="D970" s="8"/>
      <c r="E970" s="8"/>
      <c r="F970" s="8"/>
      <c r="G970" s="8"/>
      <c r="H970" s="8"/>
      <c r="I970" s="8"/>
      <c r="J970" s="8"/>
      <c r="N970" s="8"/>
    </row>
    <row r="971" spans="3:14" ht="12.75" customHeight="1" x14ac:dyDescent="0.2">
      <c r="C971" s="8"/>
      <c r="D971" s="8"/>
      <c r="E971" s="8"/>
      <c r="F971" s="8"/>
      <c r="G971" s="8"/>
      <c r="H971" s="8"/>
      <c r="I971" s="8"/>
      <c r="J971" s="8"/>
      <c r="N971" s="8"/>
    </row>
    <row r="972" spans="3:14" ht="12.75" customHeight="1" x14ac:dyDescent="0.2">
      <c r="C972" s="8"/>
      <c r="D972" s="8"/>
      <c r="E972" s="8"/>
      <c r="F972" s="8"/>
      <c r="G972" s="8"/>
      <c r="H972" s="8"/>
      <c r="I972" s="8"/>
      <c r="J972" s="8"/>
      <c r="N972" s="8"/>
    </row>
    <row r="973" spans="3:14" ht="12.75" customHeight="1" x14ac:dyDescent="0.2">
      <c r="C973" s="8"/>
      <c r="D973" s="8"/>
      <c r="E973" s="8"/>
      <c r="F973" s="8"/>
      <c r="G973" s="8"/>
      <c r="H973" s="8"/>
      <c r="I973" s="8"/>
      <c r="J973" s="8"/>
      <c r="N973" s="8"/>
    </row>
    <row r="974" spans="3:14" ht="12.75" customHeight="1" x14ac:dyDescent="0.2">
      <c r="C974" s="8"/>
      <c r="D974" s="8"/>
      <c r="E974" s="8"/>
      <c r="F974" s="8"/>
      <c r="G974" s="8"/>
      <c r="H974" s="8"/>
      <c r="I974" s="8"/>
      <c r="J974" s="8"/>
      <c r="N974" s="8"/>
    </row>
    <row r="975" spans="3:14" ht="12.75" customHeight="1" x14ac:dyDescent="0.2">
      <c r="C975" s="8"/>
      <c r="D975" s="8"/>
      <c r="E975" s="8"/>
      <c r="F975" s="8"/>
      <c r="G975" s="8"/>
      <c r="H975" s="8"/>
      <c r="I975" s="8"/>
      <c r="J975" s="8"/>
      <c r="N975" s="8"/>
    </row>
    <row r="976" spans="3:14" ht="12.75" customHeight="1" x14ac:dyDescent="0.2">
      <c r="C976" s="8"/>
      <c r="D976" s="8"/>
      <c r="E976" s="8"/>
      <c r="F976" s="8"/>
      <c r="G976" s="8"/>
      <c r="H976" s="8"/>
      <c r="I976" s="8"/>
      <c r="J976" s="8"/>
      <c r="N976" s="8"/>
    </row>
    <row r="977" spans="3:14" ht="12.75" customHeight="1" x14ac:dyDescent="0.2">
      <c r="C977" s="8"/>
      <c r="D977" s="8"/>
      <c r="E977" s="8"/>
      <c r="F977" s="8"/>
      <c r="G977" s="8"/>
      <c r="H977" s="8"/>
      <c r="I977" s="8"/>
      <c r="J977" s="8"/>
      <c r="N977" s="8"/>
    </row>
    <row r="978" spans="3:14" ht="12.75" customHeight="1" x14ac:dyDescent="0.2">
      <c r="C978" s="8"/>
      <c r="D978" s="8"/>
      <c r="E978" s="8"/>
      <c r="F978" s="8"/>
      <c r="G978" s="8"/>
      <c r="H978" s="8"/>
      <c r="I978" s="8"/>
      <c r="J978" s="8"/>
      <c r="N978" s="8"/>
    </row>
    <row r="979" spans="3:14" ht="12.75" customHeight="1" x14ac:dyDescent="0.2">
      <c r="C979" s="8"/>
      <c r="D979" s="8"/>
      <c r="E979" s="8"/>
      <c r="F979" s="8"/>
      <c r="G979" s="8"/>
      <c r="H979" s="8"/>
      <c r="I979" s="8"/>
      <c r="J979" s="8"/>
      <c r="N979" s="8"/>
    </row>
    <row r="980" spans="3:14" ht="12.75" customHeight="1" x14ac:dyDescent="0.2">
      <c r="C980" s="8"/>
      <c r="D980" s="8"/>
      <c r="E980" s="8"/>
      <c r="F980" s="8"/>
      <c r="G980" s="8"/>
      <c r="H980" s="8"/>
      <c r="I980" s="8"/>
      <c r="J980" s="8"/>
      <c r="N980" s="8"/>
    </row>
    <row r="981" spans="3:14" ht="12.75" customHeight="1" x14ac:dyDescent="0.2">
      <c r="C981" s="8"/>
      <c r="D981" s="8"/>
      <c r="E981" s="8"/>
      <c r="F981" s="8"/>
      <c r="G981" s="8"/>
      <c r="H981" s="8"/>
      <c r="I981" s="8"/>
      <c r="J981" s="8"/>
      <c r="N981" s="8"/>
    </row>
    <row r="982" spans="3:14" ht="12.75" customHeight="1" x14ac:dyDescent="0.2">
      <c r="C982" s="8"/>
      <c r="D982" s="8"/>
      <c r="E982" s="8"/>
      <c r="F982" s="8"/>
      <c r="G982" s="8"/>
      <c r="H982" s="8"/>
      <c r="I982" s="8"/>
      <c r="J982" s="8"/>
      <c r="N982" s="8"/>
    </row>
    <row r="983" spans="3:14" ht="12.75" customHeight="1" x14ac:dyDescent="0.2">
      <c r="C983" s="8"/>
      <c r="D983" s="8"/>
      <c r="E983" s="8"/>
      <c r="F983" s="8"/>
      <c r="G983" s="8"/>
      <c r="H983" s="8"/>
      <c r="I983" s="8"/>
      <c r="J983" s="8"/>
      <c r="N983" s="8"/>
    </row>
    <row r="984" spans="3:14" ht="12.75" customHeight="1" x14ac:dyDescent="0.2">
      <c r="C984" s="8"/>
      <c r="D984" s="8"/>
      <c r="E984" s="8"/>
      <c r="F984" s="8"/>
      <c r="G984" s="8"/>
      <c r="H984" s="8"/>
      <c r="I984" s="8"/>
      <c r="J984" s="8"/>
      <c r="N984" s="8"/>
    </row>
    <row r="985" spans="3:14" ht="12.75" customHeight="1" x14ac:dyDescent="0.2">
      <c r="C985" s="8"/>
      <c r="D985" s="8"/>
      <c r="E985" s="8"/>
      <c r="F985" s="8"/>
      <c r="G985" s="8"/>
      <c r="H985" s="8"/>
      <c r="I985" s="8"/>
      <c r="J985" s="8"/>
      <c r="N985" s="8"/>
    </row>
    <row r="986" spans="3:14" ht="12.75" customHeight="1" x14ac:dyDescent="0.2">
      <c r="C986" s="8"/>
      <c r="D986" s="8"/>
      <c r="E986" s="8"/>
      <c r="F986" s="8"/>
      <c r="G986" s="8"/>
      <c r="H986" s="8"/>
      <c r="I986" s="8"/>
      <c r="J986" s="8"/>
      <c r="N986" s="8"/>
    </row>
    <row r="987" spans="3:14" ht="12.75" customHeight="1" x14ac:dyDescent="0.2">
      <c r="C987" s="8"/>
      <c r="D987" s="8"/>
      <c r="E987" s="8"/>
      <c r="F987" s="8"/>
      <c r="G987" s="8"/>
      <c r="H987" s="8"/>
      <c r="I987" s="8"/>
      <c r="J987" s="8"/>
      <c r="N987" s="8"/>
    </row>
    <row r="988" spans="3:14" ht="12.75" customHeight="1" x14ac:dyDescent="0.2">
      <c r="C988" s="8"/>
      <c r="D988" s="8"/>
      <c r="E988" s="8"/>
      <c r="F988" s="8"/>
      <c r="G988" s="8"/>
      <c r="H988" s="8"/>
      <c r="I988" s="8"/>
      <c r="J988" s="8"/>
      <c r="N988" s="8"/>
    </row>
    <row r="989" spans="3:14" ht="12.75" customHeight="1" x14ac:dyDescent="0.2">
      <c r="C989" s="8"/>
      <c r="D989" s="8"/>
      <c r="E989" s="8"/>
      <c r="F989" s="8"/>
      <c r="G989" s="8"/>
      <c r="H989" s="8"/>
      <c r="I989" s="8"/>
      <c r="J989" s="8"/>
      <c r="N989" s="8"/>
    </row>
    <row r="990" spans="3:14" ht="12.75" customHeight="1" x14ac:dyDescent="0.2">
      <c r="C990" s="8"/>
      <c r="D990" s="8"/>
      <c r="E990" s="8"/>
      <c r="F990" s="8"/>
      <c r="G990" s="8"/>
      <c r="H990" s="8"/>
      <c r="I990" s="8"/>
      <c r="J990" s="8"/>
      <c r="N990" s="8"/>
    </row>
    <row r="991" spans="3:14" ht="12.75" customHeight="1" x14ac:dyDescent="0.2">
      <c r="C991" s="8"/>
      <c r="D991" s="8"/>
      <c r="E991" s="8"/>
      <c r="F991" s="8"/>
      <c r="G991" s="8"/>
      <c r="H991" s="8"/>
      <c r="I991" s="8"/>
      <c r="J991" s="8"/>
      <c r="N991" s="8"/>
    </row>
    <row r="992" spans="3:14" ht="12.75" customHeight="1" x14ac:dyDescent="0.2">
      <c r="C992" s="8"/>
      <c r="D992" s="8"/>
      <c r="E992" s="8"/>
      <c r="F992" s="8"/>
      <c r="G992" s="8"/>
      <c r="H992" s="8"/>
      <c r="I992" s="8"/>
      <c r="J992" s="8"/>
      <c r="N992" s="8"/>
    </row>
    <row r="993" spans="3:14" ht="12.75" customHeight="1" x14ac:dyDescent="0.2">
      <c r="C993" s="8"/>
      <c r="D993" s="8"/>
      <c r="E993" s="8"/>
      <c r="F993" s="8"/>
      <c r="G993" s="8"/>
      <c r="H993" s="8"/>
      <c r="I993" s="8"/>
      <c r="J993" s="8"/>
      <c r="N993" s="8"/>
    </row>
    <row r="994" spans="3:14" ht="12.75" customHeight="1" x14ac:dyDescent="0.2">
      <c r="C994" s="8"/>
      <c r="D994" s="8"/>
      <c r="E994" s="8"/>
      <c r="F994" s="8"/>
      <c r="G994" s="8"/>
      <c r="H994" s="8"/>
      <c r="I994" s="8"/>
      <c r="J994" s="8"/>
      <c r="N994" s="8"/>
    </row>
    <row r="995" spans="3:14" ht="12.75" customHeight="1" x14ac:dyDescent="0.2">
      <c r="C995" s="8"/>
      <c r="D995" s="8"/>
      <c r="E995" s="8"/>
      <c r="F995" s="8"/>
      <c r="G995" s="8"/>
      <c r="H995" s="8"/>
      <c r="I995" s="8"/>
      <c r="J995" s="8"/>
      <c r="N995" s="8"/>
    </row>
    <row r="996" spans="3:14" ht="12.75" customHeight="1" x14ac:dyDescent="0.2">
      <c r="C996" s="8"/>
      <c r="D996" s="8"/>
      <c r="E996" s="8"/>
      <c r="F996" s="8"/>
      <c r="G996" s="8"/>
      <c r="H996" s="8"/>
      <c r="I996" s="8"/>
      <c r="J996" s="8"/>
      <c r="N996" s="8"/>
    </row>
    <row r="997" spans="3:14" ht="12.75" customHeight="1" x14ac:dyDescent="0.2">
      <c r="C997" s="8"/>
      <c r="D997" s="8"/>
      <c r="E997" s="8"/>
      <c r="F997" s="8"/>
      <c r="G997" s="8"/>
      <c r="H997" s="8"/>
      <c r="I997" s="8"/>
      <c r="J997" s="8"/>
      <c r="N997" s="8"/>
    </row>
    <row r="998" spans="3:14" ht="12.75" customHeight="1" x14ac:dyDescent="0.2">
      <c r="C998" s="8"/>
      <c r="D998" s="8"/>
      <c r="E998" s="8"/>
      <c r="F998" s="8"/>
      <c r="G998" s="8"/>
      <c r="H998" s="8"/>
      <c r="I998" s="8"/>
      <c r="J998" s="8"/>
      <c r="N998" s="8"/>
    </row>
    <row r="999" spans="3:14" ht="12.75" customHeight="1" x14ac:dyDescent="0.2">
      <c r="C999" s="8"/>
      <c r="D999" s="8"/>
      <c r="E999" s="8"/>
      <c r="F999" s="8"/>
      <c r="G999" s="8"/>
      <c r="H999" s="8"/>
      <c r="I999" s="8"/>
      <c r="J999" s="8"/>
      <c r="N999" s="8"/>
    </row>
    <row r="1000" spans="3:14" ht="12.75" customHeight="1" x14ac:dyDescent="0.2">
      <c r="C1000" s="8"/>
      <c r="D1000" s="8"/>
      <c r="E1000" s="8"/>
      <c r="F1000" s="8"/>
      <c r="G1000" s="8"/>
      <c r="H1000" s="8"/>
      <c r="I1000" s="8"/>
      <c r="J1000" s="8"/>
      <c r="N1000" s="8"/>
    </row>
  </sheetData>
  <mergeCells count="60">
    <mergeCell ref="F11:I11"/>
    <mergeCell ref="C10:I10"/>
    <mergeCell ref="F12:I12"/>
    <mergeCell ref="F13:I13"/>
    <mergeCell ref="F14:I14"/>
    <mergeCell ref="F15:I15"/>
    <mergeCell ref="C17:J17"/>
    <mergeCell ref="F18:J18"/>
    <mergeCell ref="C14:E14"/>
    <mergeCell ref="C15:E15"/>
    <mergeCell ref="N4:P4"/>
    <mergeCell ref="F5:G5"/>
    <mergeCell ref="H5:I5"/>
    <mergeCell ref="J5:K5"/>
    <mergeCell ref="B4:K4"/>
    <mergeCell ref="C54:C63"/>
    <mergeCell ref="C64:C73"/>
    <mergeCell ref="D54:D63"/>
    <mergeCell ref="D44:D53"/>
    <mergeCell ref="B5:C5"/>
    <mergeCell ref="D5:E5"/>
    <mergeCell ref="C74:C83"/>
    <mergeCell ref="F23:I23"/>
    <mergeCell ref="F22:I22"/>
    <mergeCell ref="C18:E18"/>
    <mergeCell ref="C19:E19"/>
    <mergeCell ref="F24:I24"/>
    <mergeCell ref="F25:I25"/>
    <mergeCell ref="F26:I26"/>
    <mergeCell ref="F27:I27"/>
    <mergeCell ref="E32:I32"/>
    <mergeCell ref="C21:I21"/>
    <mergeCell ref="D32:D33"/>
    <mergeCell ref="D34:D43"/>
    <mergeCell ref="C44:C53"/>
    <mergeCell ref="C32:C33"/>
    <mergeCell ref="C34:C43"/>
    <mergeCell ref="C27:E27"/>
    <mergeCell ref="C26:E26"/>
    <mergeCell ref="D114:D123"/>
    <mergeCell ref="D124:D133"/>
    <mergeCell ref="I163:K163"/>
    <mergeCell ref="C163:E163"/>
    <mergeCell ref="D104:D113"/>
    <mergeCell ref="C104:C113"/>
    <mergeCell ref="C114:C123"/>
    <mergeCell ref="C124:C133"/>
    <mergeCell ref="C84:C93"/>
    <mergeCell ref="C94:C103"/>
    <mergeCell ref="D64:D73"/>
    <mergeCell ref="D74:D83"/>
    <mergeCell ref="D84:D93"/>
    <mergeCell ref="D94:D103"/>
    <mergeCell ref="C11:E11"/>
    <mergeCell ref="C12:E12"/>
    <mergeCell ref="C13:E13"/>
    <mergeCell ref="C24:E24"/>
    <mergeCell ref="C25:E25"/>
    <mergeCell ref="C22:E22"/>
    <mergeCell ref="C23:E2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R1000"/>
  <sheetViews>
    <sheetView showGridLines="0" workbookViewId="0">
      <selection activeCell="K7" sqref="K7"/>
    </sheetView>
  </sheetViews>
  <sheetFormatPr defaultColWidth="17.33203125" defaultRowHeight="15" customHeight="1" x14ac:dyDescent="0.2"/>
  <cols>
    <col min="1" max="1" width="8.6640625" customWidth="1"/>
    <col min="2" max="3" width="9.5" customWidth="1"/>
    <col min="4" max="4" width="12.5" customWidth="1"/>
    <col min="5" max="13" width="12.83203125" customWidth="1"/>
    <col min="14" max="14" width="17.6640625" customWidth="1"/>
    <col min="15" max="15" width="12.5" customWidth="1"/>
    <col min="16" max="16" width="11.5" customWidth="1"/>
    <col min="17" max="17" width="19.83203125" customWidth="1"/>
    <col min="18" max="18" width="13.5" customWidth="1"/>
    <col min="19" max="26" width="8.6640625" customWidth="1"/>
  </cols>
  <sheetData>
    <row r="1" spans="2:18" ht="12.75" customHeight="1" x14ac:dyDescent="0.2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2:18" ht="18.75" customHeight="1" x14ac:dyDescent="0.3">
      <c r="B2" s="9" t="s">
        <v>191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135</v>
      </c>
      <c r="O2" s="8"/>
      <c r="P2" s="8"/>
      <c r="Q2" s="8"/>
      <c r="R2" s="8"/>
    </row>
    <row r="3" spans="2:18" ht="12.75" customHeight="1" x14ac:dyDescent="0.2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2:18" ht="15.75" customHeight="1" x14ac:dyDescent="0.25">
      <c r="B4" s="49" t="s">
        <v>136</v>
      </c>
      <c r="C4" s="41"/>
      <c r="D4" s="41"/>
      <c r="E4" s="41"/>
      <c r="F4" s="41"/>
      <c r="G4" s="41"/>
      <c r="H4" s="41"/>
      <c r="I4" s="41"/>
      <c r="J4" s="41"/>
      <c r="K4" s="42"/>
      <c r="L4" s="8"/>
      <c r="M4" s="8"/>
      <c r="N4" s="49" t="s">
        <v>137</v>
      </c>
      <c r="O4" s="41"/>
      <c r="P4" s="42"/>
      <c r="Q4" s="8"/>
      <c r="R4" s="8"/>
    </row>
    <row r="5" spans="2:18" ht="12.75" customHeight="1" x14ac:dyDescent="0.2">
      <c r="B5" s="52" t="s">
        <v>138</v>
      </c>
      <c r="C5" s="42"/>
      <c r="D5" s="52" t="s">
        <v>139</v>
      </c>
      <c r="E5" s="42"/>
      <c r="F5" s="52" t="s">
        <v>140</v>
      </c>
      <c r="G5" s="42"/>
      <c r="H5" s="52" t="s">
        <v>141</v>
      </c>
      <c r="I5" s="42"/>
      <c r="J5" s="52" t="s">
        <v>142</v>
      </c>
      <c r="K5" s="42"/>
      <c r="L5" s="8"/>
      <c r="M5" s="8"/>
      <c r="N5" s="10" t="s">
        <v>143</v>
      </c>
      <c r="O5" s="10" t="s">
        <v>144</v>
      </c>
      <c r="P5" s="10" t="s">
        <v>145</v>
      </c>
      <c r="Q5" s="8"/>
      <c r="R5" s="8"/>
    </row>
    <row r="6" spans="2:18" ht="12.75" customHeight="1" x14ac:dyDescent="0.2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1">
        <v>24</v>
      </c>
      <c r="O6" s="11">
        <v>2</v>
      </c>
      <c r="P6" s="11">
        <v>26</v>
      </c>
      <c r="Q6" s="8"/>
      <c r="R6" s="8"/>
    </row>
    <row r="7" spans="2:18" ht="12.75" customHeight="1" x14ac:dyDescent="0.2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2:18" ht="15.75" customHeight="1" x14ac:dyDescent="0.25">
      <c r="B8" s="53" t="s">
        <v>192</v>
      </c>
      <c r="C8" s="54"/>
      <c r="D8" s="54"/>
      <c r="E8" s="54"/>
      <c r="F8" s="54"/>
      <c r="G8" s="54"/>
      <c r="H8" s="54"/>
      <c r="I8" s="54"/>
      <c r="J8" s="8"/>
      <c r="K8" s="8"/>
      <c r="L8" s="8"/>
      <c r="M8" s="8"/>
      <c r="N8" s="8"/>
      <c r="O8" s="8"/>
      <c r="P8" s="8"/>
      <c r="Q8" s="8"/>
      <c r="R8" s="8"/>
    </row>
    <row r="9" spans="2:18" ht="12.75" customHeight="1" x14ac:dyDescent="0.2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 ht="13.5" customHeight="1" x14ac:dyDescent="0.2">
      <c r="B10" s="10" t="s">
        <v>193</v>
      </c>
      <c r="C10" s="29" t="s">
        <v>194</v>
      </c>
      <c r="D10" s="10" t="s">
        <v>195</v>
      </c>
      <c r="E10" s="10" t="s">
        <v>196</v>
      </c>
      <c r="F10" s="10" t="s">
        <v>197</v>
      </c>
      <c r="G10" s="10" t="s">
        <v>198</v>
      </c>
      <c r="H10" s="10" t="s">
        <v>199</v>
      </c>
      <c r="I10" s="10" t="s">
        <v>200</v>
      </c>
      <c r="J10" s="10" t="s">
        <v>201</v>
      </c>
      <c r="K10" s="10" t="s">
        <v>202</v>
      </c>
      <c r="L10" s="10" t="s">
        <v>203</v>
      </c>
      <c r="M10" s="10" t="s">
        <v>204</v>
      </c>
      <c r="N10" s="10" t="s">
        <v>1</v>
      </c>
      <c r="O10" s="10" t="s">
        <v>2</v>
      </c>
      <c r="P10" s="10" t="s">
        <v>3</v>
      </c>
      <c r="Q10" s="10" t="s">
        <v>5</v>
      </c>
      <c r="R10" s="10" t="s">
        <v>6</v>
      </c>
    </row>
    <row r="11" spans="2:18" ht="12.75" customHeight="1" x14ac:dyDescent="0.2">
      <c r="B11" s="13">
        <v>25</v>
      </c>
      <c r="C11" s="30">
        <v>1</v>
      </c>
      <c r="D11" s="31">
        <v>2300731.966285808</v>
      </c>
      <c r="E11" s="11">
        <v>4905866.6339374874</v>
      </c>
      <c r="F11" s="11">
        <v>5049538.4453506814</v>
      </c>
      <c r="G11" s="11">
        <v>5118541.5721561741</v>
      </c>
      <c r="H11" s="11">
        <v>5250762.8939020811</v>
      </c>
      <c r="I11" s="11">
        <v>4145881.0246926793</v>
      </c>
      <c r="J11" s="11">
        <v>4877345.687122236</v>
      </c>
      <c r="K11" s="11">
        <v>4950897.7611463238</v>
      </c>
      <c r="L11" s="11">
        <v>5154270.3870326495</v>
      </c>
      <c r="M11" s="11">
        <v>5318143.6030991999</v>
      </c>
      <c r="N11" s="11">
        <v>73208</v>
      </c>
      <c r="O11" s="11">
        <v>35.980432999999998</v>
      </c>
      <c r="P11" s="11">
        <v>-78.914968999999999</v>
      </c>
      <c r="Q11" s="11">
        <v>5747377</v>
      </c>
      <c r="R11" s="11">
        <v>15427</v>
      </c>
    </row>
    <row r="12" spans="2:18" ht="13.5" customHeight="1" x14ac:dyDescent="0.2">
      <c r="B12" s="13">
        <v>59</v>
      </c>
      <c r="C12" s="32">
        <v>1</v>
      </c>
      <c r="D12" s="31">
        <v>214262.96803596427</v>
      </c>
      <c r="E12" s="11">
        <v>6993113.2610940095</v>
      </c>
      <c r="F12" s="11">
        <v>7136911.3520546928</v>
      </c>
      <c r="G12" s="11">
        <v>7205781.7842170307</v>
      </c>
      <c r="H12" s="11">
        <v>7338159.9275374021</v>
      </c>
      <c r="I12" s="11">
        <v>6233053.8692856459</v>
      </c>
      <c r="J12" s="11">
        <v>6964677.5569227301</v>
      </c>
      <c r="K12" s="11">
        <v>7038322.931113597</v>
      </c>
      <c r="L12" s="11">
        <v>7241532.0476047238</v>
      </c>
      <c r="M12" s="11">
        <v>7405629.908465242</v>
      </c>
      <c r="N12" s="11">
        <v>52929</v>
      </c>
      <c r="O12" s="11">
        <v>42.275350000000003</v>
      </c>
      <c r="P12" s="11">
        <v>-83.730840999999998</v>
      </c>
      <c r="Q12" s="11">
        <v>7834752</v>
      </c>
      <c r="R12" s="11">
        <v>42716</v>
      </c>
    </row>
    <row r="13" spans="2:18" ht="12.75" customHeight="1" x14ac:dyDescent="0.2">
      <c r="B13" s="11">
        <v>73</v>
      </c>
      <c r="C13" s="33">
        <v>1</v>
      </c>
      <c r="D13" s="11">
        <v>865190.86724049877</v>
      </c>
      <c r="E13" s="11">
        <v>6341083.3363990523</v>
      </c>
      <c r="F13" s="11">
        <v>6484913.4080376374</v>
      </c>
      <c r="G13" s="11">
        <v>6553748.7719179038</v>
      </c>
      <c r="H13" s="11">
        <v>6686143.1248246916</v>
      </c>
      <c r="I13" s="11">
        <v>5581100.709483834</v>
      </c>
      <c r="J13" s="11">
        <v>6312604.2590176789</v>
      </c>
      <c r="K13" s="11">
        <v>6386331.4056713143</v>
      </c>
      <c r="L13" s="11">
        <v>6589563.1683529597</v>
      </c>
      <c r="M13" s="11">
        <v>6753658.4000995085</v>
      </c>
      <c r="N13" s="11">
        <v>45634</v>
      </c>
      <c r="O13" s="11">
        <v>42.046349999999997</v>
      </c>
      <c r="P13" s="11">
        <v>-87.694548999999995</v>
      </c>
      <c r="Q13" s="11">
        <v>7182745</v>
      </c>
      <c r="R13" s="11">
        <v>19968</v>
      </c>
    </row>
    <row r="14" spans="2:18" ht="12.75" customHeight="1" x14ac:dyDescent="0.2">
      <c r="B14" s="11">
        <v>74</v>
      </c>
      <c r="C14" s="34">
        <v>1</v>
      </c>
      <c r="D14" s="11">
        <v>1788364.9761804754</v>
      </c>
      <c r="E14" s="11">
        <v>5417956.4901807085</v>
      </c>
      <c r="F14" s="11">
        <v>5561790.7600650033</v>
      </c>
      <c r="G14" s="11">
        <v>5630621.0831404636</v>
      </c>
      <c r="H14" s="11">
        <v>5763010.6400290001</v>
      </c>
      <c r="I14" s="11">
        <v>4658016.4910972845</v>
      </c>
      <c r="J14" s="11">
        <v>5389454.8493164461</v>
      </c>
      <c r="K14" s="11">
        <v>5463212.6861680066</v>
      </c>
      <c r="L14" s="11">
        <v>5666458.9386955826</v>
      </c>
      <c r="M14" s="11">
        <v>5830554.7700722944</v>
      </c>
      <c r="N14" s="11">
        <v>45301</v>
      </c>
      <c r="O14" s="11">
        <v>41.6753</v>
      </c>
      <c r="P14" s="11">
        <v>-86.265698999999998</v>
      </c>
      <c r="Q14" s="11">
        <v>6259598</v>
      </c>
      <c r="R14" s="11">
        <v>12004</v>
      </c>
    </row>
    <row r="15" spans="2:18" ht="12.75" customHeight="1" x14ac:dyDescent="0.2">
      <c r="B15" s="11">
        <v>95</v>
      </c>
      <c r="C15" s="34">
        <v>1</v>
      </c>
      <c r="D15" s="11">
        <v>8454685.1190866344</v>
      </c>
      <c r="E15" s="11">
        <v>15660932.401563156</v>
      </c>
      <c r="F15" s="11">
        <v>15804777.383369554</v>
      </c>
      <c r="G15" s="11">
        <v>15873593.195069764</v>
      </c>
      <c r="H15" s="11">
        <v>16006010.618262736</v>
      </c>
      <c r="I15" s="11">
        <v>14900929.866308065</v>
      </c>
      <c r="J15" s="11">
        <v>15632462.700104471</v>
      </c>
      <c r="K15" s="11">
        <v>15706179.722383324</v>
      </c>
      <c r="L15" s="11">
        <v>15909412.433978548</v>
      </c>
      <c r="M15" s="11">
        <v>16073446.841690501</v>
      </c>
      <c r="N15" s="11">
        <v>32000</v>
      </c>
      <c r="O15" s="11">
        <v>37.424050000000001</v>
      </c>
      <c r="P15" s="11">
        <v>-122.16488699999999</v>
      </c>
      <c r="Q15" s="11">
        <v>16502606</v>
      </c>
      <c r="R15" s="11">
        <v>19945</v>
      </c>
    </row>
    <row r="16" spans="2:18" ht="12.75" customHeight="1" x14ac:dyDescent="0.2">
      <c r="B16" s="11">
        <v>118</v>
      </c>
      <c r="C16" s="34">
        <v>1</v>
      </c>
      <c r="D16" s="11">
        <v>3287486.3587392704</v>
      </c>
      <c r="E16" s="11">
        <v>3918854.8379382272</v>
      </c>
      <c r="F16" s="11">
        <v>4062847.4715591678</v>
      </c>
      <c r="G16" s="11">
        <v>4131508.7732810709</v>
      </c>
      <c r="H16" s="11">
        <v>4264071.324476284</v>
      </c>
      <c r="I16" s="11">
        <v>3158946.1995425601</v>
      </c>
      <c r="J16" s="11">
        <v>3890414.4370099111</v>
      </c>
      <c r="K16" s="11">
        <v>3964366.591678841</v>
      </c>
      <c r="L16" s="11">
        <v>4167415.6637915177</v>
      </c>
      <c r="M16" s="11">
        <v>4331865.5147719895</v>
      </c>
      <c r="N16" s="11">
        <v>24386</v>
      </c>
      <c r="O16" s="11">
        <v>38.03745</v>
      </c>
      <c r="P16" s="11">
        <v>-78.485744999999994</v>
      </c>
      <c r="Q16" s="11">
        <v>4760515</v>
      </c>
      <c r="R16" s="11">
        <v>24927</v>
      </c>
    </row>
    <row r="17" spans="2:18" ht="12.75" customHeight="1" x14ac:dyDescent="0.2">
      <c r="B17" s="11">
        <v>36</v>
      </c>
      <c r="C17" s="35">
        <v>2</v>
      </c>
      <c r="D17" s="11">
        <v>7832839.154503922</v>
      </c>
      <c r="E17" s="11">
        <v>627356.05311032874</v>
      </c>
      <c r="F17" s="11">
        <v>482814.42764762836</v>
      </c>
      <c r="G17" s="11">
        <v>415311.12631378893</v>
      </c>
      <c r="H17" s="11">
        <v>281523.39400247158</v>
      </c>
      <c r="I17" s="11">
        <v>1386972.8837303354</v>
      </c>
      <c r="J17" s="11">
        <v>655571.59076737973</v>
      </c>
      <c r="K17" s="11">
        <v>581490.78181953891</v>
      </c>
      <c r="L17" s="11">
        <v>378971.58286454983</v>
      </c>
      <c r="M17" s="11">
        <v>216817.71957729146</v>
      </c>
      <c r="N17" s="11">
        <v>65647</v>
      </c>
      <c r="O17" s="11">
        <v>19.696151</v>
      </c>
      <c r="P17" s="11">
        <v>-155.087501</v>
      </c>
      <c r="Q17" s="11">
        <v>215119</v>
      </c>
      <c r="R17" s="11">
        <v>20429</v>
      </c>
    </row>
    <row r="18" spans="2:18" ht="12.75" customHeight="1" x14ac:dyDescent="0.2">
      <c r="B18" s="11">
        <v>67</v>
      </c>
      <c r="C18" s="35">
        <v>2</v>
      </c>
      <c r="D18" s="11">
        <v>7812530.7115708198</v>
      </c>
      <c r="E18" s="11">
        <v>606546.90942362987</v>
      </c>
      <c r="F18" s="11">
        <v>462794.82991228008</v>
      </c>
      <c r="G18" s="11">
        <v>394138.72198059928</v>
      </c>
      <c r="H18" s="11">
        <v>261636.87189617063</v>
      </c>
      <c r="I18" s="11">
        <v>1366592.414836644</v>
      </c>
      <c r="J18" s="11">
        <v>634838.27927223872</v>
      </c>
      <c r="K18" s="11">
        <v>561754.5084994823</v>
      </c>
      <c r="L18" s="11">
        <v>358604.05499585666</v>
      </c>
      <c r="M18" s="11">
        <v>200097.48431002456</v>
      </c>
      <c r="N18" s="11">
        <v>50000</v>
      </c>
      <c r="O18" s="11">
        <v>39.438391000000003</v>
      </c>
      <c r="P18" s="11">
        <v>-119.74888199999999</v>
      </c>
      <c r="Q18" s="11">
        <v>235404</v>
      </c>
      <c r="R18" s="11">
        <v>18004</v>
      </c>
    </row>
    <row r="19" spans="2:18" ht="12.75" customHeight="1" x14ac:dyDescent="0.2">
      <c r="B19" s="11">
        <v>68</v>
      </c>
      <c r="C19" s="35">
        <v>2</v>
      </c>
      <c r="D19" s="11">
        <v>7698791.1639665971</v>
      </c>
      <c r="E19" s="11">
        <v>492758.92255506373</v>
      </c>
      <c r="F19" s="11">
        <v>349005.58334810141</v>
      </c>
      <c r="G19" s="11">
        <v>280434.1282931813</v>
      </c>
      <c r="H19" s="11">
        <v>148267.95931169629</v>
      </c>
      <c r="I19" s="11">
        <v>1252682.5714331646</v>
      </c>
      <c r="J19" s="11">
        <v>521319.22355832317</v>
      </c>
      <c r="K19" s="11">
        <v>448140.48322042549</v>
      </c>
      <c r="L19" s="11">
        <v>244411.44569346082</v>
      </c>
      <c r="M19" s="11">
        <v>94493.628609132764</v>
      </c>
      <c r="N19" s="11">
        <v>50000</v>
      </c>
      <c r="O19" s="11">
        <v>35.112650000000002</v>
      </c>
      <c r="P19" s="11">
        <v>-106.61389200000001</v>
      </c>
      <c r="Q19" s="11">
        <v>349145</v>
      </c>
      <c r="R19" s="11">
        <v>28977</v>
      </c>
    </row>
    <row r="20" spans="2:18" ht="12.75" customHeight="1" x14ac:dyDescent="0.2">
      <c r="B20" s="11">
        <v>81</v>
      </c>
      <c r="C20" s="35">
        <v>2</v>
      </c>
      <c r="D20" s="11">
        <v>7580723.6097911615</v>
      </c>
      <c r="E20" s="11">
        <v>374514.64509179821</v>
      </c>
      <c r="F20" s="11">
        <v>231940.0079999736</v>
      </c>
      <c r="G20" s="11">
        <v>162019.21493816396</v>
      </c>
      <c r="H20" s="11">
        <v>37973.171296681139</v>
      </c>
      <c r="I20" s="11">
        <v>1134695.3098029573</v>
      </c>
      <c r="J20" s="11">
        <v>403085.39726251439</v>
      </c>
      <c r="K20" s="11">
        <v>331287.81025078835</v>
      </c>
      <c r="L20" s="11">
        <v>127625.37315947058</v>
      </c>
      <c r="M20" s="11">
        <v>70555.177008390339</v>
      </c>
      <c r="N20" s="11">
        <v>40000</v>
      </c>
      <c r="O20" s="11">
        <v>44.052999999999997</v>
      </c>
      <c r="P20" s="11">
        <v>-123.112172</v>
      </c>
      <c r="Q20" s="11">
        <v>467211</v>
      </c>
      <c r="R20" s="11">
        <v>24936</v>
      </c>
    </row>
    <row r="21" spans="2:18" ht="12.75" customHeight="1" x14ac:dyDescent="0.2">
      <c r="B21" s="11">
        <v>82</v>
      </c>
      <c r="C21" s="35">
        <v>2</v>
      </c>
      <c r="D21" s="11">
        <v>7635970.7615600256</v>
      </c>
      <c r="E21" s="11">
        <v>429752.57849090552</v>
      </c>
      <c r="F21" s="11">
        <v>286956.48029993399</v>
      </c>
      <c r="G21" s="11">
        <v>217203.47144236363</v>
      </c>
      <c r="H21" s="11">
        <v>88061.352666304621</v>
      </c>
      <c r="I21" s="11">
        <v>1189933.0806986042</v>
      </c>
      <c r="J21" s="11">
        <v>458315.22679057124</v>
      </c>
      <c r="K21" s="11">
        <v>386267.41812162916</v>
      </c>
      <c r="L21" s="11">
        <v>182392.84210318598</v>
      </c>
      <c r="M21" s="11">
        <v>62182.635282390671</v>
      </c>
      <c r="N21" s="11">
        <v>39790</v>
      </c>
      <c r="O21" s="11">
        <v>45.538249999999998</v>
      </c>
      <c r="P21" s="11">
        <v>-122.656496</v>
      </c>
      <c r="Q21" s="11">
        <v>411964</v>
      </c>
      <c r="R21" s="11">
        <v>24977</v>
      </c>
    </row>
    <row r="22" spans="2:18" ht="12.75" customHeight="1" x14ac:dyDescent="0.2">
      <c r="B22" s="11">
        <v>88</v>
      </c>
      <c r="C22" s="35">
        <v>2</v>
      </c>
      <c r="D22" s="11">
        <v>7912752.978583511</v>
      </c>
      <c r="E22" s="11">
        <v>706490.97350289347</v>
      </c>
      <c r="F22" s="11">
        <v>563427.70790599892</v>
      </c>
      <c r="G22" s="11">
        <v>493843.05882594647</v>
      </c>
      <c r="H22" s="11">
        <v>362682.5639238396</v>
      </c>
      <c r="I22" s="11">
        <v>1466617.1155107128</v>
      </c>
      <c r="J22" s="11">
        <v>735174.91335084417</v>
      </c>
      <c r="K22" s="11">
        <v>662615.75093211804</v>
      </c>
      <c r="L22" s="11">
        <v>458434.02432218968</v>
      </c>
      <c r="M22" s="11">
        <v>301228.9872337915</v>
      </c>
      <c r="N22" s="11">
        <v>35117</v>
      </c>
      <c r="O22" s="11">
        <v>32.814950000000003</v>
      </c>
      <c r="P22" s="11">
        <v>-117.13576999999999</v>
      </c>
      <c r="Q22" s="11">
        <v>135191</v>
      </c>
      <c r="R22" s="11">
        <v>31303</v>
      </c>
    </row>
    <row r="23" spans="2:18" ht="12.75" customHeight="1" x14ac:dyDescent="0.2">
      <c r="B23" s="11">
        <v>89</v>
      </c>
      <c r="C23" s="35">
        <v>2</v>
      </c>
      <c r="D23" s="11">
        <v>7974842.9342276324</v>
      </c>
      <c r="E23" s="11">
        <v>768578.28007192258</v>
      </c>
      <c r="F23" s="11">
        <v>625445.31920520088</v>
      </c>
      <c r="G23" s="11">
        <v>555926.06843266462</v>
      </c>
      <c r="H23" s="11">
        <v>424579.18393226824</v>
      </c>
      <c r="I23" s="11">
        <v>1528715.1304040917</v>
      </c>
      <c r="J23" s="11">
        <v>797226.98142665147</v>
      </c>
      <c r="K23" s="11">
        <v>724592.45613566262</v>
      </c>
      <c r="L23" s="11">
        <v>520502.84658671764</v>
      </c>
      <c r="M23" s="11">
        <v>362092.33901121654</v>
      </c>
      <c r="N23" s="11">
        <v>35000</v>
      </c>
      <c r="O23" s="11">
        <v>37.304000000000002</v>
      </c>
      <c r="P23" s="11">
        <v>-121.849783</v>
      </c>
      <c r="Q23" s="11">
        <v>73100</v>
      </c>
      <c r="R23" s="11">
        <v>30236</v>
      </c>
    </row>
    <row r="24" spans="2:18" ht="12.75" customHeight="1" x14ac:dyDescent="0.2">
      <c r="B24" s="11">
        <v>110</v>
      </c>
      <c r="C24" s="35">
        <v>2</v>
      </c>
      <c r="D24" s="11">
        <v>5072373.346512069</v>
      </c>
      <c r="E24" s="11">
        <v>2133979.5233231708</v>
      </c>
      <c r="F24" s="11">
        <v>2278038.2932281811</v>
      </c>
      <c r="G24" s="11">
        <v>2346635.1741918274</v>
      </c>
      <c r="H24" s="11">
        <v>2479282.9256071048</v>
      </c>
      <c r="I24" s="11">
        <v>1373999.7495280772</v>
      </c>
      <c r="J24" s="11">
        <v>2105660.3987310156</v>
      </c>
      <c r="K24" s="11">
        <v>2179672.055792463</v>
      </c>
      <c r="L24" s="11">
        <v>2382489.4898035238</v>
      </c>
      <c r="M24" s="11">
        <v>2547334.5345903458</v>
      </c>
      <c r="N24" s="11">
        <v>30100</v>
      </c>
      <c r="O24" s="11">
        <v>34.112101000000003</v>
      </c>
      <c r="P24" s="11">
        <v>-118.41120100000001</v>
      </c>
      <c r="Q24" s="11">
        <v>2975615</v>
      </c>
      <c r="R24" s="11">
        <v>40675</v>
      </c>
    </row>
    <row r="25" spans="2:18" ht="12.75" customHeight="1" x14ac:dyDescent="0.2">
      <c r="B25" s="11">
        <v>111</v>
      </c>
      <c r="C25" s="35">
        <v>2</v>
      </c>
      <c r="D25" s="11">
        <v>7879389.0740148546</v>
      </c>
      <c r="E25" s="11">
        <v>673135.84623762988</v>
      </c>
      <c r="F25" s="11">
        <v>530404.80094337929</v>
      </c>
      <c r="G25" s="11">
        <v>460460.80127025477</v>
      </c>
      <c r="H25" s="11">
        <v>329848.11307232373</v>
      </c>
      <c r="I25" s="11">
        <v>1433339.5300511916</v>
      </c>
      <c r="J25" s="11">
        <v>701782.59583575465</v>
      </c>
      <c r="K25" s="11">
        <v>629647.57135481993</v>
      </c>
      <c r="L25" s="11">
        <v>425436.79772942472</v>
      </c>
      <c r="M25" s="11">
        <v>269888.8584616796</v>
      </c>
      <c r="N25" s="11">
        <v>30000</v>
      </c>
      <c r="O25" s="11">
        <v>36.208286999999999</v>
      </c>
      <c r="P25" s="11">
        <v>-115.33381</v>
      </c>
      <c r="Q25" s="11">
        <v>168560</v>
      </c>
      <c r="R25" s="11">
        <v>27378</v>
      </c>
    </row>
    <row r="26" spans="2:18" ht="12.75" customHeight="1" x14ac:dyDescent="0.2">
      <c r="B26" s="11">
        <v>112</v>
      </c>
      <c r="C26" s="35">
        <v>2</v>
      </c>
      <c r="D26" s="11">
        <v>4530815.3058956964</v>
      </c>
      <c r="E26" s="11">
        <v>2675521.5937631773</v>
      </c>
      <c r="F26" s="11">
        <v>2819534.9589056829</v>
      </c>
      <c r="G26" s="11">
        <v>2888179.1176004722</v>
      </c>
      <c r="H26" s="11">
        <v>3020778.6058120532</v>
      </c>
      <c r="I26" s="11">
        <v>1915539.295046581</v>
      </c>
      <c r="J26" s="11">
        <v>2647161.3566970397</v>
      </c>
      <c r="K26" s="11">
        <v>2721112.943984522</v>
      </c>
      <c r="L26" s="11">
        <v>2924031.9443926602</v>
      </c>
      <c r="M26" s="11">
        <v>3088704.4814100969</v>
      </c>
      <c r="N26" s="11">
        <v>30000</v>
      </c>
      <c r="O26" s="11">
        <v>34.112101000000003</v>
      </c>
      <c r="P26" s="11">
        <v>-118.41120100000001</v>
      </c>
      <c r="Q26" s="11">
        <v>3517173</v>
      </c>
      <c r="R26" s="11">
        <v>38810</v>
      </c>
    </row>
    <row r="27" spans="2:18" ht="12.75" customHeight="1" x14ac:dyDescent="0.2">
      <c r="B27" s="11">
        <v>113</v>
      </c>
      <c r="C27" s="35">
        <v>2</v>
      </c>
      <c r="D27" s="11">
        <v>7838962.7454929994</v>
      </c>
      <c r="E27" s="11">
        <v>632712.731799967</v>
      </c>
      <c r="F27" s="11">
        <v>490071.82706066145</v>
      </c>
      <c r="G27" s="11">
        <v>420037.11291917932</v>
      </c>
      <c r="H27" s="11">
        <v>289660.11579579685</v>
      </c>
      <c r="I27" s="11">
        <v>1392928.9220430322</v>
      </c>
      <c r="J27" s="11">
        <v>661354.33616825426</v>
      </c>
      <c r="K27" s="11">
        <v>589337.21997313912</v>
      </c>
      <c r="L27" s="11">
        <v>385119.86781893938</v>
      </c>
      <c r="M27" s="11">
        <v>231049.32811947772</v>
      </c>
      <c r="N27" s="11">
        <v>30000</v>
      </c>
      <c r="O27" s="11">
        <v>41.74004</v>
      </c>
      <c r="P27" s="11">
        <v>-111.83512500000001</v>
      </c>
      <c r="Q27" s="11">
        <v>208986</v>
      </c>
      <c r="R27" s="11">
        <v>26657</v>
      </c>
    </row>
    <row r="28" spans="2:18" ht="12.75" customHeight="1" x14ac:dyDescent="0.2">
      <c r="B28" s="11">
        <v>114</v>
      </c>
      <c r="C28" s="35">
        <v>2</v>
      </c>
      <c r="D28" s="11">
        <v>7379271.2940853089</v>
      </c>
      <c r="E28" s="11">
        <v>173096.12062098659</v>
      </c>
      <c r="F28" s="11">
        <v>45024.131572348313</v>
      </c>
      <c r="G28" s="11">
        <v>39896.916665504388</v>
      </c>
      <c r="H28" s="11">
        <v>175592.06914580942</v>
      </c>
      <c r="I28" s="11">
        <v>933246.56705072999</v>
      </c>
      <c r="J28" s="11">
        <v>202475.34556002682</v>
      </c>
      <c r="K28" s="11">
        <v>136129.7051288292</v>
      </c>
      <c r="L28" s="11">
        <v>79058.724396858845</v>
      </c>
      <c r="M28" s="11">
        <v>249467.39258704431</v>
      </c>
      <c r="N28" s="11">
        <v>30000</v>
      </c>
      <c r="O28" s="11">
        <v>40.777267000000002</v>
      </c>
      <c r="P28" s="11">
        <v>-111.92992099999999</v>
      </c>
      <c r="Q28" s="11">
        <v>668683</v>
      </c>
      <c r="R28" s="11">
        <v>31660</v>
      </c>
    </row>
    <row r="29" spans="2:18" ht="12.75" customHeight="1" x14ac:dyDescent="0.2">
      <c r="B29" s="11">
        <v>121</v>
      </c>
      <c r="C29" s="35">
        <v>2</v>
      </c>
      <c r="D29" s="11">
        <v>5893517.044530197</v>
      </c>
      <c r="E29" s="11">
        <v>1312952.0251502672</v>
      </c>
      <c r="F29" s="11">
        <v>1457292.0540795673</v>
      </c>
      <c r="G29" s="11">
        <v>1525578.1842404266</v>
      </c>
      <c r="H29" s="11">
        <v>1658500.4293975141</v>
      </c>
      <c r="I29" s="11">
        <v>553252.30762293458</v>
      </c>
      <c r="J29" s="11">
        <v>1284779.1557529133</v>
      </c>
      <c r="K29" s="11">
        <v>1359183.0238294024</v>
      </c>
      <c r="L29" s="11">
        <v>1561539.844315473</v>
      </c>
      <c r="M29" s="11">
        <v>1727041.2480223796</v>
      </c>
      <c r="N29" s="11">
        <v>22500</v>
      </c>
      <c r="O29" s="11">
        <v>47.6218</v>
      </c>
      <c r="P29" s="11">
        <v>-122.350326</v>
      </c>
      <c r="Q29" s="11">
        <v>2154494</v>
      </c>
      <c r="R29" s="11">
        <v>42428</v>
      </c>
    </row>
    <row r="30" spans="2:18" ht="12.75" customHeight="1" x14ac:dyDescent="0.2">
      <c r="B30" s="11">
        <v>122</v>
      </c>
      <c r="C30" s="35">
        <v>2</v>
      </c>
      <c r="D30" s="11">
        <v>7325254.6988566611</v>
      </c>
      <c r="E30" s="11">
        <v>119675.96302828728</v>
      </c>
      <c r="F30" s="11">
        <v>48938.896541321112</v>
      </c>
      <c r="G30" s="11">
        <v>94263.109704845716</v>
      </c>
      <c r="H30" s="11">
        <v>229987.32590741786</v>
      </c>
      <c r="I30" s="11">
        <v>879478.36593157856</v>
      </c>
      <c r="J30" s="11">
        <v>149094.83192295261</v>
      </c>
      <c r="K30" s="11">
        <v>91700.801876600002</v>
      </c>
      <c r="L30" s="11">
        <v>133551.91168678648</v>
      </c>
      <c r="M30" s="11">
        <v>303514.16759057459</v>
      </c>
      <c r="N30" s="11">
        <v>22000</v>
      </c>
      <c r="O30" s="11">
        <v>46.733252999999998</v>
      </c>
      <c r="P30" s="11">
        <v>-117.161959</v>
      </c>
      <c r="Q30" s="11">
        <v>722717</v>
      </c>
      <c r="R30" s="11">
        <v>27327</v>
      </c>
    </row>
    <row r="31" spans="2:18" ht="12.75" customHeight="1" x14ac:dyDescent="0.2">
      <c r="B31" s="11">
        <v>127</v>
      </c>
      <c r="C31" s="35">
        <v>2</v>
      </c>
      <c r="D31" s="11">
        <v>7726216.4185287459</v>
      </c>
      <c r="E31" s="11">
        <v>520500.98008219415</v>
      </c>
      <c r="F31" s="11">
        <v>379560.59931878938</v>
      </c>
      <c r="G31" s="11">
        <v>308071.37020224461</v>
      </c>
      <c r="H31" s="11">
        <v>181744.90047349117</v>
      </c>
      <c r="I31" s="11">
        <v>1280686.4186195608</v>
      </c>
      <c r="J31" s="11">
        <v>548910.66781975888</v>
      </c>
      <c r="K31" s="11">
        <v>478786.56642697874</v>
      </c>
      <c r="L31" s="11">
        <v>275328.51740099548</v>
      </c>
      <c r="M31" s="11">
        <v>136697.66591001002</v>
      </c>
      <c r="N31" s="11">
        <v>15300</v>
      </c>
      <c r="O31" s="11">
        <v>41.310879999999997</v>
      </c>
      <c r="P31" s="11">
        <v>-105.583037</v>
      </c>
      <c r="Q31" s="11">
        <v>321781</v>
      </c>
      <c r="R31" s="11">
        <v>12925</v>
      </c>
    </row>
    <row r="32" spans="2:18" ht="12.75" customHeight="1" x14ac:dyDescent="0.2">
      <c r="B32" s="11">
        <v>19</v>
      </c>
      <c r="C32" s="36">
        <v>3</v>
      </c>
      <c r="D32" s="11">
        <v>7907095.9914344121</v>
      </c>
      <c r="E32" s="11">
        <v>702232.41919264849</v>
      </c>
      <c r="F32" s="11">
        <v>557194.87996857497</v>
      </c>
      <c r="G32" s="11">
        <v>490471.59546378831</v>
      </c>
      <c r="H32" s="11">
        <v>356101.5618237459</v>
      </c>
      <c r="I32" s="11">
        <v>1461365.4594103319</v>
      </c>
      <c r="J32" s="11">
        <v>730449.58987408539</v>
      </c>
      <c r="K32" s="11">
        <v>655588.57199465192</v>
      </c>
      <c r="L32" s="11">
        <v>453534.66624175227</v>
      </c>
      <c r="M32" s="11">
        <v>289050.76214214216</v>
      </c>
      <c r="N32" s="11">
        <v>80321</v>
      </c>
      <c r="O32" s="11">
        <v>35.19755</v>
      </c>
      <c r="P32" s="11">
        <v>-80.834513999999999</v>
      </c>
      <c r="Q32" s="11">
        <v>140913</v>
      </c>
      <c r="R32" s="11">
        <v>25277</v>
      </c>
    </row>
    <row r="33" spans="2:18" ht="12.75" customHeight="1" x14ac:dyDescent="0.2">
      <c r="B33" s="11">
        <v>20</v>
      </c>
      <c r="C33" s="36">
        <v>3</v>
      </c>
      <c r="D33" s="11">
        <v>7043656.2814455768</v>
      </c>
      <c r="E33" s="11">
        <v>168902.36265062689</v>
      </c>
      <c r="F33" s="11">
        <v>306950.4437208983</v>
      </c>
      <c r="G33" s="11">
        <v>378434.18443349015</v>
      </c>
      <c r="H33" s="11">
        <v>508092.28578640643</v>
      </c>
      <c r="I33" s="11">
        <v>598536.3886118891</v>
      </c>
      <c r="J33" s="11">
        <v>141393.75319443204</v>
      </c>
      <c r="K33" s="11">
        <v>208031.95061122187</v>
      </c>
      <c r="L33" s="11">
        <v>412273.28094863991</v>
      </c>
      <c r="M33" s="11">
        <v>575500.88232904195</v>
      </c>
      <c r="N33" s="11">
        <v>80250</v>
      </c>
      <c r="O33" s="11">
        <v>39.139800999999999</v>
      </c>
      <c r="P33" s="11">
        <v>-84.505956999999995</v>
      </c>
      <c r="Q33" s="11">
        <v>1004368</v>
      </c>
      <c r="R33" s="11">
        <v>32264</v>
      </c>
    </row>
    <row r="34" spans="2:18" ht="12.75" customHeight="1" x14ac:dyDescent="0.2">
      <c r="B34" s="11">
        <v>21</v>
      </c>
      <c r="C34" s="36">
        <v>3</v>
      </c>
      <c r="D34" s="11">
        <v>7574245.7093984857</v>
      </c>
      <c r="E34" s="11">
        <v>370300.57003836444</v>
      </c>
      <c r="F34" s="11">
        <v>224593.26939580642</v>
      </c>
      <c r="G34" s="11">
        <v>161518.58621372856</v>
      </c>
      <c r="H34" s="11">
        <v>26030.972741219695</v>
      </c>
      <c r="I34" s="11">
        <v>1128682.6061148376</v>
      </c>
      <c r="J34" s="11">
        <v>398098.12978801801</v>
      </c>
      <c r="K34" s="11">
        <v>322786.14314543578</v>
      </c>
      <c r="L34" s="11">
        <v>123930.16778959947</v>
      </c>
      <c r="M34" s="11">
        <v>50216.323682788192</v>
      </c>
      <c r="N34" s="11">
        <v>76000</v>
      </c>
      <c r="O34" s="11">
        <v>34.684018999999999</v>
      </c>
      <c r="P34" s="11">
        <v>-82.812853000000004</v>
      </c>
      <c r="Q34" s="11">
        <v>473748</v>
      </c>
      <c r="R34" s="11">
        <v>19914</v>
      </c>
    </row>
    <row r="35" spans="2:18" ht="12.75" customHeight="1" x14ac:dyDescent="0.2">
      <c r="B35" s="11">
        <v>26</v>
      </c>
      <c r="C35" s="36">
        <v>3</v>
      </c>
      <c r="D35" s="11">
        <v>7919428.4415681604</v>
      </c>
      <c r="E35" s="11">
        <v>714109.69862579601</v>
      </c>
      <c r="F35" s="11">
        <v>569375.05276302842</v>
      </c>
      <c r="G35" s="11">
        <v>502080.68811366474</v>
      </c>
      <c r="H35" s="11">
        <v>368205.70491062239</v>
      </c>
      <c r="I35" s="11">
        <v>1473527.3507682248</v>
      </c>
      <c r="J35" s="11">
        <v>742440.32998670661</v>
      </c>
      <c r="K35" s="11">
        <v>667954.00326740835</v>
      </c>
      <c r="L35" s="11">
        <v>465372.8426065867</v>
      </c>
      <c r="M35" s="11">
        <v>302019.60226247704</v>
      </c>
      <c r="N35" s="11">
        <v>72500</v>
      </c>
      <c r="O35" s="11">
        <v>35.599826</v>
      </c>
      <c r="P35" s="11">
        <v>-77.374397999999999</v>
      </c>
      <c r="Q35" s="11">
        <v>128551</v>
      </c>
      <c r="R35" s="11">
        <v>27386</v>
      </c>
    </row>
    <row r="36" spans="2:18" ht="12.75" customHeight="1" x14ac:dyDescent="0.2">
      <c r="B36" s="11">
        <v>33</v>
      </c>
      <c r="C36" s="36">
        <v>3</v>
      </c>
      <c r="D36" s="11">
        <v>7302213.6390190758</v>
      </c>
      <c r="E36" s="11">
        <v>101793.29764839003</v>
      </c>
      <c r="F36" s="11">
        <v>48515.044299993322</v>
      </c>
      <c r="G36" s="11">
        <v>122447.60711164954</v>
      </c>
      <c r="H36" s="11">
        <v>249472.09938308844</v>
      </c>
      <c r="I36" s="11">
        <v>856336.71150234458</v>
      </c>
      <c r="J36" s="11">
        <v>129365.4293735344</v>
      </c>
      <c r="K36" s="11">
        <v>52222.022702466624</v>
      </c>
      <c r="L36" s="11">
        <v>153668.72290660738</v>
      </c>
      <c r="M36" s="11">
        <v>318274.76899345824</v>
      </c>
      <c r="N36" s="11">
        <v>68532</v>
      </c>
      <c r="O36" s="11">
        <v>33.955300000000001</v>
      </c>
      <c r="P36" s="11">
        <v>-83.393700999999993</v>
      </c>
      <c r="Q36" s="11">
        <v>745765</v>
      </c>
      <c r="R36" s="11">
        <v>34816</v>
      </c>
    </row>
    <row r="37" spans="2:18" ht="12.75" customHeight="1" x14ac:dyDescent="0.2">
      <c r="B37" s="11">
        <v>34</v>
      </c>
      <c r="C37" s="36">
        <v>3</v>
      </c>
      <c r="D37" s="11">
        <v>7934769.4637099663</v>
      </c>
      <c r="E37" s="11">
        <v>729213.94876449881</v>
      </c>
      <c r="F37" s="11">
        <v>584685.48630541377</v>
      </c>
      <c r="G37" s="11">
        <v>517041.95099491265</v>
      </c>
      <c r="H37" s="11">
        <v>383558.19675962493</v>
      </c>
      <c r="I37" s="11">
        <v>1488742.5759589872</v>
      </c>
      <c r="J37" s="11">
        <v>757675.85926740197</v>
      </c>
      <c r="K37" s="11">
        <v>683381.6282932118</v>
      </c>
      <c r="L37" s="11">
        <v>480395.56703482999</v>
      </c>
      <c r="M37" s="11">
        <v>317892.90067967871</v>
      </c>
      <c r="N37" s="11">
        <v>67606</v>
      </c>
      <c r="O37" s="11">
        <v>33.762900000000002</v>
      </c>
      <c r="P37" s="11">
        <v>-84.422591999999995</v>
      </c>
      <c r="Q37" s="11">
        <v>113199</v>
      </c>
      <c r="R37" s="11">
        <v>32022</v>
      </c>
    </row>
    <row r="38" spans="2:18" ht="12.75" customHeight="1" x14ac:dyDescent="0.2">
      <c r="B38" s="11">
        <v>35</v>
      </c>
      <c r="C38" s="36">
        <v>3</v>
      </c>
      <c r="D38" s="11">
        <v>6428247.5445646783</v>
      </c>
      <c r="E38" s="11">
        <v>778703.41683680366</v>
      </c>
      <c r="F38" s="11">
        <v>921887.7446390423</v>
      </c>
      <c r="G38" s="11">
        <v>991311.35597679846</v>
      </c>
      <c r="H38" s="11">
        <v>1123094.4141470848</v>
      </c>
      <c r="I38" s="11">
        <v>37403.106308927832</v>
      </c>
      <c r="J38" s="11">
        <v>750072.32646438922</v>
      </c>
      <c r="K38" s="11">
        <v>823302.3014057274</v>
      </c>
      <c r="L38" s="11">
        <v>1026816.5695503015</v>
      </c>
      <c r="M38" s="11">
        <v>1190878.4150118518</v>
      </c>
      <c r="N38" s="11">
        <v>66233</v>
      </c>
      <c r="O38" s="11">
        <v>33.762900000000002</v>
      </c>
      <c r="P38" s="11">
        <v>-84.422591999999995</v>
      </c>
      <c r="Q38" s="11">
        <v>1619718</v>
      </c>
      <c r="R38" s="11">
        <v>20941</v>
      </c>
    </row>
    <row r="39" spans="2:18" ht="12.75" customHeight="1" x14ac:dyDescent="0.2">
      <c r="B39" s="11">
        <v>46</v>
      </c>
      <c r="C39" s="36">
        <v>3</v>
      </c>
      <c r="D39" s="11">
        <v>7132025.5155882388</v>
      </c>
      <c r="E39" s="11">
        <v>78530.373051355433</v>
      </c>
      <c r="F39" s="11">
        <v>218093.19494003474</v>
      </c>
      <c r="G39" s="11">
        <v>288306.10432113591</v>
      </c>
      <c r="H39" s="11">
        <v>419333.65073245054</v>
      </c>
      <c r="I39" s="11">
        <v>686211.52920152247</v>
      </c>
      <c r="J39" s="11">
        <v>52022.626835373034</v>
      </c>
      <c r="K39" s="11">
        <v>120497.07695524556</v>
      </c>
      <c r="L39" s="11">
        <v>323162.20851246663</v>
      </c>
      <c r="M39" s="11">
        <v>488209.50090294535</v>
      </c>
      <c r="N39" s="11">
        <v>60580</v>
      </c>
      <c r="O39" s="11">
        <v>38.042746000000001</v>
      </c>
      <c r="P39" s="11">
        <v>-84.459460000000007</v>
      </c>
      <c r="Q39" s="11">
        <v>915924</v>
      </c>
      <c r="R39" s="11">
        <v>27226</v>
      </c>
    </row>
    <row r="40" spans="2:18" ht="12.75" customHeight="1" x14ac:dyDescent="0.2">
      <c r="B40" s="11">
        <v>53</v>
      </c>
      <c r="C40" s="36">
        <v>3</v>
      </c>
      <c r="D40" s="11">
        <v>7256145.0674201744</v>
      </c>
      <c r="E40" s="11">
        <v>54517.909136371636</v>
      </c>
      <c r="F40" s="11">
        <v>94817.031819063355</v>
      </c>
      <c r="G40" s="11">
        <v>164665.29946358383</v>
      </c>
      <c r="H40" s="11">
        <v>295685.55681823852</v>
      </c>
      <c r="I40" s="11">
        <v>810001.25696974213</v>
      </c>
      <c r="J40" s="11">
        <v>83251.765216563232</v>
      </c>
      <c r="K40" s="11">
        <v>25097.50166525754</v>
      </c>
      <c r="L40" s="11">
        <v>198667.77648749572</v>
      </c>
      <c r="M40" s="11">
        <v>365591.45497858227</v>
      </c>
      <c r="N40" s="11">
        <v>55082</v>
      </c>
      <c r="O40" s="11">
        <v>38.996062000000002</v>
      </c>
      <c r="P40" s="11">
        <v>-76.934785000000005</v>
      </c>
      <c r="Q40" s="11">
        <v>791809</v>
      </c>
      <c r="R40" s="11">
        <v>37580</v>
      </c>
    </row>
    <row r="41" spans="2:18" ht="12.75" customHeight="1" x14ac:dyDescent="0.2">
      <c r="B41" s="11">
        <v>55</v>
      </c>
      <c r="C41" s="36">
        <v>3</v>
      </c>
      <c r="D41" s="11">
        <v>7852877.8242836772</v>
      </c>
      <c r="E41" s="11">
        <v>646949.80907896126</v>
      </c>
      <c r="F41" s="11">
        <v>502919.87415841769</v>
      </c>
      <c r="G41" s="11">
        <v>434583.48649084289</v>
      </c>
      <c r="H41" s="11">
        <v>301699.15793732525</v>
      </c>
      <c r="I41" s="11">
        <v>1406869.8327188571</v>
      </c>
      <c r="J41" s="11">
        <v>675315.93230187939</v>
      </c>
      <c r="K41" s="11">
        <v>601816.77045527485</v>
      </c>
      <c r="L41" s="11">
        <v>398630.3279211183</v>
      </c>
      <c r="M41" s="11">
        <v>238411.20798760839</v>
      </c>
      <c r="N41" s="11">
        <v>55000</v>
      </c>
      <c r="O41" s="11">
        <v>35.105600000000003</v>
      </c>
      <c r="P41" s="11">
        <v>-90.006990999999999</v>
      </c>
      <c r="Q41" s="11">
        <v>195060</v>
      </c>
      <c r="R41" s="11">
        <v>22725</v>
      </c>
    </row>
    <row r="42" spans="2:18" ht="12.75" customHeight="1" x14ac:dyDescent="0.2">
      <c r="B42" s="11">
        <v>60</v>
      </c>
      <c r="C42" s="36">
        <v>3</v>
      </c>
      <c r="D42" s="11">
        <v>7983366.1259679552</v>
      </c>
      <c r="E42" s="11">
        <v>777304.67959627474</v>
      </c>
      <c r="F42" s="11">
        <v>633404.32581396156</v>
      </c>
      <c r="G42" s="11">
        <v>564809.71712309972</v>
      </c>
      <c r="H42" s="11">
        <v>432224.44031005714</v>
      </c>
      <c r="I42" s="11">
        <v>1537274.8309869415</v>
      </c>
      <c r="J42" s="11">
        <v>805774.05880557944</v>
      </c>
      <c r="K42" s="11">
        <v>732312.61206390546</v>
      </c>
      <c r="L42" s="11">
        <v>528872.36007904552</v>
      </c>
      <c r="M42" s="11">
        <v>367774.72197185428</v>
      </c>
      <c r="N42" s="11">
        <v>52480</v>
      </c>
      <c r="O42" s="11">
        <v>35.853391000000002</v>
      </c>
      <c r="P42" s="11">
        <v>-86.394592000000003</v>
      </c>
      <c r="Q42" s="11">
        <v>64570</v>
      </c>
      <c r="R42" s="11">
        <v>26442</v>
      </c>
    </row>
    <row r="43" spans="2:18" ht="12.75" customHeight="1" x14ac:dyDescent="0.2">
      <c r="B43" s="11">
        <v>65</v>
      </c>
      <c r="C43" s="36">
        <v>3</v>
      </c>
      <c r="D43" s="11">
        <v>7430311.6131274533</v>
      </c>
      <c r="E43" s="11">
        <v>224632.64720848569</v>
      </c>
      <c r="F43" s="11">
        <v>81709.157797327716</v>
      </c>
      <c r="G43" s="11">
        <v>22140.437912368598</v>
      </c>
      <c r="H43" s="11">
        <v>122392.80609746532</v>
      </c>
      <c r="I43" s="11">
        <v>984147.33000283304</v>
      </c>
      <c r="J43" s="11">
        <v>253579.2521299916</v>
      </c>
      <c r="K43" s="11">
        <v>181050.78149814453</v>
      </c>
      <c r="L43" s="11">
        <v>25418.203951904583</v>
      </c>
      <c r="M43" s="11">
        <v>195197.8982282498</v>
      </c>
      <c r="N43" s="11">
        <v>50000</v>
      </c>
      <c r="O43" s="11">
        <v>35.821950000000001</v>
      </c>
      <c r="P43" s="11">
        <v>-78.658753000000004</v>
      </c>
      <c r="Q43" s="11">
        <v>617632</v>
      </c>
      <c r="R43" s="11">
        <v>34767</v>
      </c>
    </row>
    <row r="44" spans="2:18" ht="12.75" customHeight="1" x14ac:dyDescent="0.2">
      <c r="B44" s="11">
        <v>70</v>
      </c>
      <c r="C44" s="36">
        <v>3</v>
      </c>
      <c r="D44" s="11">
        <v>5786967.1487945868</v>
      </c>
      <c r="E44" s="11">
        <v>1419365.3191142529</v>
      </c>
      <c r="F44" s="11">
        <v>1563177.3380204872</v>
      </c>
      <c r="G44" s="11">
        <v>1632044.2335067648</v>
      </c>
      <c r="H44" s="11">
        <v>1764414.9363322204</v>
      </c>
      <c r="I44" s="11">
        <v>659491.02754525398</v>
      </c>
      <c r="J44" s="11">
        <v>1390939.2216998455</v>
      </c>
      <c r="K44" s="11">
        <v>1464737.1053879026</v>
      </c>
      <c r="L44" s="11">
        <v>1667798.5726007971</v>
      </c>
      <c r="M44" s="11">
        <v>1832373.9044423895</v>
      </c>
      <c r="N44" s="11">
        <v>49262</v>
      </c>
      <c r="O44" s="11">
        <v>35.927613000000001</v>
      </c>
      <c r="P44" s="11">
        <v>-79.040627000000001</v>
      </c>
      <c r="Q44" s="11">
        <v>2260970</v>
      </c>
      <c r="R44" s="11">
        <v>29137</v>
      </c>
    </row>
    <row r="45" spans="2:18" ht="12.75" customHeight="1" x14ac:dyDescent="0.2">
      <c r="B45" s="11">
        <v>63</v>
      </c>
      <c r="C45" s="17">
        <v>4</v>
      </c>
      <c r="D45" s="11">
        <v>6928911.3654754339</v>
      </c>
      <c r="E45" s="11">
        <v>277855.67970713601</v>
      </c>
      <c r="F45" s="11">
        <v>421412.89651266544</v>
      </c>
      <c r="G45" s="11">
        <v>490402.50972119818</v>
      </c>
      <c r="H45" s="11">
        <v>622640.65668871847</v>
      </c>
      <c r="I45" s="11">
        <v>482857.61842345627</v>
      </c>
      <c r="J45" s="11">
        <v>249922.01614511127</v>
      </c>
      <c r="K45" s="11">
        <v>323671.48483312881</v>
      </c>
      <c r="L45" s="11">
        <v>525871.69735349237</v>
      </c>
      <c r="M45" s="11">
        <v>691562.20353159413</v>
      </c>
      <c r="N45" s="11">
        <v>50805</v>
      </c>
      <c r="O45" s="11">
        <v>38.954099999999997</v>
      </c>
      <c r="P45" s="11">
        <v>-92.326695999999998</v>
      </c>
      <c r="Q45" s="11">
        <v>1119032</v>
      </c>
      <c r="R45" s="11">
        <v>33805</v>
      </c>
    </row>
    <row r="46" spans="2:18" ht="12.75" customHeight="1" x14ac:dyDescent="0.2">
      <c r="B46" s="11">
        <v>75</v>
      </c>
      <c r="C46" s="17">
        <v>4</v>
      </c>
      <c r="D46" s="11">
        <v>7711933.0773112271</v>
      </c>
      <c r="E46" s="11">
        <v>505779.46361139737</v>
      </c>
      <c r="F46" s="11">
        <v>362376.84343179583</v>
      </c>
      <c r="G46" s="11">
        <v>293298.09105802258</v>
      </c>
      <c r="H46" s="11">
        <v>161773.88377525724</v>
      </c>
      <c r="I46" s="11">
        <v>1265855.8032117677</v>
      </c>
      <c r="J46" s="11">
        <v>534312.90759395366</v>
      </c>
      <c r="K46" s="11">
        <v>461562.10494841682</v>
      </c>
      <c r="L46" s="11">
        <v>257765.62877271249</v>
      </c>
      <c r="M46" s="11">
        <v>108117.95984880888</v>
      </c>
      <c r="N46" s="11">
        <v>45000</v>
      </c>
      <c r="O46" s="11">
        <v>39.324176999999999</v>
      </c>
      <c r="P46" s="11">
        <v>-82.096051000000003</v>
      </c>
      <c r="Q46" s="11">
        <v>336000</v>
      </c>
      <c r="R46" s="11">
        <v>26201</v>
      </c>
    </row>
    <row r="47" spans="2:18" ht="12.75" customHeight="1" x14ac:dyDescent="0.2">
      <c r="B47" s="11">
        <v>77</v>
      </c>
      <c r="C47" s="17">
        <v>4</v>
      </c>
      <c r="D47" s="11">
        <v>6835915.650286085</v>
      </c>
      <c r="E47" s="11">
        <v>370402.52153660933</v>
      </c>
      <c r="F47" s="11">
        <v>514683.42057728942</v>
      </c>
      <c r="G47" s="11">
        <v>583080.64703770401</v>
      </c>
      <c r="H47" s="11">
        <v>715806.00992701296</v>
      </c>
      <c r="I47" s="11">
        <v>389990.60545949417</v>
      </c>
      <c r="J47" s="11">
        <v>342291.62404819654</v>
      </c>
      <c r="K47" s="11">
        <v>417074.12840890366</v>
      </c>
      <c r="L47" s="11">
        <v>618985.68793101341</v>
      </c>
      <c r="M47" s="11">
        <v>784956.73255988152</v>
      </c>
      <c r="N47" s="11">
        <v>41031</v>
      </c>
      <c r="O47" s="11">
        <v>35.46705</v>
      </c>
      <c r="P47" s="11">
        <v>-97.513491000000002</v>
      </c>
      <c r="Q47" s="11">
        <v>1212023</v>
      </c>
      <c r="R47" s="11">
        <v>30743</v>
      </c>
    </row>
    <row r="48" spans="2:18" ht="12.75" customHeight="1" x14ac:dyDescent="0.2">
      <c r="B48" s="11">
        <v>79</v>
      </c>
      <c r="C48" s="17">
        <v>4</v>
      </c>
      <c r="D48" s="11">
        <v>7877758.3971199589</v>
      </c>
      <c r="E48" s="11">
        <v>671529.46014946804</v>
      </c>
      <c r="F48" s="11">
        <v>528248.58168765355</v>
      </c>
      <c r="G48" s="11">
        <v>458917.7182210281</v>
      </c>
      <c r="H48" s="11">
        <v>327325.41418450314</v>
      </c>
      <c r="I48" s="11">
        <v>1431690.7213549118</v>
      </c>
      <c r="J48" s="11">
        <v>700053.93350269517</v>
      </c>
      <c r="K48" s="11">
        <v>627367.10541555868</v>
      </c>
      <c r="L48" s="11">
        <v>423533.20016104484</v>
      </c>
      <c r="M48" s="11">
        <v>265844.97740879911</v>
      </c>
      <c r="N48" s="11">
        <v>40094</v>
      </c>
      <c r="O48" s="11">
        <v>36.923200000000001</v>
      </c>
      <c r="P48" s="11">
        <v>-76.244943000000006</v>
      </c>
      <c r="Q48" s="11">
        <v>170176</v>
      </c>
      <c r="R48" s="11">
        <v>24753</v>
      </c>
    </row>
    <row r="49" spans="2:18" ht="12.75" customHeight="1" x14ac:dyDescent="0.2">
      <c r="B49" s="11">
        <v>84</v>
      </c>
      <c r="C49" s="17">
        <v>4</v>
      </c>
      <c r="D49" s="11">
        <v>5520544.3869996276</v>
      </c>
      <c r="E49" s="11">
        <v>1685722.9812226745</v>
      </c>
      <c r="F49" s="11">
        <v>1829735.7250599568</v>
      </c>
      <c r="G49" s="11">
        <v>1898389.2321248879</v>
      </c>
      <c r="H49" s="11">
        <v>2030957.7900287248</v>
      </c>
      <c r="I49" s="11">
        <v>925883.93111418583</v>
      </c>
      <c r="J49" s="11">
        <v>1657320.1907114696</v>
      </c>
      <c r="K49" s="11">
        <v>1731360.5616151406</v>
      </c>
      <c r="L49" s="11">
        <v>1934274.1872225571</v>
      </c>
      <c r="M49" s="11">
        <v>2099039.5212744433</v>
      </c>
      <c r="N49" s="11">
        <v>37000</v>
      </c>
      <c r="O49" s="11">
        <v>40.439207000000003</v>
      </c>
      <c r="P49" s="11">
        <v>-79.976702000000003</v>
      </c>
      <c r="Q49" s="11">
        <v>2527398</v>
      </c>
      <c r="R49" s="11">
        <v>28766</v>
      </c>
    </row>
    <row r="50" spans="2:18" ht="12.75" customHeight="1" x14ac:dyDescent="0.2">
      <c r="B50" s="11">
        <v>92</v>
      </c>
      <c r="C50" s="17">
        <v>4</v>
      </c>
      <c r="D50" s="11">
        <v>7553587.6041051773</v>
      </c>
      <c r="E50" s="11">
        <v>347327.34697876382</v>
      </c>
      <c r="F50" s="11">
        <v>205746.37242542303</v>
      </c>
      <c r="G50" s="11">
        <v>134694.40713399422</v>
      </c>
      <c r="H50" s="11">
        <v>31096.456849978476</v>
      </c>
      <c r="I50" s="11">
        <v>1107502.5879743895</v>
      </c>
      <c r="J50" s="11">
        <v>376207.4482214931</v>
      </c>
      <c r="K50" s="11">
        <v>305153.78109959967</v>
      </c>
      <c r="L50" s="11">
        <v>100978.67127423266</v>
      </c>
      <c r="M50" s="11">
        <v>92798.753496665639</v>
      </c>
      <c r="N50" s="11">
        <v>33941</v>
      </c>
      <c r="O50" s="11">
        <v>34.039236000000002</v>
      </c>
      <c r="P50" s="11">
        <v>-80.886341000000002</v>
      </c>
      <c r="Q50" s="11">
        <v>494358</v>
      </c>
      <c r="R50" s="11">
        <v>30721</v>
      </c>
    </row>
    <row r="51" spans="2:18" ht="12.75" customHeight="1" x14ac:dyDescent="0.2">
      <c r="B51" s="11">
        <v>96</v>
      </c>
      <c r="C51" s="17">
        <v>4</v>
      </c>
      <c r="D51" s="11">
        <v>7134283.2795602567</v>
      </c>
      <c r="E51" s="11">
        <v>72451.3007543196</v>
      </c>
      <c r="F51" s="11">
        <v>218313.74615511662</v>
      </c>
      <c r="G51" s="11">
        <v>284738.34959749365</v>
      </c>
      <c r="H51" s="11">
        <v>418258.32263532339</v>
      </c>
      <c r="I51" s="11">
        <v>688615.13124883897</v>
      </c>
      <c r="J51" s="11">
        <v>44731.87651854752</v>
      </c>
      <c r="K51" s="11">
        <v>125388.89113192415</v>
      </c>
      <c r="L51" s="11">
        <v>321702.78443736612</v>
      </c>
      <c r="M51" s="11">
        <v>489022.41838275379</v>
      </c>
      <c r="N51" s="11">
        <v>32000</v>
      </c>
      <c r="O51" s="11">
        <v>43.041058999999997</v>
      </c>
      <c r="P51" s="11">
        <v>-76.144067000000007</v>
      </c>
      <c r="Q51" s="11">
        <v>913662</v>
      </c>
      <c r="R51" s="11">
        <v>20829</v>
      </c>
    </row>
    <row r="52" spans="2:18" ht="12.75" customHeight="1" x14ac:dyDescent="0.2">
      <c r="B52" s="11">
        <v>98</v>
      </c>
      <c r="C52" s="17">
        <v>4</v>
      </c>
      <c r="D52" s="11">
        <v>7767228.1131304465</v>
      </c>
      <c r="E52" s="11">
        <v>561022.67137722252</v>
      </c>
      <c r="F52" s="11">
        <v>418530.54958430288</v>
      </c>
      <c r="G52" s="11">
        <v>348397.83667458635</v>
      </c>
      <c r="H52" s="11">
        <v>218845.66020825566</v>
      </c>
      <c r="I52" s="11">
        <v>1321076.1145821027</v>
      </c>
      <c r="J52" s="11">
        <v>589925.28891536884</v>
      </c>
      <c r="K52" s="11">
        <v>517885.99753134145</v>
      </c>
      <c r="L52" s="11">
        <v>313186.72694518755</v>
      </c>
      <c r="M52" s="11">
        <v>164334.27349094496</v>
      </c>
      <c r="N52" s="11">
        <v>31000</v>
      </c>
      <c r="O52" s="11">
        <v>40.006816999999998</v>
      </c>
      <c r="P52" s="11">
        <v>-75.134677999999994</v>
      </c>
      <c r="Q52" s="11">
        <v>280731</v>
      </c>
      <c r="R52" s="11">
        <v>36855</v>
      </c>
    </row>
    <row r="53" spans="2:18" ht="12.75" customHeight="1" x14ac:dyDescent="0.2">
      <c r="B53" s="11">
        <v>99</v>
      </c>
      <c r="C53" s="17">
        <v>4</v>
      </c>
      <c r="D53" s="11">
        <v>7199622.0357735287</v>
      </c>
      <c r="E53" s="11">
        <v>7971.9566542606308</v>
      </c>
      <c r="F53" s="11">
        <v>154081.45427435558</v>
      </c>
      <c r="G53" s="11">
        <v>219328.32335310237</v>
      </c>
      <c r="H53" s="11">
        <v>353316.6489810574</v>
      </c>
      <c r="I53" s="11">
        <v>753664.17652752448</v>
      </c>
      <c r="J53" s="11">
        <v>28574.385613771821</v>
      </c>
      <c r="K53" s="11">
        <v>69104.33399919045</v>
      </c>
      <c r="L53" s="11">
        <v>256176.06789997956</v>
      </c>
      <c r="M53" s="11">
        <v>424673.16640909947</v>
      </c>
      <c r="N53" s="11">
        <v>31000</v>
      </c>
      <c r="O53" s="11">
        <v>35.974550000000001</v>
      </c>
      <c r="P53" s="11">
        <v>-83.946287999999996</v>
      </c>
      <c r="Q53" s="11">
        <v>848329</v>
      </c>
      <c r="R53" s="11">
        <v>30194</v>
      </c>
    </row>
    <row r="54" spans="2:18" ht="12.75" customHeight="1" x14ac:dyDescent="0.2">
      <c r="B54" s="11">
        <v>104</v>
      </c>
      <c r="C54" s="17">
        <v>4</v>
      </c>
      <c r="D54" s="11">
        <v>7850572.6054862654</v>
      </c>
      <c r="E54" s="11">
        <v>644344.43623456405</v>
      </c>
      <c r="F54" s="11">
        <v>501652.25346694089</v>
      </c>
      <c r="G54" s="11">
        <v>431678.35811012855</v>
      </c>
      <c r="H54" s="11">
        <v>301110.93754356558</v>
      </c>
      <c r="I54" s="11">
        <v>1404594.7509656781</v>
      </c>
      <c r="J54" s="11">
        <v>672891.36741449742</v>
      </c>
      <c r="K54" s="11">
        <v>600877.89687481709</v>
      </c>
      <c r="L54" s="11">
        <v>396852.68091622432</v>
      </c>
      <c r="M54" s="11">
        <v>241933.09351445368</v>
      </c>
      <c r="N54" s="11">
        <v>30520</v>
      </c>
      <c r="O54" s="11">
        <v>41.66395</v>
      </c>
      <c r="P54" s="11">
        <v>-83.581648999999999</v>
      </c>
      <c r="Q54" s="11">
        <v>197374</v>
      </c>
      <c r="R54" s="11">
        <v>22610</v>
      </c>
    </row>
    <row r="55" spans="2:18" ht="12.75" customHeight="1" x14ac:dyDescent="0.2">
      <c r="B55" s="11">
        <v>105</v>
      </c>
      <c r="C55" s="17">
        <v>4</v>
      </c>
      <c r="D55" s="11">
        <v>8017308.540349762</v>
      </c>
      <c r="E55" s="11">
        <v>811049.10990662687</v>
      </c>
      <c r="F55" s="11">
        <v>668073.44742375647</v>
      </c>
      <c r="G55" s="11">
        <v>598377.60952133103</v>
      </c>
      <c r="H55" s="11">
        <v>467220.2113042589</v>
      </c>
      <c r="I55" s="11">
        <v>1571227.346599641</v>
      </c>
      <c r="J55" s="11">
        <v>839680.83468535496</v>
      </c>
      <c r="K55" s="11">
        <v>767234.64922055579</v>
      </c>
      <c r="L55" s="11">
        <v>563126.30558686098</v>
      </c>
      <c r="M55" s="11">
        <v>404641.76317010849</v>
      </c>
      <c r="N55" s="11">
        <v>30456</v>
      </c>
      <c r="O55" s="11">
        <v>31.808599999999998</v>
      </c>
      <c r="P55" s="11">
        <v>-85.97</v>
      </c>
      <c r="Q55" s="11">
        <v>30640</v>
      </c>
      <c r="R55" s="11">
        <v>28322</v>
      </c>
    </row>
    <row r="56" spans="2:18" ht="12.75" customHeight="1" x14ac:dyDescent="0.2">
      <c r="B56" s="11">
        <v>119</v>
      </c>
      <c r="C56" s="17">
        <v>4</v>
      </c>
      <c r="D56" s="11">
        <v>7447320.2025956549</v>
      </c>
      <c r="E56" s="11">
        <v>241293.28825973166</v>
      </c>
      <c r="F56" s="11">
        <v>105205.47165172987</v>
      </c>
      <c r="G56" s="11">
        <v>29683.0541560766</v>
      </c>
      <c r="H56" s="11">
        <v>111715.4039331705</v>
      </c>
      <c r="I56" s="11">
        <v>1001383.766802558</v>
      </c>
      <c r="J56" s="11">
        <v>270491.9499105115</v>
      </c>
      <c r="K56" s="11">
        <v>202817.87878028033</v>
      </c>
      <c r="L56" s="11">
        <v>30293.564617299584</v>
      </c>
      <c r="M56" s="11">
        <v>187464.30801514632</v>
      </c>
      <c r="N56" s="11">
        <v>24000</v>
      </c>
      <c r="O56" s="11">
        <v>37.232748000000001</v>
      </c>
      <c r="P56" s="11">
        <v>-80.428414000000004</v>
      </c>
      <c r="Q56" s="11">
        <v>600648</v>
      </c>
      <c r="R56" s="11">
        <v>30936</v>
      </c>
    </row>
    <row r="57" spans="2:18" ht="12.75" customHeight="1" x14ac:dyDescent="0.2">
      <c r="B57" s="11">
        <v>123</v>
      </c>
      <c r="C57" s="17">
        <v>4</v>
      </c>
      <c r="D57" s="11">
        <v>7655977.198254372</v>
      </c>
      <c r="E57" s="11">
        <v>449927.84110158845</v>
      </c>
      <c r="F57" s="11">
        <v>309033.49960766849</v>
      </c>
      <c r="G57" s="11">
        <v>237335.22746518464</v>
      </c>
      <c r="H57" s="11">
        <v>113675.92727556612</v>
      </c>
      <c r="I57" s="11">
        <v>1210066.7645346867</v>
      </c>
      <c r="J57" s="11">
        <v>478809.30208564096</v>
      </c>
      <c r="K57" s="11">
        <v>408429.26412849111</v>
      </c>
      <c r="L57" s="11">
        <v>204001.02355340973</v>
      </c>
      <c r="M57" s="11">
        <v>88134.445184828524</v>
      </c>
      <c r="N57" s="11">
        <v>20000</v>
      </c>
      <c r="O57" s="11">
        <v>39.635649000000001</v>
      </c>
      <c r="P57" s="11">
        <v>-79.949771999999996</v>
      </c>
      <c r="Q57" s="11">
        <v>392001</v>
      </c>
      <c r="R57" s="11">
        <v>29617</v>
      </c>
    </row>
    <row r="58" spans="2:18" ht="12.75" customHeight="1" x14ac:dyDescent="0.2">
      <c r="B58" s="11">
        <v>124</v>
      </c>
      <c r="C58" s="17">
        <v>4</v>
      </c>
      <c r="D58" s="11">
        <v>7933559.1169729037</v>
      </c>
      <c r="E58" s="11">
        <v>727458.04475241771</v>
      </c>
      <c r="F58" s="11">
        <v>585177.41894038208</v>
      </c>
      <c r="G58" s="11">
        <v>514797.41157637711</v>
      </c>
      <c r="H58" s="11">
        <v>384751.54758294713</v>
      </c>
      <c r="I58" s="11">
        <v>1487706.0373925501</v>
      </c>
      <c r="J58" s="11">
        <v>756027.18289395864</v>
      </c>
      <c r="K58" s="11">
        <v>684432.9184313094</v>
      </c>
      <c r="L58" s="11">
        <v>480285.89434605831</v>
      </c>
      <c r="M58" s="11">
        <v>324775.21903446305</v>
      </c>
      <c r="N58" s="11">
        <v>19818</v>
      </c>
      <c r="O58" s="11">
        <v>36.973703</v>
      </c>
      <c r="P58" s="11">
        <v>-86.441242000000003</v>
      </c>
      <c r="Q58" s="11">
        <v>114415</v>
      </c>
      <c r="R58" s="11">
        <v>21036</v>
      </c>
    </row>
    <row r="59" spans="2:18" ht="12.75" customHeight="1" x14ac:dyDescent="0.2">
      <c r="B59" s="11">
        <v>125</v>
      </c>
      <c r="C59" s="17">
        <v>4</v>
      </c>
      <c r="D59" s="11">
        <v>7849548.6096954076</v>
      </c>
      <c r="E59" s="11">
        <v>643501.63208312076</v>
      </c>
      <c r="F59" s="11">
        <v>501659.21205912106</v>
      </c>
      <c r="G59" s="11">
        <v>430858.70851192548</v>
      </c>
      <c r="H59" s="11">
        <v>301868.32627160969</v>
      </c>
      <c r="I59" s="11">
        <v>1403697.502794171</v>
      </c>
      <c r="J59" s="11">
        <v>672187.54836373089</v>
      </c>
      <c r="K59" s="11">
        <v>600999.23159294995</v>
      </c>
      <c r="L59" s="11">
        <v>396621.9393486575</v>
      </c>
      <c r="M59" s="11">
        <v>245152.48586751689</v>
      </c>
      <c r="N59" s="11">
        <v>17000</v>
      </c>
      <c r="O59" s="11">
        <v>42.274700000000003</v>
      </c>
      <c r="P59" s="11">
        <v>-85.588286999999994</v>
      </c>
      <c r="Q59" s="11">
        <v>198436</v>
      </c>
      <c r="R59" s="11">
        <v>25086</v>
      </c>
    </row>
    <row r="60" spans="2:18" ht="12.75" customHeight="1" x14ac:dyDescent="0.2">
      <c r="B60" s="11">
        <v>13</v>
      </c>
      <c r="C60" s="37">
        <v>5</v>
      </c>
      <c r="D60" s="11">
        <v>6321946.4182596207</v>
      </c>
      <c r="E60" s="11">
        <v>885821.54721446906</v>
      </c>
      <c r="F60" s="11">
        <v>1028505.5851509679</v>
      </c>
      <c r="G60" s="11">
        <v>1098331.0137131035</v>
      </c>
      <c r="H60" s="11">
        <v>1229646.3848380221</v>
      </c>
      <c r="I60" s="11">
        <v>133848.59852303332</v>
      </c>
      <c r="J60" s="11">
        <v>857026.02639218804</v>
      </c>
      <c r="K60" s="11">
        <v>929699.53032894409</v>
      </c>
      <c r="L60" s="11">
        <v>1133653.0790911003</v>
      </c>
      <c r="M60" s="11">
        <v>1296925.7970444087</v>
      </c>
      <c r="N60" s="11">
        <v>82600</v>
      </c>
      <c r="O60" s="11">
        <v>42.336029000000003</v>
      </c>
      <c r="P60" s="11">
        <v>-71.017892000000003</v>
      </c>
      <c r="Q60" s="11">
        <v>1726100</v>
      </c>
      <c r="R60" s="11">
        <v>13906</v>
      </c>
    </row>
    <row r="61" spans="2:18" ht="12.75" customHeight="1" x14ac:dyDescent="0.2">
      <c r="B61" s="11">
        <v>14</v>
      </c>
      <c r="C61" s="37">
        <v>5</v>
      </c>
      <c r="D61" s="11">
        <v>7906230.9874205841</v>
      </c>
      <c r="E61" s="11">
        <v>701566.89132058702</v>
      </c>
      <c r="F61" s="11">
        <v>556479.2088739113</v>
      </c>
      <c r="G61" s="11">
        <v>489902.93736464437</v>
      </c>
      <c r="H61" s="11">
        <v>355353.18617169699</v>
      </c>
      <c r="I61" s="11">
        <v>1460668.6628325451</v>
      </c>
      <c r="J61" s="11">
        <v>729609.81719190406</v>
      </c>
      <c r="K61" s="11">
        <v>654773.13390272437</v>
      </c>
      <c r="L61" s="11">
        <v>453138.21134642302</v>
      </c>
      <c r="M61" s="11">
        <v>288034.75924679957</v>
      </c>
      <c r="N61" s="11">
        <v>82300</v>
      </c>
      <c r="O61" s="11">
        <v>41.374699999999997</v>
      </c>
      <c r="P61" s="11">
        <v>-83.651399999999995</v>
      </c>
      <c r="Q61" s="11">
        <v>141788</v>
      </c>
      <c r="R61" s="11">
        <v>17577</v>
      </c>
    </row>
    <row r="62" spans="2:18" ht="12.75" customHeight="1" x14ac:dyDescent="0.2">
      <c r="B62" s="11">
        <v>15</v>
      </c>
      <c r="C62" s="37">
        <v>5</v>
      </c>
      <c r="D62" s="11">
        <v>7553232.2098438954</v>
      </c>
      <c r="E62" s="11">
        <v>350065.99787730473</v>
      </c>
      <c r="F62" s="11">
        <v>203866.47063412113</v>
      </c>
      <c r="G62" s="11">
        <v>143190.49147076215</v>
      </c>
      <c r="H62" s="11">
        <v>19282.659064004587</v>
      </c>
      <c r="I62" s="11">
        <v>1107669.1662196952</v>
      </c>
      <c r="J62" s="11">
        <v>378033.83550288266</v>
      </c>
      <c r="K62" s="11">
        <v>301774.34852761397</v>
      </c>
      <c r="L62" s="11">
        <v>103933.98512618001</v>
      </c>
      <c r="M62" s="11">
        <v>68210.774679413269</v>
      </c>
      <c r="N62" s="11">
        <v>82112</v>
      </c>
      <c r="O62" s="11">
        <v>42.889800000000001</v>
      </c>
      <c r="P62" s="11">
        <v>-78.859684000000001</v>
      </c>
      <c r="Q62" s="11">
        <v>494791</v>
      </c>
      <c r="R62" s="11">
        <v>28860</v>
      </c>
    </row>
    <row r="63" spans="2:18" ht="12.75" customHeight="1" x14ac:dyDescent="0.2">
      <c r="B63" s="11">
        <v>18</v>
      </c>
      <c r="C63" s="37">
        <v>5</v>
      </c>
      <c r="D63" s="11">
        <v>7962745.0893069571</v>
      </c>
      <c r="E63" s="11">
        <v>757792.42174447433</v>
      </c>
      <c r="F63" s="11">
        <v>612822.99985369632</v>
      </c>
      <c r="G63" s="11">
        <v>545911.10644824384</v>
      </c>
      <c r="H63" s="11">
        <v>411742.60811006732</v>
      </c>
      <c r="I63" s="11">
        <v>1516964.8915784939</v>
      </c>
      <c r="J63" s="11">
        <v>786081.58025869948</v>
      </c>
      <c r="K63" s="11">
        <v>711242.57407600107</v>
      </c>
      <c r="L63" s="11">
        <v>508987.83379897993</v>
      </c>
      <c r="M63" s="11">
        <v>344614.76092395571</v>
      </c>
      <c r="N63" s="11">
        <v>80795</v>
      </c>
      <c r="O63" s="11">
        <v>43.596552000000003</v>
      </c>
      <c r="P63" s="11">
        <v>-84.778250999999997</v>
      </c>
      <c r="Q63" s="11">
        <v>85267</v>
      </c>
      <c r="R63" s="11">
        <v>28194</v>
      </c>
    </row>
    <row r="64" spans="2:18" ht="12.75" customHeight="1" x14ac:dyDescent="0.2">
      <c r="B64" s="11">
        <v>24</v>
      </c>
      <c r="C64" s="37">
        <v>5</v>
      </c>
      <c r="D64" s="11">
        <v>7735653.8636849755</v>
      </c>
      <c r="E64" s="11">
        <v>530740.74913678376</v>
      </c>
      <c r="F64" s="11">
        <v>385654.23397109919</v>
      </c>
      <c r="G64" s="11">
        <v>319353.53488411964</v>
      </c>
      <c r="H64" s="11">
        <v>184567.60003507536</v>
      </c>
      <c r="I64" s="11">
        <v>1289844.3705264078</v>
      </c>
      <c r="J64" s="11">
        <v>558957.98104931077</v>
      </c>
      <c r="K64" s="11">
        <v>484171.00432018435</v>
      </c>
      <c r="L64" s="11">
        <v>282202.29996889021</v>
      </c>
      <c r="M64" s="11">
        <v>119931.61515031097</v>
      </c>
      <c r="N64" s="11">
        <v>73379</v>
      </c>
      <c r="O64" s="11">
        <v>41.806054000000003</v>
      </c>
      <c r="P64" s="11">
        <v>-72.256675000000001</v>
      </c>
      <c r="Q64" s="11">
        <v>312329</v>
      </c>
      <c r="R64" s="11">
        <v>25868</v>
      </c>
    </row>
    <row r="65" spans="2:18" ht="12.75" customHeight="1" x14ac:dyDescent="0.2">
      <c r="B65" s="11">
        <v>27</v>
      </c>
      <c r="C65" s="37">
        <v>5</v>
      </c>
      <c r="D65" s="11">
        <v>8000872.0793271894</v>
      </c>
      <c r="E65" s="11">
        <v>795412.09158534906</v>
      </c>
      <c r="F65" s="11">
        <v>650820.78375956381</v>
      </c>
      <c r="G65" s="11">
        <v>583231.79187351838</v>
      </c>
      <c r="H65" s="11">
        <v>449585.04765186808</v>
      </c>
      <c r="I65" s="11">
        <v>1554987.4770622761</v>
      </c>
      <c r="J65" s="11">
        <v>823698.08961696876</v>
      </c>
      <c r="K65" s="11">
        <v>749409.97438807192</v>
      </c>
      <c r="L65" s="11">
        <v>546788.39532398246</v>
      </c>
      <c r="M65" s="11">
        <v>383247.6624988456</v>
      </c>
      <c r="N65" s="11">
        <v>71149</v>
      </c>
      <c r="O65" s="11">
        <v>42.244199999999999</v>
      </c>
      <c r="P65" s="11">
        <v>-83.621105999999997</v>
      </c>
      <c r="Q65" s="11">
        <v>47101</v>
      </c>
      <c r="R65" s="11">
        <v>23341</v>
      </c>
    </row>
    <row r="66" spans="2:18" ht="12.75" customHeight="1" x14ac:dyDescent="0.2">
      <c r="B66" s="11">
        <v>41</v>
      </c>
      <c r="C66" s="37">
        <v>5</v>
      </c>
      <c r="D66" s="11">
        <v>7003859.958057425</v>
      </c>
      <c r="E66" s="11">
        <v>204310.03629037025</v>
      </c>
      <c r="F66" s="11">
        <v>346238.79630449647</v>
      </c>
      <c r="G66" s="11">
        <v>416202.98367017735</v>
      </c>
      <c r="H66" s="11">
        <v>547516.32572489604</v>
      </c>
      <c r="I66" s="11">
        <v>558121.88305030146</v>
      </c>
      <c r="J66" s="11">
        <v>176177.60376520781</v>
      </c>
      <c r="K66" s="11">
        <v>248028.4221064038</v>
      </c>
      <c r="L66" s="11">
        <v>451178.31091691327</v>
      </c>
      <c r="M66" s="11">
        <v>615954.58562507876</v>
      </c>
      <c r="N66" s="11">
        <v>62717</v>
      </c>
      <c r="O66" s="11">
        <v>41.658250000000002</v>
      </c>
      <c r="P66" s="11">
        <v>-91.535123999999996</v>
      </c>
      <c r="Q66" s="11">
        <v>1044097</v>
      </c>
      <c r="R66" s="11">
        <v>29810</v>
      </c>
    </row>
    <row r="67" spans="2:18" ht="12.75" customHeight="1" x14ac:dyDescent="0.2">
      <c r="B67" s="11">
        <v>42</v>
      </c>
      <c r="C67" s="37">
        <v>5</v>
      </c>
      <c r="D67" s="11">
        <v>7435671.8282483956</v>
      </c>
      <c r="E67" s="11">
        <v>231035.01764619493</v>
      </c>
      <c r="F67" s="11">
        <v>85603.579879650133</v>
      </c>
      <c r="G67" s="11">
        <v>34610.047058032593</v>
      </c>
      <c r="H67" s="11">
        <v>115867.2442569892</v>
      </c>
      <c r="I67" s="11">
        <v>989710.65567621263</v>
      </c>
      <c r="J67" s="11">
        <v>259339.62669490551</v>
      </c>
      <c r="K67" s="11">
        <v>184784.48552897398</v>
      </c>
      <c r="L67" s="11">
        <v>25204.17483648907</v>
      </c>
      <c r="M67" s="11">
        <v>186869.21826484101</v>
      </c>
      <c r="N67" s="11">
        <v>62500</v>
      </c>
      <c r="O67" s="11">
        <v>42.023350000000001</v>
      </c>
      <c r="P67" s="11">
        <v>-93.625622000000007</v>
      </c>
      <c r="Q67" s="11">
        <v>612283</v>
      </c>
      <c r="R67" s="11">
        <v>29611</v>
      </c>
    </row>
    <row r="68" spans="2:18" ht="12.75" customHeight="1" x14ac:dyDescent="0.2">
      <c r="B68" s="11">
        <v>43</v>
      </c>
      <c r="C68" s="37">
        <v>5</v>
      </c>
      <c r="D68" s="11">
        <v>6797512.1140378881</v>
      </c>
      <c r="E68" s="11">
        <v>409681.05214121175</v>
      </c>
      <c r="F68" s="11">
        <v>552582.47853061929</v>
      </c>
      <c r="G68" s="11">
        <v>622158.41393254255</v>
      </c>
      <c r="H68" s="11">
        <v>753834.94464992057</v>
      </c>
      <c r="I68" s="11">
        <v>352150.7032198332</v>
      </c>
      <c r="J68" s="11">
        <v>381226.97327992233</v>
      </c>
      <c r="K68" s="11">
        <v>454178.30452933448</v>
      </c>
      <c r="L68" s="11">
        <v>657460.49694090441</v>
      </c>
      <c r="M68" s="11">
        <v>822006.49116699444</v>
      </c>
      <c r="N68" s="11">
        <v>62380</v>
      </c>
      <c r="O68" s="11">
        <v>38.962850000000003</v>
      </c>
      <c r="P68" s="11">
        <v>-95.255404999999996</v>
      </c>
      <c r="Q68" s="11">
        <v>1250443</v>
      </c>
      <c r="R68" s="11">
        <v>27939</v>
      </c>
    </row>
    <row r="69" spans="2:18" ht="12.75" customHeight="1" x14ac:dyDescent="0.2">
      <c r="B69" s="11">
        <v>44</v>
      </c>
      <c r="C69" s="37">
        <v>5</v>
      </c>
      <c r="D69" s="11">
        <v>7710488.7302836599</v>
      </c>
      <c r="E69" s="11">
        <v>504931.32907584083</v>
      </c>
      <c r="F69" s="11">
        <v>360443.12447782961</v>
      </c>
      <c r="G69" s="11">
        <v>293048.65077054978</v>
      </c>
      <c r="H69" s="11">
        <v>159189.60756035396</v>
      </c>
      <c r="I69" s="11">
        <v>1264543.8141374416</v>
      </c>
      <c r="J69" s="11">
        <v>533222.92353996064</v>
      </c>
      <c r="K69" s="11">
        <v>459274.66000945168</v>
      </c>
      <c r="L69" s="11">
        <v>256585.41825494959</v>
      </c>
      <c r="M69" s="11">
        <v>99385.809005048402</v>
      </c>
      <c r="N69" s="11">
        <v>61500</v>
      </c>
      <c r="O69" s="11">
        <v>39.190100000000001</v>
      </c>
      <c r="P69" s="11">
        <v>-96.589980999999995</v>
      </c>
      <c r="Q69" s="11">
        <v>337460</v>
      </c>
      <c r="R69" s="11">
        <v>23863</v>
      </c>
    </row>
    <row r="70" spans="2:18" ht="12.75" customHeight="1" x14ac:dyDescent="0.2">
      <c r="B70" s="11">
        <v>45</v>
      </c>
      <c r="C70" s="37">
        <v>5</v>
      </c>
      <c r="D70" s="11">
        <v>8010698.1776514901</v>
      </c>
      <c r="E70" s="11">
        <v>804834.92743175849</v>
      </c>
      <c r="F70" s="11">
        <v>660623.05392148288</v>
      </c>
      <c r="G70" s="11">
        <v>592447.21886879369</v>
      </c>
      <c r="H70" s="11">
        <v>459417.21168102446</v>
      </c>
      <c r="I70" s="11">
        <v>1564636.8391451589</v>
      </c>
      <c r="J70" s="11">
        <v>833275.4577069045</v>
      </c>
      <c r="K70" s="11">
        <v>759407.99251541647</v>
      </c>
      <c r="L70" s="11">
        <v>556221.86675076501</v>
      </c>
      <c r="M70" s="11">
        <v>394018.96695368708</v>
      </c>
      <c r="N70" s="11">
        <v>60670</v>
      </c>
      <c r="O70" s="11">
        <v>41.147067</v>
      </c>
      <c r="P70" s="11">
        <v>-81.362487000000002</v>
      </c>
      <c r="Q70" s="11">
        <v>37250</v>
      </c>
      <c r="R70" s="11">
        <v>27855</v>
      </c>
    </row>
    <row r="71" spans="2:18" ht="12.75" customHeight="1" x14ac:dyDescent="0.2">
      <c r="B71" s="11">
        <v>50</v>
      </c>
      <c r="C71" s="37">
        <v>5</v>
      </c>
      <c r="D71" s="11">
        <v>7275785.5641747788</v>
      </c>
      <c r="E71" s="11">
        <v>73516.913962229228</v>
      </c>
      <c r="F71" s="11">
        <v>74924.394909676703</v>
      </c>
      <c r="G71" s="11">
        <v>145568.64676855318</v>
      </c>
      <c r="H71" s="11">
        <v>275601.96617445844</v>
      </c>
      <c r="I71" s="11">
        <v>830013.96037802019</v>
      </c>
      <c r="J71" s="11">
        <v>99900.870165910295</v>
      </c>
      <c r="K71" s="11">
        <v>30912.454810147872</v>
      </c>
      <c r="L71" s="11">
        <v>180232.33493916871</v>
      </c>
      <c r="M71" s="11">
        <v>345365.68125944759</v>
      </c>
      <c r="N71" s="11">
        <v>57803</v>
      </c>
      <c r="O71" s="11">
        <v>38.22475</v>
      </c>
      <c r="P71" s="11">
        <v>-85.741156000000004</v>
      </c>
      <c r="Q71" s="11">
        <v>772157</v>
      </c>
      <c r="R71" s="11">
        <v>21153</v>
      </c>
    </row>
    <row r="72" spans="2:18" ht="12.75" customHeight="1" x14ac:dyDescent="0.2">
      <c r="B72" s="11">
        <v>52</v>
      </c>
      <c r="C72" s="37">
        <v>5</v>
      </c>
      <c r="D72" s="11">
        <v>7964133.5580620486</v>
      </c>
      <c r="E72" s="11">
        <v>758294.56041325827</v>
      </c>
      <c r="F72" s="11">
        <v>614279.54970488313</v>
      </c>
      <c r="G72" s="11">
        <v>545903.39753440092</v>
      </c>
      <c r="H72" s="11">
        <v>412986.81554916583</v>
      </c>
      <c r="I72" s="11">
        <v>1518268.6754378735</v>
      </c>
      <c r="J72" s="11">
        <v>786504.46661747678</v>
      </c>
      <c r="K72" s="11">
        <v>713061.70915900893</v>
      </c>
      <c r="L72" s="11">
        <v>510187.49915026699</v>
      </c>
      <c r="M72" s="11">
        <v>348265.27948963735</v>
      </c>
      <c r="N72" s="11">
        <v>56000</v>
      </c>
      <c r="O72" s="11">
        <v>38.412950000000002</v>
      </c>
      <c r="P72" s="11">
        <v>-82.433767000000003</v>
      </c>
      <c r="Q72" s="11">
        <v>83810</v>
      </c>
      <c r="R72" s="11">
        <v>13966</v>
      </c>
    </row>
    <row r="73" spans="2:18" ht="12.75" customHeight="1" x14ac:dyDescent="0.2">
      <c r="B73" s="11">
        <v>54</v>
      </c>
      <c r="C73" s="37">
        <v>5</v>
      </c>
      <c r="D73" s="11">
        <v>7837838.8225494754</v>
      </c>
      <c r="E73" s="11">
        <v>631890.93869517243</v>
      </c>
      <c r="F73" s="11">
        <v>487848.45819335623</v>
      </c>
      <c r="G73" s="11">
        <v>419531.46598486038</v>
      </c>
      <c r="H73" s="11">
        <v>286714.6046590117</v>
      </c>
      <c r="I73" s="11">
        <v>1391752.7525534485</v>
      </c>
      <c r="J73" s="11">
        <v>660373.18425658811</v>
      </c>
      <c r="K73" s="11">
        <v>586787.2336206031</v>
      </c>
      <c r="L73" s="11">
        <v>383379.69170875102</v>
      </c>
      <c r="M73" s="11">
        <v>223763.26489557419</v>
      </c>
      <c r="N73" s="11">
        <v>55000</v>
      </c>
      <c r="O73" s="11">
        <v>42.065150000000003</v>
      </c>
      <c r="P73" s="11">
        <v>-71.248358999999994</v>
      </c>
      <c r="Q73" s="11">
        <v>210101</v>
      </c>
      <c r="R73" s="11">
        <v>28084</v>
      </c>
    </row>
    <row r="74" spans="2:18" ht="12.75" customHeight="1" x14ac:dyDescent="0.2">
      <c r="B74" s="11">
        <v>57</v>
      </c>
      <c r="C74" s="37">
        <v>5</v>
      </c>
      <c r="D74" s="11">
        <v>7644868.29284559</v>
      </c>
      <c r="E74" s="11">
        <v>439146.75737034145</v>
      </c>
      <c r="F74" s="11">
        <v>295183.9232639001</v>
      </c>
      <c r="G74" s="11">
        <v>227219.8644537286</v>
      </c>
      <c r="H74" s="11">
        <v>94255.028523252855</v>
      </c>
      <c r="I74" s="11">
        <v>1199003.8655415694</v>
      </c>
      <c r="J74" s="11">
        <v>467300.69606239384</v>
      </c>
      <c r="K74" s="11">
        <v>394148.07521035121</v>
      </c>
      <c r="L74" s="11">
        <v>191716.56587403044</v>
      </c>
      <c r="M74" s="11">
        <v>52671.350499594526</v>
      </c>
      <c r="N74" s="11">
        <v>53800</v>
      </c>
      <c r="O74" s="11">
        <v>39.505667000000003</v>
      </c>
      <c r="P74" s="11">
        <v>-84.747241000000002</v>
      </c>
      <c r="Q74" s="11">
        <v>403070</v>
      </c>
      <c r="R74" s="11">
        <v>17395</v>
      </c>
    </row>
    <row r="75" spans="2:18" ht="12.75" customHeight="1" x14ac:dyDescent="0.2">
      <c r="B75" s="11">
        <v>64</v>
      </c>
      <c r="C75" s="37">
        <v>5</v>
      </c>
      <c r="D75" s="11">
        <v>7958173.6159831444</v>
      </c>
      <c r="E75" s="11">
        <v>752425.41145445965</v>
      </c>
      <c r="F75" s="11">
        <v>608716.70185805054</v>
      </c>
      <c r="G75" s="11">
        <v>540039.06959462084</v>
      </c>
      <c r="H75" s="11">
        <v>407488.56002572284</v>
      </c>
      <c r="I75" s="11">
        <v>1512494.8934716668</v>
      </c>
      <c r="J75" s="11">
        <v>780490.95562811522</v>
      </c>
      <c r="K75" s="11">
        <v>707502.94228204107</v>
      </c>
      <c r="L75" s="11">
        <v>504810.51997755218</v>
      </c>
      <c r="M75" s="11">
        <v>343457.90587189869</v>
      </c>
      <c r="N75" s="11">
        <v>50071</v>
      </c>
      <c r="O75" s="11">
        <v>38.971649999999997</v>
      </c>
      <c r="P75" s="11">
        <v>-76.503033000000002</v>
      </c>
      <c r="Q75" s="11">
        <v>89780</v>
      </c>
      <c r="R75" s="11">
        <v>4576</v>
      </c>
    </row>
    <row r="76" spans="2:18" ht="12.75" customHeight="1" x14ac:dyDescent="0.2">
      <c r="B76" s="11">
        <v>66</v>
      </c>
      <c r="C76" s="37">
        <v>5</v>
      </c>
      <c r="D76" s="11">
        <v>6806356.9266835228</v>
      </c>
      <c r="E76" s="11">
        <v>400199.45692096057</v>
      </c>
      <c r="F76" s="11">
        <v>543911.30144923727</v>
      </c>
      <c r="G76" s="11">
        <v>612829.0585916565</v>
      </c>
      <c r="H76" s="11">
        <v>745081.75179669261</v>
      </c>
      <c r="I76" s="11">
        <v>360787.37501729745</v>
      </c>
      <c r="J76" s="11">
        <v>371724.92199826188</v>
      </c>
      <c r="K76" s="11">
        <v>445871.27184360271</v>
      </c>
      <c r="L76" s="11">
        <v>648584.45013769367</v>
      </c>
      <c r="M76" s="11">
        <v>813783.98553884646</v>
      </c>
      <c r="N76" s="11">
        <v>50000</v>
      </c>
      <c r="O76" s="11">
        <v>40.816400000000002</v>
      </c>
      <c r="P76" s="11">
        <v>-96.688170999999997</v>
      </c>
      <c r="Q76" s="11">
        <v>1241577</v>
      </c>
      <c r="R76" s="11">
        <v>24593</v>
      </c>
    </row>
    <row r="77" spans="2:18" ht="12.75" customHeight="1" x14ac:dyDescent="0.2">
      <c r="B77" s="11">
        <v>72</v>
      </c>
      <c r="C77" s="37">
        <v>5</v>
      </c>
      <c r="D77" s="11">
        <v>7998042.1824063305</v>
      </c>
      <c r="E77" s="11">
        <v>791876.54828598094</v>
      </c>
      <c r="F77" s="11">
        <v>648260.15679748869</v>
      </c>
      <c r="G77" s="11">
        <v>579302.49862633424</v>
      </c>
      <c r="H77" s="11">
        <v>447109.71058101085</v>
      </c>
      <c r="I77" s="11">
        <v>1551981.9094826698</v>
      </c>
      <c r="J77" s="11">
        <v>820327.72802936391</v>
      </c>
      <c r="K77" s="11">
        <v>747236.43845088629</v>
      </c>
      <c r="L77" s="11">
        <v>543682.39256803726</v>
      </c>
      <c r="M77" s="11">
        <v>383195.74142336717</v>
      </c>
      <c r="N77" s="11">
        <v>45674</v>
      </c>
      <c r="O77" s="11">
        <v>41.930629000000003</v>
      </c>
      <c r="P77" s="11">
        <v>-88.751909999999995</v>
      </c>
      <c r="Q77" s="11">
        <v>49890</v>
      </c>
      <c r="R77" s="11">
        <v>22990</v>
      </c>
    </row>
    <row r="78" spans="2:18" ht="12.75" customHeight="1" x14ac:dyDescent="0.2">
      <c r="B78" s="11">
        <v>39</v>
      </c>
      <c r="C78" s="38">
        <v>6</v>
      </c>
      <c r="D78" s="11">
        <v>6447391.9354292732</v>
      </c>
      <c r="E78" s="11">
        <v>759636.73019487911</v>
      </c>
      <c r="F78" s="11">
        <v>902879.62124879984</v>
      </c>
      <c r="G78" s="11">
        <v>972235.92145292659</v>
      </c>
      <c r="H78" s="11">
        <v>1104187.8887740679</v>
      </c>
      <c r="I78" s="11">
        <v>18945.165455419112</v>
      </c>
      <c r="J78" s="11">
        <v>731484.9713625859</v>
      </c>
      <c r="K78" s="11">
        <v>804441.79530924873</v>
      </c>
      <c r="L78" s="11">
        <v>1007462.8040900732</v>
      </c>
      <c r="M78" s="11">
        <v>1172083.9889934645</v>
      </c>
      <c r="N78" s="11">
        <v>63725</v>
      </c>
      <c r="O78" s="11">
        <v>40.113</v>
      </c>
      <c r="P78" s="11">
        <v>-88.264949000000001</v>
      </c>
      <c r="Q78" s="11">
        <v>1600603</v>
      </c>
      <c r="R78" s="11">
        <v>44407</v>
      </c>
    </row>
    <row r="79" spans="2:18" ht="12.75" customHeight="1" x14ac:dyDescent="0.2">
      <c r="B79" s="11">
        <v>40</v>
      </c>
      <c r="C79" s="38">
        <v>6</v>
      </c>
      <c r="D79" s="11">
        <v>6473172.1838717349</v>
      </c>
      <c r="E79" s="11">
        <v>733810.39036236343</v>
      </c>
      <c r="F79" s="11">
        <v>877067.6195019884</v>
      </c>
      <c r="G79" s="11">
        <v>946413.57016468048</v>
      </c>
      <c r="H79" s="11">
        <v>1078373.0048844025</v>
      </c>
      <c r="I79" s="11">
        <v>32567.616851218587</v>
      </c>
      <c r="J79" s="11">
        <v>705639.25779983704</v>
      </c>
      <c r="K79" s="11">
        <v>778637.73036671453</v>
      </c>
      <c r="L79" s="11">
        <v>981664.62289761542</v>
      </c>
      <c r="M79" s="11">
        <v>1146303.5468225859</v>
      </c>
      <c r="N79" s="11">
        <v>62980</v>
      </c>
      <c r="O79" s="11">
        <v>39.165300000000002</v>
      </c>
      <c r="P79" s="11">
        <v>-86.526399999999995</v>
      </c>
      <c r="Q79" s="11">
        <v>1574815</v>
      </c>
      <c r="R79" s="11">
        <v>42731</v>
      </c>
    </row>
    <row r="80" spans="2:18" ht="12.75" customHeight="1" x14ac:dyDescent="0.2">
      <c r="B80" s="11">
        <v>58</v>
      </c>
      <c r="C80" s="38">
        <v>6</v>
      </c>
      <c r="D80" s="11">
        <v>7730257.4023470758</v>
      </c>
      <c r="E80" s="11">
        <v>524652.2277447941</v>
      </c>
      <c r="F80" s="11">
        <v>380781.91769254906</v>
      </c>
      <c r="G80" s="11">
        <v>312671.18058258505</v>
      </c>
      <c r="H80" s="11">
        <v>180958.1037271893</v>
      </c>
      <c r="I80" s="11">
        <v>1284015.6780655824</v>
      </c>
      <c r="J80" s="11">
        <v>553648.67453248589</v>
      </c>
      <c r="K80" s="11">
        <v>479843.84610577498</v>
      </c>
      <c r="L80" s="11">
        <v>275580.35752887116</v>
      </c>
      <c r="M80" s="11">
        <v>123579.04040906767</v>
      </c>
      <c r="N80" s="11">
        <v>53750</v>
      </c>
      <c r="O80" s="11">
        <v>42.735950000000003</v>
      </c>
      <c r="P80" s="11">
        <v>-84.484319999999997</v>
      </c>
      <c r="Q80" s="11">
        <v>317721</v>
      </c>
      <c r="R80" s="11">
        <v>47954</v>
      </c>
    </row>
    <row r="81" spans="2:18" ht="12.75" customHeight="1" x14ac:dyDescent="0.2">
      <c r="B81" s="11">
        <v>61</v>
      </c>
      <c r="C81" s="38">
        <v>6</v>
      </c>
      <c r="D81" s="11">
        <v>5544712.9117006958</v>
      </c>
      <c r="E81" s="11">
        <v>1661895.0308720034</v>
      </c>
      <c r="F81" s="11">
        <v>1805639.4859373716</v>
      </c>
      <c r="G81" s="11">
        <v>1874559.5295779209</v>
      </c>
      <c r="H81" s="11">
        <v>2006931.570862652</v>
      </c>
      <c r="I81" s="11">
        <v>901658.18651749077</v>
      </c>
      <c r="J81" s="11">
        <v>1633664.5451781107</v>
      </c>
      <c r="K81" s="11">
        <v>1707201.9798444507</v>
      </c>
      <c r="L81" s="11">
        <v>1910115.8509373949</v>
      </c>
      <c r="M81" s="11">
        <v>2074779.3102453512</v>
      </c>
      <c r="N81" s="11">
        <v>52454</v>
      </c>
      <c r="O81" s="11">
        <v>44.961849999999998</v>
      </c>
      <c r="P81" s="11">
        <v>-93.266848999999993</v>
      </c>
      <c r="Q81" s="11">
        <v>2503305</v>
      </c>
      <c r="R81" s="11">
        <v>52557</v>
      </c>
    </row>
    <row r="82" spans="2:18" ht="12.75" customHeight="1" x14ac:dyDescent="0.2">
      <c r="B82" s="11">
        <v>76</v>
      </c>
      <c r="C82" s="38">
        <v>6</v>
      </c>
      <c r="D82" s="11">
        <v>5927317.908921143</v>
      </c>
      <c r="E82" s="11">
        <v>1279388.5269810974</v>
      </c>
      <c r="F82" s="11">
        <v>1423268.6763092573</v>
      </c>
      <c r="G82" s="11">
        <v>1492028.1451933314</v>
      </c>
      <c r="H82" s="11">
        <v>1624560.7719248889</v>
      </c>
      <c r="I82" s="11">
        <v>519128.06117405096</v>
      </c>
      <c r="J82" s="11">
        <v>1251313.1402075267</v>
      </c>
      <c r="K82" s="11">
        <v>1324986.4396112945</v>
      </c>
      <c r="L82" s="11">
        <v>1527584.0478718323</v>
      </c>
      <c r="M82" s="11">
        <v>1692689.1107162402</v>
      </c>
      <c r="N82" s="11">
        <v>44500</v>
      </c>
      <c r="O82" s="11">
        <v>39.988933000000003</v>
      </c>
      <c r="P82" s="11">
        <v>-82.987380999999999</v>
      </c>
      <c r="Q82" s="11">
        <v>2120714</v>
      </c>
      <c r="R82" s="11">
        <v>56867</v>
      </c>
    </row>
    <row r="83" spans="2:18" ht="12.75" customHeight="1" x14ac:dyDescent="0.2">
      <c r="B83" s="11">
        <v>83</v>
      </c>
      <c r="C83" s="38">
        <v>6</v>
      </c>
      <c r="D83" s="11">
        <v>6322840.9941611607</v>
      </c>
      <c r="E83" s="11">
        <v>883633.87003387837</v>
      </c>
      <c r="F83" s="11">
        <v>1027749.2911717932</v>
      </c>
      <c r="G83" s="11">
        <v>1096279.5578227597</v>
      </c>
      <c r="H83" s="11">
        <v>1228996.3721749012</v>
      </c>
      <c r="I83" s="11">
        <v>123623.7635821825</v>
      </c>
      <c r="J83" s="11">
        <v>855580.29123927013</v>
      </c>
      <c r="K83" s="11">
        <v>929665.70486250555</v>
      </c>
      <c r="L83" s="11">
        <v>1132002.6517289313</v>
      </c>
      <c r="M83" s="11">
        <v>1297527.8487874463</v>
      </c>
      <c r="N83" s="11">
        <v>38016</v>
      </c>
      <c r="O83" s="11">
        <v>40.276049999999998</v>
      </c>
      <c r="P83" s="11">
        <v>-76.884502999999995</v>
      </c>
      <c r="Q83" s="11">
        <v>1725138</v>
      </c>
      <c r="R83" s="11">
        <v>45628</v>
      </c>
    </row>
    <row r="84" spans="2:18" ht="12.75" customHeight="1" x14ac:dyDescent="0.2">
      <c r="B84" s="11">
        <v>85</v>
      </c>
      <c r="C84" s="38">
        <v>6</v>
      </c>
      <c r="D84" s="11">
        <v>6046361.8277500719</v>
      </c>
      <c r="E84" s="11">
        <v>1159980.1142224765</v>
      </c>
      <c r="F84" s="11">
        <v>1304071.6203327081</v>
      </c>
      <c r="G84" s="11">
        <v>1372642.754997225</v>
      </c>
      <c r="H84" s="11">
        <v>1505312.4541785927</v>
      </c>
      <c r="I84" s="11">
        <v>400025.59661634691</v>
      </c>
      <c r="J84" s="11">
        <v>1131750.1646018794</v>
      </c>
      <c r="K84" s="11">
        <v>1205848.3204163983</v>
      </c>
      <c r="L84" s="11">
        <v>1408457.1447001451</v>
      </c>
      <c r="M84" s="11">
        <v>1573658.3760101858</v>
      </c>
      <c r="N84" s="11">
        <v>36800</v>
      </c>
      <c r="O84" s="11">
        <v>40.444667000000003</v>
      </c>
      <c r="P84" s="11">
        <v>-86.911929000000001</v>
      </c>
      <c r="Q84" s="11">
        <v>2001601</v>
      </c>
      <c r="R84" s="11">
        <v>39637</v>
      </c>
    </row>
    <row r="85" spans="2:18" ht="12.75" customHeight="1" x14ac:dyDescent="0.2">
      <c r="B85" s="11">
        <v>87</v>
      </c>
      <c r="C85" s="38">
        <v>6</v>
      </c>
      <c r="D85" s="11">
        <v>7349452.7379002133</v>
      </c>
      <c r="E85" s="11">
        <v>143631.39155146436</v>
      </c>
      <c r="F85" s="11">
        <v>30813.662812130322</v>
      </c>
      <c r="G85" s="11">
        <v>70583.847577296183</v>
      </c>
      <c r="H85" s="11">
        <v>204587.40027042464</v>
      </c>
      <c r="I85" s="11">
        <v>903264.13012908236</v>
      </c>
      <c r="J85" s="11">
        <v>173649.32167308414</v>
      </c>
      <c r="K85" s="11">
        <v>107185.41975329327</v>
      </c>
      <c r="L85" s="11">
        <v>106476.54411854161</v>
      </c>
      <c r="M85" s="11">
        <v>277334.3741607049</v>
      </c>
      <c r="N85" s="11">
        <v>35542</v>
      </c>
      <c r="O85" s="11">
        <v>40.486400000000003</v>
      </c>
      <c r="P85" s="11">
        <v>-74.445132999999998</v>
      </c>
      <c r="Q85" s="11">
        <v>698507</v>
      </c>
      <c r="R85" s="11">
        <v>39950</v>
      </c>
    </row>
    <row r="86" spans="2:18" ht="12.75" customHeight="1" x14ac:dyDescent="0.2">
      <c r="B86" s="11">
        <v>126</v>
      </c>
      <c r="C86" s="38">
        <v>6</v>
      </c>
      <c r="D86" s="11">
        <v>6175102.2014001105</v>
      </c>
      <c r="E86" s="11">
        <v>1031527.2850586311</v>
      </c>
      <c r="F86" s="11">
        <v>1176137.776299557</v>
      </c>
      <c r="G86" s="11">
        <v>1244107.6447286911</v>
      </c>
      <c r="H86" s="11">
        <v>1377280.0301004467</v>
      </c>
      <c r="I86" s="11">
        <v>272780.94682651572</v>
      </c>
      <c r="J86" s="11">
        <v>1003472.3599569052</v>
      </c>
      <c r="K86" s="11">
        <v>1078274.9640195398</v>
      </c>
      <c r="L86" s="11">
        <v>1280200.1880150212</v>
      </c>
      <c r="M86" s="11">
        <v>1446200.3551283318</v>
      </c>
      <c r="N86" s="11">
        <v>16000</v>
      </c>
      <c r="O86" s="11">
        <v>43.079799999999999</v>
      </c>
      <c r="P86" s="11">
        <v>-89.387518999999998</v>
      </c>
      <c r="Q86" s="11">
        <v>1872933</v>
      </c>
      <c r="R86" s="11">
        <v>42441</v>
      </c>
    </row>
    <row r="87" spans="2:18" ht="12.75" customHeight="1" x14ac:dyDescent="0.2">
      <c r="B87" s="11">
        <v>47</v>
      </c>
      <c r="C87" s="34">
        <v>7</v>
      </c>
      <c r="D87" s="11">
        <v>7984639.7373696631</v>
      </c>
      <c r="E87" s="11">
        <v>778964.11408732156</v>
      </c>
      <c r="F87" s="11">
        <v>634787.02679521241</v>
      </c>
      <c r="G87" s="11">
        <v>566648.75752845639</v>
      </c>
      <c r="H87" s="11">
        <v>433472.24055767606</v>
      </c>
      <c r="I87" s="11">
        <v>1538851.8267378623</v>
      </c>
      <c r="J87" s="11">
        <v>807104.07828463323</v>
      </c>
      <c r="K87" s="11">
        <v>733476.36166450533</v>
      </c>
      <c r="L87" s="11">
        <v>530846.65016101243</v>
      </c>
      <c r="M87" s="11">
        <v>368153.64743621222</v>
      </c>
      <c r="N87" s="11">
        <v>60540</v>
      </c>
      <c r="O87" s="11">
        <v>32.531801999999999</v>
      </c>
      <c r="P87" s="11">
        <v>-92.639624999999995</v>
      </c>
      <c r="Q87" s="11">
        <v>63314</v>
      </c>
      <c r="R87" s="11">
        <v>11518</v>
      </c>
    </row>
    <row r="88" spans="2:18" ht="12.75" customHeight="1" x14ac:dyDescent="0.2">
      <c r="B88" s="11">
        <v>48</v>
      </c>
      <c r="C88" s="34">
        <v>7</v>
      </c>
      <c r="D88" s="11">
        <v>7978321.0126828849</v>
      </c>
      <c r="E88" s="11">
        <v>772554.23129561788</v>
      </c>
      <c r="F88" s="11">
        <v>628354.79566839931</v>
      </c>
      <c r="G88" s="11">
        <v>560209.61925293191</v>
      </c>
      <c r="H88" s="11">
        <v>427054.79928352294</v>
      </c>
      <c r="I88" s="11">
        <v>1532429.1993970857</v>
      </c>
      <c r="J88" s="11">
        <v>800792.72714014596</v>
      </c>
      <c r="K88" s="11">
        <v>727086.41385140596</v>
      </c>
      <c r="L88" s="11">
        <v>524261.76996110007</v>
      </c>
      <c r="M88" s="11">
        <v>361791.10530420847</v>
      </c>
      <c r="N88" s="11">
        <v>60454</v>
      </c>
      <c r="O88" s="11">
        <v>30.215250000000001</v>
      </c>
      <c r="P88" s="11">
        <v>-92.029499000000001</v>
      </c>
      <c r="Q88" s="11">
        <v>69627</v>
      </c>
      <c r="R88" s="11">
        <v>16885</v>
      </c>
    </row>
    <row r="89" spans="2:18" ht="12.75" customHeight="1" x14ac:dyDescent="0.2">
      <c r="B89" s="11">
        <v>49</v>
      </c>
      <c r="C89" s="34">
        <v>7</v>
      </c>
      <c r="D89" s="11">
        <v>8024799.5879676957</v>
      </c>
      <c r="E89" s="11">
        <v>819146.5619360191</v>
      </c>
      <c r="F89" s="11">
        <v>675010.92065678223</v>
      </c>
      <c r="G89" s="11">
        <v>606814.07125237177</v>
      </c>
      <c r="H89" s="11">
        <v>473695.90029916028</v>
      </c>
      <c r="I89" s="11">
        <v>1579059.363857086</v>
      </c>
      <c r="J89" s="11">
        <v>847252.83888218529</v>
      </c>
      <c r="K89" s="11">
        <v>773681.05558287085</v>
      </c>
      <c r="L89" s="11">
        <v>571094.20552965684</v>
      </c>
      <c r="M89" s="11">
        <v>408203.86543378187</v>
      </c>
      <c r="N89" s="11">
        <v>60218</v>
      </c>
      <c r="O89" s="11">
        <v>32.511650000000003</v>
      </c>
      <c r="P89" s="11">
        <v>-92.084920999999994</v>
      </c>
      <c r="Q89" s="11">
        <v>23158</v>
      </c>
      <c r="R89" s="11">
        <v>8583</v>
      </c>
    </row>
    <row r="90" spans="2:18" ht="12.75" customHeight="1" x14ac:dyDescent="0.2">
      <c r="B90" s="11">
        <v>56</v>
      </c>
      <c r="C90" s="34">
        <v>7</v>
      </c>
      <c r="D90" s="11">
        <v>7328087.8290511528</v>
      </c>
      <c r="E90" s="11">
        <v>123912.29102141755</v>
      </c>
      <c r="F90" s="11">
        <v>27219.445528795426</v>
      </c>
      <c r="G90" s="11">
        <v>94169.11230947978</v>
      </c>
      <c r="H90" s="11">
        <v>223544.61954111879</v>
      </c>
      <c r="I90" s="11">
        <v>882400.38402936526</v>
      </c>
      <c r="J90" s="11">
        <v>150984.32313820266</v>
      </c>
      <c r="K90" s="11">
        <v>80376.303583953093</v>
      </c>
      <c r="L90" s="11">
        <v>129232.82710549324</v>
      </c>
      <c r="M90" s="11">
        <v>294106.98591177718</v>
      </c>
      <c r="N90" s="11">
        <v>54000</v>
      </c>
      <c r="O90" s="11">
        <v>25.775666999999999</v>
      </c>
      <c r="P90" s="11">
        <v>-80.210845000000006</v>
      </c>
      <c r="Q90" s="11">
        <v>719852</v>
      </c>
      <c r="R90" s="11">
        <v>16068</v>
      </c>
    </row>
    <row r="91" spans="2:18" ht="12.75" customHeight="1" x14ac:dyDescent="0.2">
      <c r="B91" s="11">
        <v>62</v>
      </c>
      <c r="C91" s="34">
        <v>7</v>
      </c>
      <c r="D91" s="11">
        <v>7701258.7240834059</v>
      </c>
      <c r="E91" s="11">
        <v>495339.11391726218</v>
      </c>
      <c r="F91" s="11">
        <v>351507.86542705912</v>
      </c>
      <c r="G91" s="11">
        <v>283096.96565503342</v>
      </c>
      <c r="H91" s="11">
        <v>150482.46288051328</v>
      </c>
      <c r="I91" s="11">
        <v>1255302.1122485392</v>
      </c>
      <c r="J91" s="11">
        <v>523642.56596139679</v>
      </c>
      <c r="K91" s="11">
        <v>450529.79213125183</v>
      </c>
      <c r="L91" s="11">
        <v>247462.77779389333</v>
      </c>
      <c r="M91" s="11">
        <v>95482.621610766306</v>
      </c>
      <c r="N91" s="11">
        <v>51500</v>
      </c>
      <c r="O91" s="11">
        <v>33.456722999999997</v>
      </c>
      <c r="P91" s="11">
        <v>-88.822159999999997</v>
      </c>
      <c r="Q91" s="11">
        <v>346676</v>
      </c>
      <c r="R91" s="11">
        <v>20424</v>
      </c>
    </row>
    <row r="92" spans="2:18" ht="12.75" customHeight="1" x14ac:dyDescent="0.2">
      <c r="B92" s="11">
        <v>69</v>
      </c>
      <c r="C92" s="34">
        <v>7</v>
      </c>
      <c r="D92" s="11">
        <v>7861197.6843724968</v>
      </c>
      <c r="E92" s="11">
        <v>655193.18628879823</v>
      </c>
      <c r="F92" s="11">
        <v>511429.5214956316</v>
      </c>
      <c r="G92" s="11">
        <v>442747.25035305205</v>
      </c>
      <c r="H92" s="11">
        <v>310238.71787318098</v>
      </c>
      <c r="I92" s="11">
        <v>1415248.9703985215</v>
      </c>
      <c r="J92" s="11">
        <v>683498.5688890795</v>
      </c>
      <c r="K92" s="11">
        <v>610367.97153803229</v>
      </c>
      <c r="L92" s="11">
        <v>407175.73362676607</v>
      </c>
      <c r="M92" s="11">
        <v>247548.12470004364</v>
      </c>
      <c r="N92" s="11">
        <v>50000</v>
      </c>
      <c r="O92" s="11">
        <v>32.336067</v>
      </c>
      <c r="P92" s="11">
        <v>-106.75575600000001</v>
      </c>
      <c r="Q92" s="11">
        <v>186737</v>
      </c>
      <c r="R92" s="11">
        <v>18024</v>
      </c>
    </row>
    <row r="93" spans="2:18" ht="12.75" customHeight="1" x14ac:dyDescent="0.2">
      <c r="B93" s="11">
        <v>78</v>
      </c>
      <c r="C93" s="34">
        <v>7</v>
      </c>
      <c r="D93" s="11">
        <v>7366190.020551594</v>
      </c>
      <c r="E93" s="11">
        <v>160086.31967830702</v>
      </c>
      <c r="F93" s="11">
        <v>28811.918205445854</v>
      </c>
      <c r="G93" s="11">
        <v>53529.377740086435</v>
      </c>
      <c r="H93" s="11">
        <v>186578.97536750085</v>
      </c>
      <c r="I93" s="11">
        <v>920222.51487524982</v>
      </c>
      <c r="J93" s="11">
        <v>188685.25979433884</v>
      </c>
      <c r="K93" s="11">
        <v>120199.29888334071</v>
      </c>
      <c r="L93" s="11">
        <v>90864.446684589158</v>
      </c>
      <c r="M93" s="11">
        <v>259204.37240348628</v>
      </c>
      <c r="N93" s="11">
        <v>40646</v>
      </c>
      <c r="O93" s="11">
        <v>35.46705</v>
      </c>
      <c r="P93" s="11">
        <v>-97.513491000000002</v>
      </c>
      <c r="Q93" s="11">
        <v>681744</v>
      </c>
      <c r="R93" s="11">
        <v>24231</v>
      </c>
    </row>
    <row r="94" spans="2:18" ht="12.75" customHeight="1" x14ac:dyDescent="0.2">
      <c r="B94" s="11">
        <v>80</v>
      </c>
      <c r="C94" s="34">
        <v>7</v>
      </c>
      <c r="D94" s="11">
        <v>7578929.4231412839</v>
      </c>
      <c r="E94" s="11">
        <v>372843.54629516392</v>
      </c>
      <c r="F94" s="11">
        <v>230356.75759034825</v>
      </c>
      <c r="G94" s="11">
        <v>160496.65682444122</v>
      </c>
      <c r="H94" s="11">
        <v>36814.993892325037</v>
      </c>
      <c r="I94" s="11">
        <v>1133044.0962095058</v>
      </c>
      <c r="J94" s="11">
        <v>401163.30130022333</v>
      </c>
      <c r="K94" s="11">
        <v>329578.19845407316</v>
      </c>
      <c r="L94" s="11">
        <v>126923.26639439446</v>
      </c>
      <c r="M94" s="11">
        <v>71454.322082115861</v>
      </c>
      <c r="N94" s="11">
        <v>40000</v>
      </c>
      <c r="O94" s="11">
        <v>34.359751000000003</v>
      </c>
      <c r="P94" s="11">
        <v>-89.526155000000003</v>
      </c>
      <c r="Q94" s="11">
        <v>469006</v>
      </c>
      <c r="R94" s="11">
        <v>18224</v>
      </c>
    </row>
    <row r="95" spans="2:18" ht="12.75" customHeight="1" x14ac:dyDescent="0.2">
      <c r="B95" s="11">
        <v>86</v>
      </c>
      <c r="C95" s="34">
        <v>7</v>
      </c>
      <c r="D95" s="11">
        <v>3596529.7347816336</v>
      </c>
      <c r="E95" s="11">
        <v>3609844.3428201382</v>
      </c>
      <c r="F95" s="11">
        <v>3753759.9741299008</v>
      </c>
      <c r="G95" s="11">
        <v>3822501.1857367386</v>
      </c>
      <c r="H95" s="11">
        <v>3954957.6114156772</v>
      </c>
      <c r="I95" s="11">
        <v>2850036.4202540806</v>
      </c>
      <c r="J95" s="11">
        <v>3581315.9017943637</v>
      </c>
      <c r="K95" s="11">
        <v>3655235.0010712417</v>
      </c>
      <c r="L95" s="11">
        <v>3858425.524129766</v>
      </c>
      <c r="M95" s="11">
        <v>4022676.7280749399</v>
      </c>
      <c r="N95" s="11">
        <v>36000</v>
      </c>
      <c r="O95" s="11">
        <v>29.768699999999999</v>
      </c>
      <c r="P95" s="11">
        <v>-95.386728000000005</v>
      </c>
      <c r="Q95" s="11">
        <v>4451452</v>
      </c>
      <c r="R95" s="11">
        <v>6224</v>
      </c>
    </row>
    <row r="96" spans="2:18" ht="12.75" customHeight="1" x14ac:dyDescent="0.2">
      <c r="B96" s="11">
        <v>90</v>
      </c>
      <c r="C96" s="34">
        <v>7</v>
      </c>
      <c r="D96" s="11">
        <v>6851442.9601746146</v>
      </c>
      <c r="E96" s="11">
        <v>355261.97358255921</v>
      </c>
      <c r="F96" s="11">
        <v>499837.65496644145</v>
      </c>
      <c r="G96" s="11">
        <v>567753.2847605804</v>
      </c>
      <c r="H96" s="11">
        <v>700601.49418806541</v>
      </c>
      <c r="I96" s="11">
        <v>406823.59756004176</v>
      </c>
      <c r="J96" s="11">
        <v>326418.73945538851</v>
      </c>
      <c r="K96" s="11">
        <v>402472.0429725665</v>
      </c>
      <c r="L96" s="11">
        <v>604307.41187216621</v>
      </c>
      <c r="M96" s="11">
        <v>770013.9402493044</v>
      </c>
      <c r="N96" s="11">
        <v>34400</v>
      </c>
      <c r="O96" s="11">
        <v>32.794150999999999</v>
      </c>
      <c r="P96" s="11">
        <v>-96.765248999999997</v>
      </c>
      <c r="Q96" s="11">
        <v>1196508</v>
      </c>
      <c r="R96" s="11">
        <v>10982</v>
      </c>
    </row>
    <row r="97" spans="2:18" ht="12.75" customHeight="1" x14ac:dyDescent="0.2">
      <c r="B97" s="11">
        <v>91</v>
      </c>
      <c r="C97" s="34">
        <v>7</v>
      </c>
      <c r="D97" s="11">
        <v>7764448.643186505</v>
      </c>
      <c r="E97" s="11">
        <v>558348.74123176234</v>
      </c>
      <c r="F97" s="11">
        <v>415689.30095009907</v>
      </c>
      <c r="G97" s="11">
        <v>345777.77000444254</v>
      </c>
      <c r="H97" s="11">
        <v>215368.57173018329</v>
      </c>
      <c r="I97" s="11">
        <v>1318617.9730989772</v>
      </c>
      <c r="J97" s="11">
        <v>586679.03007225855</v>
      </c>
      <c r="K97" s="11">
        <v>514851.78406882088</v>
      </c>
      <c r="L97" s="11">
        <v>311376.84792338451</v>
      </c>
      <c r="M97" s="11">
        <v>159892.04684559774</v>
      </c>
      <c r="N97" s="11">
        <v>34000</v>
      </c>
      <c r="O97" s="11">
        <v>30.67745</v>
      </c>
      <c r="P97" s="11">
        <v>-88.088959000000003</v>
      </c>
      <c r="Q97" s="11">
        <v>283496</v>
      </c>
      <c r="R97" s="11">
        <v>14769</v>
      </c>
    </row>
    <row r="98" spans="2:18" ht="12.75" customHeight="1" x14ac:dyDescent="0.2">
      <c r="B98" s="11">
        <v>94</v>
      </c>
      <c r="C98" s="34">
        <v>7</v>
      </c>
      <c r="D98" s="11">
        <v>7989205.1647447674</v>
      </c>
      <c r="E98" s="11">
        <v>783116.20689984143</v>
      </c>
      <c r="F98" s="11">
        <v>640120.48198681616</v>
      </c>
      <c r="G98" s="11">
        <v>570506.5289974981</v>
      </c>
      <c r="H98" s="11">
        <v>439143.69119127624</v>
      </c>
      <c r="I98" s="11">
        <v>1543386.8097205781</v>
      </c>
      <c r="J98" s="11">
        <v>811436.32728479314</v>
      </c>
      <c r="K98" s="11">
        <v>739172.49280846701</v>
      </c>
      <c r="L98" s="11">
        <v>535651.04628123273</v>
      </c>
      <c r="M98" s="11">
        <v>376633.87011226424</v>
      </c>
      <c r="N98" s="11">
        <v>32580</v>
      </c>
      <c r="O98" s="11">
        <v>31.312750000000001</v>
      </c>
      <c r="P98" s="11">
        <v>-89.306918999999994</v>
      </c>
      <c r="Q98" s="11">
        <v>58745</v>
      </c>
      <c r="R98" s="11">
        <v>11604</v>
      </c>
    </row>
    <row r="99" spans="2:18" ht="12.75" customHeight="1" x14ac:dyDescent="0.2">
      <c r="B99" s="11">
        <v>97</v>
      </c>
      <c r="C99" s="34">
        <v>7</v>
      </c>
      <c r="D99" s="11">
        <v>6856058.9036055356</v>
      </c>
      <c r="E99" s="11">
        <v>350752.79517811752</v>
      </c>
      <c r="F99" s="11">
        <v>495477.30248603725</v>
      </c>
      <c r="G99" s="11">
        <v>563190.00433082553</v>
      </c>
      <c r="H99" s="11">
        <v>696153.56917080062</v>
      </c>
      <c r="I99" s="11">
        <v>411623.78121415601</v>
      </c>
      <c r="J99" s="11">
        <v>321889.53274827846</v>
      </c>
      <c r="K99" s="11">
        <v>398264.29772262234</v>
      </c>
      <c r="L99" s="11">
        <v>599872.86910917249</v>
      </c>
      <c r="M99" s="11">
        <v>765694.39058999601</v>
      </c>
      <c r="N99" s="11">
        <v>31500</v>
      </c>
      <c r="O99" s="11">
        <v>32.753900999999999</v>
      </c>
      <c r="P99" s="11">
        <v>-97.336248999999995</v>
      </c>
      <c r="Q99" s="11">
        <v>1191900</v>
      </c>
      <c r="R99" s="11">
        <v>9518</v>
      </c>
    </row>
    <row r="100" spans="2:18" ht="12.75" customHeight="1" x14ac:dyDescent="0.2">
      <c r="B100" s="11">
        <v>106</v>
      </c>
      <c r="C100" s="34">
        <v>7</v>
      </c>
      <c r="D100" s="11">
        <v>7032969.4205072708</v>
      </c>
      <c r="E100" s="11">
        <v>174025.32312829795</v>
      </c>
      <c r="F100" s="11">
        <v>319267.78225482459</v>
      </c>
      <c r="G100" s="11">
        <v>386253.19653105829</v>
      </c>
      <c r="H100" s="11">
        <v>519523.05309648643</v>
      </c>
      <c r="I100" s="11">
        <v>587792.42103488185</v>
      </c>
      <c r="J100" s="11">
        <v>145138.89781490201</v>
      </c>
      <c r="K100" s="11">
        <v>223600.14810996305</v>
      </c>
      <c r="L100" s="11">
        <v>423233.40284681565</v>
      </c>
      <c r="M100" s="11">
        <v>589772.5687768776</v>
      </c>
      <c r="N100" s="11">
        <v>30427</v>
      </c>
      <c r="O100" s="11">
        <v>30.065846000000001</v>
      </c>
      <c r="P100" s="11">
        <v>-89.931354999999996</v>
      </c>
      <c r="Q100" s="11">
        <v>1014985</v>
      </c>
      <c r="R100" s="11">
        <v>13359</v>
      </c>
    </row>
    <row r="101" spans="2:18" ht="12.75" customHeight="1" x14ac:dyDescent="0.2">
      <c r="B101" s="11">
        <v>107</v>
      </c>
      <c r="C101" s="34">
        <v>7</v>
      </c>
      <c r="D101" s="11">
        <v>7247046.5503483322</v>
      </c>
      <c r="E101" s="11">
        <v>47705.896346720328</v>
      </c>
      <c r="F101" s="11">
        <v>111174.46099342991</v>
      </c>
      <c r="G101" s="11">
        <v>173579.41591248559</v>
      </c>
      <c r="H101" s="11">
        <v>306712.07338597049</v>
      </c>
      <c r="I101" s="11">
        <v>801995.83109829901</v>
      </c>
      <c r="J101" s="11">
        <v>70547.369441581279</v>
      </c>
      <c r="K101" s="11">
        <v>50895.5015201817</v>
      </c>
      <c r="L101" s="11">
        <v>212125.87577778508</v>
      </c>
      <c r="M101" s="11">
        <v>378343.4991450024</v>
      </c>
      <c r="N101" s="11">
        <v>30343</v>
      </c>
      <c r="O101" s="11">
        <v>36.127749999999999</v>
      </c>
      <c r="P101" s="11">
        <v>-95.916407000000007</v>
      </c>
      <c r="Q101" s="11">
        <v>800925</v>
      </c>
      <c r="R101" s="11">
        <v>4092</v>
      </c>
    </row>
    <row r="102" spans="2:18" ht="12.75" customHeight="1" x14ac:dyDescent="0.2">
      <c r="B102" s="11">
        <v>108</v>
      </c>
      <c r="C102" s="34">
        <v>7</v>
      </c>
      <c r="D102" s="11">
        <v>7720979.0470546493</v>
      </c>
      <c r="E102" s="11">
        <v>514843.69462348113</v>
      </c>
      <c r="F102" s="11">
        <v>372603.6552465916</v>
      </c>
      <c r="G102" s="11">
        <v>302232.72704680054</v>
      </c>
      <c r="H102" s="11">
        <v>173052.31012823092</v>
      </c>
      <c r="I102" s="11">
        <v>1275130.7904192975</v>
      </c>
      <c r="J102" s="11">
        <v>543272.28171585908</v>
      </c>
      <c r="K102" s="11">
        <v>471852.26826946664</v>
      </c>
      <c r="L102" s="11">
        <v>268175.80001597753</v>
      </c>
      <c r="M102" s="11">
        <v>123546.39781727783</v>
      </c>
      <c r="N102" s="11">
        <v>30200</v>
      </c>
      <c r="O102" s="11">
        <v>33.527746</v>
      </c>
      <c r="P102" s="11">
        <v>-86.799222999999998</v>
      </c>
      <c r="Q102" s="11">
        <v>326970</v>
      </c>
      <c r="R102" s="11">
        <v>17575</v>
      </c>
    </row>
    <row r="103" spans="2:18" ht="12.75" customHeight="1" x14ac:dyDescent="0.2">
      <c r="B103" s="11">
        <v>115</v>
      </c>
      <c r="C103" s="34">
        <v>7</v>
      </c>
      <c r="D103" s="11">
        <v>7873027.5910226721</v>
      </c>
      <c r="E103" s="11">
        <v>666806.64763750474</v>
      </c>
      <c r="F103" s="11">
        <v>524152.9521271399</v>
      </c>
      <c r="G103" s="11">
        <v>454136.37049864797</v>
      </c>
      <c r="H103" s="11">
        <v>323593.07580744277</v>
      </c>
      <c r="I103" s="11">
        <v>1427058.0426690606</v>
      </c>
      <c r="J103" s="11">
        <v>695361.51452544285</v>
      </c>
      <c r="K103" s="11">
        <v>623379.11330176203</v>
      </c>
      <c r="L103" s="11">
        <v>419326.86771825148</v>
      </c>
      <c r="M103" s="11">
        <v>263931.78342694987</v>
      </c>
      <c r="N103" s="11">
        <v>29013</v>
      </c>
      <c r="O103" s="11">
        <v>31.849250000000001</v>
      </c>
      <c r="P103" s="11">
        <v>-106.437549</v>
      </c>
      <c r="Q103" s="11">
        <v>174922</v>
      </c>
      <c r="R103" s="11">
        <v>22640</v>
      </c>
    </row>
    <row r="104" spans="2:18" ht="12.75" customHeight="1" x14ac:dyDescent="0.2">
      <c r="B104" s="11">
        <v>117</v>
      </c>
      <c r="C104" s="34">
        <v>7</v>
      </c>
      <c r="D104" s="11">
        <v>4633471.678513173</v>
      </c>
      <c r="E104" s="11">
        <v>2572902.7698755697</v>
      </c>
      <c r="F104" s="11">
        <v>2716970.162802015</v>
      </c>
      <c r="G104" s="11">
        <v>2785548.7141542849</v>
      </c>
      <c r="H104" s="11">
        <v>2918156.0883596106</v>
      </c>
      <c r="I104" s="11">
        <v>1813212.7663292696</v>
      </c>
      <c r="J104" s="11">
        <v>2544407.6468772986</v>
      </c>
      <c r="K104" s="11">
        <v>2618548.3666813066</v>
      </c>
      <c r="L104" s="11">
        <v>2821559.6845541</v>
      </c>
      <c r="M104" s="11">
        <v>2986137.2180090351</v>
      </c>
      <c r="N104" s="11">
        <v>25513</v>
      </c>
      <c r="O104" s="11">
        <v>36.171550000000003</v>
      </c>
      <c r="P104" s="11">
        <v>-86.784829000000002</v>
      </c>
      <c r="Q104" s="11">
        <v>3414514</v>
      </c>
      <c r="R104" s="11">
        <v>12836</v>
      </c>
    </row>
    <row r="105" spans="2:18" ht="12.75" customHeight="1" x14ac:dyDescent="0.2">
      <c r="B105" s="11">
        <v>120</v>
      </c>
      <c r="C105" s="34">
        <v>7</v>
      </c>
      <c r="D105" s="11">
        <v>6989732.7375335554</v>
      </c>
      <c r="E105" s="11">
        <v>217892.48051453129</v>
      </c>
      <c r="F105" s="11">
        <v>363261.93219970918</v>
      </c>
      <c r="G105" s="11">
        <v>429817.49963992654</v>
      </c>
      <c r="H105" s="11">
        <v>563269.37599190348</v>
      </c>
      <c r="I105" s="11">
        <v>545222.26167322951</v>
      </c>
      <c r="J105" s="11">
        <v>188899.266221706</v>
      </c>
      <c r="K105" s="11">
        <v>267611.00887539971</v>
      </c>
      <c r="L105" s="11">
        <v>467114.10284107295</v>
      </c>
      <c r="M105" s="11">
        <v>633621.56037386286</v>
      </c>
      <c r="N105" s="11">
        <v>23724</v>
      </c>
      <c r="O105" s="11">
        <v>36.1021</v>
      </c>
      <c r="P105" s="11">
        <v>-80.262910000000005</v>
      </c>
      <c r="Q105" s="11">
        <v>1058250</v>
      </c>
      <c r="R105" s="11">
        <v>7351</v>
      </c>
    </row>
    <row r="106" spans="2:18" ht="12.75" customHeight="1" x14ac:dyDescent="0.2">
      <c r="B106" s="11">
        <v>12</v>
      </c>
      <c r="C106" s="36">
        <v>8</v>
      </c>
      <c r="D106" s="11">
        <v>7975535.6000802917</v>
      </c>
      <c r="E106" s="11">
        <v>771003.47116307658</v>
      </c>
      <c r="F106" s="11">
        <v>625853.23990381835</v>
      </c>
      <c r="G106" s="11">
        <v>559302.06468715437</v>
      </c>
      <c r="H106" s="11">
        <v>424784.29727013974</v>
      </c>
      <c r="I106" s="11">
        <v>1530013.2258414258</v>
      </c>
      <c r="J106" s="11">
        <v>799085.50742845179</v>
      </c>
      <c r="K106" s="11">
        <v>724088.37017186952</v>
      </c>
      <c r="L106" s="11">
        <v>522431.56841870776</v>
      </c>
      <c r="M106" s="11">
        <v>356993.3597538633</v>
      </c>
      <c r="N106" s="11">
        <v>87451</v>
      </c>
      <c r="O106" s="11">
        <v>43.606650999999999</v>
      </c>
      <c r="P106" s="11">
        <v>-116.2261</v>
      </c>
      <c r="Q106" s="11">
        <v>72507</v>
      </c>
      <c r="R106" s="11">
        <v>19664</v>
      </c>
    </row>
    <row r="107" spans="2:18" ht="12.75" customHeight="1" x14ac:dyDescent="0.2">
      <c r="B107" s="11">
        <v>16</v>
      </c>
      <c r="C107" s="36">
        <v>8</v>
      </c>
      <c r="D107" s="11">
        <v>7127883.1370056169</v>
      </c>
      <c r="E107" s="11">
        <v>91374.894894962679</v>
      </c>
      <c r="F107" s="11">
        <v>223032.43492616425</v>
      </c>
      <c r="G107" s="11">
        <v>295333.78189193411</v>
      </c>
      <c r="H107" s="11">
        <v>424038.351014074</v>
      </c>
      <c r="I107" s="11">
        <v>682639.31456469756</v>
      </c>
      <c r="J107" s="11">
        <v>68194.839803232579</v>
      </c>
      <c r="K107" s="11">
        <v>124080.2090130657</v>
      </c>
      <c r="L107" s="11">
        <v>328407.82333967928</v>
      </c>
      <c r="M107" s="11">
        <v>491355.7416603539</v>
      </c>
      <c r="N107" s="11">
        <v>81500</v>
      </c>
      <c r="O107" s="11">
        <v>40.247149999999998</v>
      </c>
      <c r="P107" s="11">
        <v>-111.642674</v>
      </c>
      <c r="Q107" s="11">
        <v>920149</v>
      </c>
      <c r="R107" s="11">
        <v>34101</v>
      </c>
    </row>
    <row r="108" spans="2:18" ht="12.75" customHeight="1" x14ac:dyDescent="0.2">
      <c r="B108" s="11">
        <v>17</v>
      </c>
      <c r="C108" s="36">
        <v>8</v>
      </c>
      <c r="D108" s="11">
        <v>4790398.0139965685</v>
      </c>
      <c r="E108" s="11">
        <v>2416431.1921721608</v>
      </c>
      <c r="F108" s="11">
        <v>2559860.831195869</v>
      </c>
      <c r="G108" s="11">
        <v>2629106.8149377047</v>
      </c>
      <c r="H108" s="11">
        <v>2761094.7614971069</v>
      </c>
      <c r="I108" s="11">
        <v>1656478.808224902</v>
      </c>
      <c r="J108" s="11">
        <v>2387908.562945486</v>
      </c>
      <c r="K108" s="11">
        <v>2461181.5066753039</v>
      </c>
      <c r="L108" s="11">
        <v>2664660.2544307667</v>
      </c>
      <c r="M108" s="11">
        <v>2828430.3949027485</v>
      </c>
      <c r="N108" s="11">
        <v>81091</v>
      </c>
      <c r="O108" s="11">
        <v>37.867249999999999</v>
      </c>
      <c r="P108" s="11">
        <v>-122.29729</v>
      </c>
      <c r="Q108" s="11">
        <v>3257667</v>
      </c>
      <c r="R108" s="11">
        <v>25885</v>
      </c>
    </row>
    <row r="109" spans="2:18" ht="12.75" customHeight="1" x14ac:dyDescent="0.2">
      <c r="B109" s="11">
        <v>22</v>
      </c>
      <c r="C109" s="36">
        <v>8</v>
      </c>
      <c r="D109" s="11">
        <v>7263418.4145623967</v>
      </c>
      <c r="E109" s="11">
        <v>69814.213066638666</v>
      </c>
      <c r="F109" s="11">
        <v>87477.144546620344</v>
      </c>
      <c r="G109" s="11">
        <v>161395.50309797109</v>
      </c>
      <c r="H109" s="11">
        <v>288323.31502014725</v>
      </c>
      <c r="I109" s="11">
        <v>817792.77548659174</v>
      </c>
      <c r="J109" s="11">
        <v>94349.780274010394</v>
      </c>
      <c r="K109" s="11">
        <v>13894.231381970014</v>
      </c>
      <c r="L109" s="11">
        <v>193055.63040758966</v>
      </c>
      <c r="M109" s="11">
        <v>356298.66548964346</v>
      </c>
      <c r="N109" s="11">
        <v>75025</v>
      </c>
      <c r="O109" s="11">
        <v>40.026881000000003</v>
      </c>
      <c r="P109" s="11">
        <v>-105.251025</v>
      </c>
      <c r="Q109" s="11">
        <v>784580</v>
      </c>
      <c r="R109" s="11">
        <v>32252</v>
      </c>
    </row>
    <row r="110" spans="2:18" ht="12.75" customHeight="1" x14ac:dyDescent="0.2">
      <c r="B110" s="11">
        <v>23</v>
      </c>
      <c r="C110" s="36">
        <v>8</v>
      </c>
      <c r="D110" s="11">
        <v>7826760.1985456403</v>
      </c>
      <c r="E110" s="11">
        <v>621729.14166817616</v>
      </c>
      <c r="F110" s="11">
        <v>476758.35918567172</v>
      </c>
      <c r="G110" s="11">
        <v>410017.56327871024</v>
      </c>
      <c r="H110" s="11">
        <v>275723.53764298331</v>
      </c>
      <c r="I110" s="11">
        <v>1380885.4842889169</v>
      </c>
      <c r="J110" s="11">
        <v>650077.69720913551</v>
      </c>
      <c r="K110" s="11">
        <v>575284.6199190953</v>
      </c>
      <c r="L110" s="11">
        <v>372907.63034109143</v>
      </c>
      <c r="M110" s="11">
        <v>209725.7381546433</v>
      </c>
      <c r="N110" s="11">
        <v>74916</v>
      </c>
      <c r="O110" s="11">
        <v>40.555549999999997</v>
      </c>
      <c r="P110" s="11">
        <v>-105.06848100000001</v>
      </c>
      <c r="Q110" s="11">
        <v>221231</v>
      </c>
      <c r="R110" s="11">
        <v>30450</v>
      </c>
    </row>
    <row r="111" spans="2:18" ht="12.75" customHeight="1" x14ac:dyDescent="0.2">
      <c r="B111" s="11">
        <v>32</v>
      </c>
      <c r="C111" s="36">
        <v>8</v>
      </c>
      <c r="D111" s="11">
        <v>7920676.8392648771</v>
      </c>
      <c r="E111" s="11">
        <v>715267.8257187017</v>
      </c>
      <c r="F111" s="11">
        <v>570637.9228932726</v>
      </c>
      <c r="G111" s="11">
        <v>503176.84065062529</v>
      </c>
      <c r="H111" s="11">
        <v>369385.39789216692</v>
      </c>
      <c r="I111" s="11">
        <v>1474817.6806457355</v>
      </c>
      <c r="J111" s="11">
        <v>743512.89136611857</v>
      </c>
      <c r="K111" s="11">
        <v>669235.76465113554</v>
      </c>
      <c r="L111" s="11">
        <v>466719.53260467178</v>
      </c>
      <c r="M111" s="11">
        <v>303433.21387255879</v>
      </c>
      <c r="N111" s="11">
        <v>70000</v>
      </c>
      <c r="O111" s="11">
        <v>36.7806</v>
      </c>
      <c r="P111" s="11">
        <v>-119.792874</v>
      </c>
      <c r="Q111" s="11">
        <v>127293</v>
      </c>
      <c r="R111" s="11">
        <v>21981</v>
      </c>
    </row>
    <row r="112" spans="2:18" ht="12.75" customHeight="1" x14ac:dyDescent="0.2">
      <c r="B112" s="11">
        <v>38</v>
      </c>
      <c r="C112" s="36">
        <v>8</v>
      </c>
      <c r="D112" s="11">
        <v>7855959.7823891919</v>
      </c>
      <c r="E112" s="11">
        <v>650564.23709472385</v>
      </c>
      <c r="F112" s="11">
        <v>506120.28564232413</v>
      </c>
      <c r="G112" s="11">
        <v>438519.5689505107</v>
      </c>
      <c r="H112" s="11">
        <v>304805.31277281954</v>
      </c>
      <c r="I112" s="11">
        <v>1410242.5182527145</v>
      </c>
      <c r="J112" s="11">
        <v>678615.62044401967</v>
      </c>
      <c r="K112" s="11">
        <v>604733.07655775279</v>
      </c>
      <c r="L112" s="11">
        <v>402526.60307440272</v>
      </c>
      <c r="M112" s="11">
        <v>239918.39922158813</v>
      </c>
      <c r="N112" s="11">
        <v>65000</v>
      </c>
      <c r="O112" s="11">
        <v>46.729767000000002</v>
      </c>
      <c r="P112" s="11">
        <v>-116.996844</v>
      </c>
      <c r="Q112" s="11">
        <v>192003</v>
      </c>
      <c r="R112" s="11">
        <v>12312</v>
      </c>
    </row>
    <row r="113" spans="2:18" ht="12.75" customHeight="1" x14ac:dyDescent="0.2">
      <c r="B113" s="11">
        <v>4</v>
      </c>
      <c r="C113" s="39">
        <v>9</v>
      </c>
      <c r="D113" s="11">
        <v>7533586.2525206394</v>
      </c>
      <c r="E113" s="11">
        <v>336668.70158231421</v>
      </c>
      <c r="F113" s="11">
        <v>192127.03940656714</v>
      </c>
      <c r="G113" s="11">
        <v>141173.24187977746</v>
      </c>
      <c r="H113" s="11">
        <v>65218.152394073819</v>
      </c>
      <c r="I113" s="11">
        <v>1088819.5822236103</v>
      </c>
      <c r="J113" s="11">
        <v>365571.73107524571</v>
      </c>
      <c r="K113" s="11">
        <v>286834.13880571135</v>
      </c>
      <c r="L113" s="11">
        <v>98468.593210683553</v>
      </c>
      <c r="M113" s="11">
        <v>99812.268084178751</v>
      </c>
      <c r="N113" s="11">
        <v>102329</v>
      </c>
      <c r="O113" s="11">
        <v>33.388350000000003</v>
      </c>
      <c r="P113" s="11">
        <v>-111.930639</v>
      </c>
      <c r="Q113" s="11">
        <v>514724</v>
      </c>
      <c r="R113" s="11">
        <v>72254</v>
      </c>
    </row>
    <row r="114" spans="2:18" ht="12.75" customHeight="1" x14ac:dyDescent="0.2">
      <c r="B114" s="11">
        <v>28</v>
      </c>
      <c r="C114" s="39">
        <v>9</v>
      </c>
      <c r="D114" s="11">
        <v>7911767.140879862</v>
      </c>
      <c r="E114" s="11">
        <v>706542.45758971199</v>
      </c>
      <c r="F114" s="11">
        <v>561901.71411518857</v>
      </c>
      <c r="G114" s="11">
        <v>494580.3340609984</v>
      </c>
      <c r="H114" s="11">
        <v>361126.75484148087</v>
      </c>
      <c r="I114" s="11">
        <v>1465700.6651987128</v>
      </c>
      <c r="J114" s="11">
        <v>735218.04244360491</v>
      </c>
      <c r="K114" s="11">
        <v>660561.70522104448</v>
      </c>
      <c r="L114" s="11">
        <v>457416.72668571951</v>
      </c>
      <c r="M114" s="11">
        <v>295405.73079090763</v>
      </c>
      <c r="N114" s="11">
        <v>71004</v>
      </c>
      <c r="O114" s="11">
        <v>25.775666999999999</v>
      </c>
      <c r="P114" s="11">
        <v>-80.210845000000006</v>
      </c>
      <c r="Q114" s="11">
        <v>136237</v>
      </c>
      <c r="R114" s="11">
        <v>44686</v>
      </c>
    </row>
    <row r="115" spans="2:18" ht="12.75" customHeight="1" x14ac:dyDescent="0.2">
      <c r="B115" s="11">
        <v>29</v>
      </c>
      <c r="C115" s="39">
        <v>9</v>
      </c>
      <c r="D115" s="11">
        <v>7868235.8426257027</v>
      </c>
      <c r="E115" s="11">
        <v>662891.92649747978</v>
      </c>
      <c r="F115" s="11">
        <v>518165.27660261421</v>
      </c>
      <c r="G115" s="11">
        <v>450910.62840658939</v>
      </c>
      <c r="H115" s="11">
        <v>317026.02880030993</v>
      </c>
      <c r="I115" s="11">
        <v>1422293.5267114695</v>
      </c>
      <c r="J115" s="11">
        <v>691266.44764359959</v>
      </c>
      <c r="K115" s="11">
        <v>616791.99032304285</v>
      </c>
      <c r="L115" s="11">
        <v>414116.73454797472</v>
      </c>
      <c r="M115" s="11">
        <v>251360.49090789026</v>
      </c>
      <c r="N115" s="11">
        <v>70585</v>
      </c>
      <c r="O115" s="11">
        <v>26.372699999999998</v>
      </c>
      <c r="P115" s="11">
        <v>-80.106623999999996</v>
      </c>
      <c r="Q115" s="11">
        <v>179739</v>
      </c>
      <c r="R115" s="11">
        <v>29290</v>
      </c>
    </row>
    <row r="116" spans="2:18" ht="12.75" customHeight="1" x14ac:dyDescent="0.2">
      <c r="B116" s="11">
        <v>30</v>
      </c>
      <c r="C116" s="39">
        <v>9</v>
      </c>
      <c r="D116" s="11">
        <v>6752719.7317128275</v>
      </c>
      <c r="E116" s="11">
        <v>455516.97773055517</v>
      </c>
      <c r="F116" s="11">
        <v>597855.94120217639</v>
      </c>
      <c r="G116" s="11">
        <v>667747.02619839495</v>
      </c>
      <c r="H116" s="11">
        <v>799163.87009224389</v>
      </c>
      <c r="I116" s="11">
        <v>307490.29321042477</v>
      </c>
      <c r="J116" s="11">
        <v>427770.12528040574</v>
      </c>
      <c r="K116" s="11">
        <v>499451.60292689595</v>
      </c>
      <c r="L116" s="11">
        <v>702400.55487421935</v>
      </c>
      <c r="M116" s="11">
        <v>866972.24530110322</v>
      </c>
      <c r="N116" s="11">
        <v>70561</v>
      </c>
      <c r="O116" s="11">
        <v>29.674150000000001</v>
      </c>
      <c r="P116" s="11">
        <v>-82.336276999999995</v>
      </c>
      <c r="Q116" s="11">
        <v>1295313</v>
      </c>
      <c r="R116" s="11">
        <v>49589</v>
      </c>
    </row>
    <row r="117" spans="2:18" ht="12.75" customHeight="1" x14ac:dyDescent="0.2">
      <c r="B117" s="11">
        <v>31</v>
      </c>
      <c r="C117" s="39">
        <v>9</v>
      </c>
      <c r="D117" s="11">
        <v>7522735.1072994908</v>
      </c>
      <c r="E117" s="11">
        <v>318604.51981808653</v>
      </c>
      <c r="F117" s="11">
        <v>173164.50045596692</v>
      </c>
      <c r="G117" s="11">
        <v>111214.06110350561</v>
      </c>
      <c r="H117" s="11">
        <v>34556.792020490473</v>
      </c>
      <c r="I117" s="11">
        <v>1076750.2095123518</v>
      </c>
      <c r="J117" s="11">
        <v>347282.54849728948</v>
      </c>
      <c r="K117" s="11">
        <v>271766.48040571879</v>
      </c>
      <c r="L117" s="11">
        <v>70511.47147378276</v>
      </c>
      <c r="M117" s="11">
        <v>102367.89124514439</v>
      </c>
      <c r="N117" s="11">
        <v>70100</v>
      </c>
      <c r="O117" s="11">
        <v>30.457000000000001</v>
      </c>
      <c r="P117" s="11">
        <v>-84.281398999999993</v>
      </c>
      <c r="Q117" s="11">
        <v>525260</v>
      </c>
      <c r="R117" s="11">
        <v>41087</v>
      </c>
    </row>
    <row r="118" spans="2:18" ht="12.75" customHeight="1" x14ac:dyDescent="0.2">
      <c r="B118" s="11">
        <v>37</v>
      </c>
      <c r="C118" s="39">
        <v>9</v>
      </c>
      <c r="D118" s="11">
        <v>7384994.1574543659</v>
      </c>
      <c r="E118" s="11">
        <v>181552.76566742448</v>
      </c>
      <c r="F118" s="11">
        <v>36681.873717180497</v>
      </c>
      <c r="G118" s="11">
        <v>48673.199841115376</v>
      </c>
      <c r="H118" s="11">
        <v>167233.44719722215</v>
      </c>
      <c r="I118" s="11">
        <v>938956.16799627407</v>
      </c>
      <c r="J118" s="11">
        <v>210300.96220396488</v>
      </c>
      <c r="K118" s="11">
        <v>134781.27226095315</v>
      </c>
      <c r="L118" s="11">
        <v>71128.509866249427</v>
      </c>
      <c r="M118" s="11">
        <v>236959.79893160085</v>
      </c>
      <c r="N118" s="11">
        <v>65050</v>
      </c>
      <c r="O118" s="11">
        <v>29.768699999999999</v>
      </c>
      <c r="P118" s="11">
        <v>-95.386728000000005</v>
      </c>
      <c r="Q118" s="11">
        <v>662984</v>
      </c>
      <c r="R118" s="11">
        <v>39820</v>
      </c>
    </row>
    <row r="119" spans="2:18" ht="12.75" customHeight="1" x14ac:dyDescent="0.2">
      <c r="B119" s="11">
        <v>51</v>
      </c>
      <c r="C119" s="39">
        <v>9</v>
      </c>
      <c r="D119" s="11">
        <v>7355389.5100195017</v>
      </c>
      <c r="E119" s="11">
        <v>150821.328860535</v>
      </c>
      <c r="F119" s="11">
        <v>8524.9897761868378</v>
      </c>
      <c r="G119" s="11">
        <v>68427.828580645495</v>
      </c>
      <c r="H119" s="11">
        <v>196154.45323631013</v>
      </c>
      <c r="I119" s="11">
        <v>909379.24825759348</v>
      </c>
      <c r="J119" s="11">
        <v>179180.30750452413</v>
      </c>
      <c r="K119" s="11">
        <v>105723.40471250578</v>
      </c>
      <c r="L119" s="11">
        <v>100254.99972470499</v>
      </c>
      <c r="M119" s="11">
        <v>266701.18364707415</v>
      </c>
      <c r="N119" s="11">
        <v>57583</v>
      </c>
      <c r="O119" s="11">
        <v>30.448967</v>
      </c>
      <c r="P119" s="11">
        <v>-91.126042999999996</v>
      </c>
      <c r="Q119" s="11">
        <v>692556</v>
      </c>
      <c r="R119" s="11">
        <v>29718</v>
      </c>
    </row>
    <row r="120" spans="2:18" ht="12.75" customHeight="1" x14ac:dyDescent="0.2">
      <c r="B120" s="11">
        <v>71</v>
      </c>
      <c r="C120" s="39">
        <v>9</v>
      </c>
      <c r="D120" s="11">
        <v>7937208.790797988</v>
      </c>
      <c r="E120" s="11">
        <v>731114.34662035364</v>
      </c>
      <c r="F120" s="11">
        <v>587359.89730288135</v>
      </c>
      <c r="G120" s="11">
        <v>518613.83033553598</v>
      </c>
      <c r="H120" s="11">
        <v>386383.45227113407</v>
      </c>
      <c r="I120" s="11">
        <v>1491010.6292077308</v>
      </c>
      <c r="J120" s="11">
        <v>759778.98477231816</v>
      </c>
      <c r="K120" s="11">
        <v>686370.91426426952</v>
      </c>
      <c r="L120" s="11">
        <v>482528.8053715261</v>
      </c>
      <c r="M120" s="11">
        <v>322822.81143120758</v>
      </c>
      <c r="N120" s="11">
        <v>49256</v>
      </c>
      <c r="O120" s="11">
        <v>33.214204000000002</v>
      </c>
      <c r="P120" s="11">
        <v>-97.130942000000005</v>
      </c>
      <c r="Q120" s="11">
        <v>110735</v>
      </c>
      <c r="R120" s="11">
        <v>35574</v>
      </c>
    </row>
    <row r="121" spans="2:18" ht="12.75" customHeight="1" x14ac:dyDescent="0.2">
      <c r="B121" s="11">
        <v>93</v>
      </c>
      <c r="C121" s="39">
        <v>9</v>
      </c>
      <c r="D121" s="11">
        <v>7698640.7828479428</v>
      </c>
      <c r="E121" s="11">
        <v>492485.08792984596</v>
      </c>
      <c r="F121" s="11">
        <v>350072.63359007856</v>
      </c>
      <c r="G121" s="11">
        <v>279936.22391317156</v>
      </c>
      <c r="H121" s="11">
        <v>151374.42617080099</v>
      </c>
      <c r="I121" s="11">
        <v>1252451.9205692441</v>
      </c>
      <c r="J121" s="11">
        <v>521496.31239002454</v>
      </c>
      <c r="K121" s="11">
        <v>449464.67863748915</v>
      </c>
      <c r="L121" s="11">
        <v>244566.54308009948</v>
      </c>
      <c r="M121" s="11">
        <v>105372.78382984325</v>
      </c>
      <c r="N121" s="11">
        <v>33400</v>
      </c>
      <c r="O121" s="11">
        <v>27.959</v>
      </c>
      <c r="P121" s="11">
        <v>-82.482119999999995</v>
      </c>
      <c r="Q121" s="11">
        <v>349320</v>
      </c>
      <c r="R121" s="11">
        <v>39596</v>
      </c>
    </row>
    <row r="122" spans="2:18" ht="12.75" customHeight="1" x14ac:dyDescent="0.2">
      <c r="B122" s="11">
        <v>100</v>
      </c>
      <c r="C122" s="39">
        <v>9</v>
      </c>
      <c r="D122" s="11">
        <v>7689048.6760073463</v>
      </c>
      <c r="E122" s="11">
        <v>483221.70543847763</v>
      </c>
      <c r="F122" s="11">
        <v>341203.71796164254</v>
      </c>
      <c r="G122" s="11">
        <v>270952.52172195341</v>
      </c>
      <c r="H122" s="11">
        <v>144133.26638097447</v>
      </c>
      <c r="I122" s="11">
        <v>1242842.0970511737</v>
      </c>
      <c r="J122" s="11">
        <v>512535.24556894548</v>
      </c>
      <c r="K122" s="11">
        <v>440584.73462885479</v>
      </c>
      <c r="L122" s="11">
        <v>235294.23006636763</v>
      </c>
      <c r="M122" s="11">
        <v>102332.53932875619</v>
      </c>
      <c r="N122" s="11">
        <v>30998</v>
      </c>
      <c r="O122" s="11">
        <v>30.627800000000001</v>
      </c>
      <c r="P122" s="11">
        <v>-96.334199999999996</v>
      </c>
      <c r="Q122" s="11">
        <v>358946</v>
      </c>
      <c r="R122" s="11">
        <v>49861</v>
      </c>
    </row>
    <row r="123" spans="2:18" ht="12.75" customHeight="1" x14ac:dyDescent="0.2">
      <c r="B123" s="11">
        <v>101</v>
      </c>
      <c r="C123" s="39">
        <v>9</v>
      </c>
      <c r="D123" s="11">
        <v>5195018.1693483442</v>
      </c>
      <c r="E123" s="11">
        <v>2011311.7147975145</v>
      </c>
      <c r="F123" s="11">
        <v>2155373.6672074418</v>
      </c>
      <c r="G123" s="11">
        <v>2223968.8442216637</v>
      </c>
      <c r="H123" s="11">
        <v>2356614.1041721907</v>
      </c>
      <c r="I123" s="11">
        <v>1251353.7259389989</v>
      </c>
      <c r="J123" s="11">
        <v>1982983.340860968</v>
      </c>
      <c r="K123" s="11">
        <v>2057013.8180307937</v>
      </c>
      <c r="L123" s="11">
        <v>2259832.8315309798</v>
      </c>
      <c r="M123" s="11">
        <v>2424688.2084105536</v>
      </c>
      <c r="N123" s="11">
        <v>30964</v>
      </c>
      <c r="O123" s="11">
        <v>30.305879999999998</v>
      </c>
      <c r="P123" s="11">
        <v>-97.750522000000004</v>
      </c>
      <c r="Q123" s="11">
        <v>2852959</v>
      </c>
      <c r="R123" s="11">
        <v>38437</v>
      </c>
    </row>
    <row r="124" spans="2:18" ht="12.75" customHeight="1" x14ac:dyDescent="0.2">
      <c r="B124" s="11">
        <v>102</v>
      </c>
      <c r="C124" s="39">
        <v>9</v>
      </c>
      <c r="D124" s="11">
        <v>7928243.3137122579</v>
      </c>
      <c r="E124" s="11">
        <v>721999.32270135544</v>
      </c>
      <c r="F124" s="11">
        <v>579137.3078635541</v>
      </c>
      <c r="G124" s="11">
        <v>509341.77221854025</v>
      </c>
      <c r="H124" s="11">
        <v>378533.55558496458</v>
      </c>
      <c r="I124" s="11">
        <v>1482105.6194986068</v>
      </c>
      <c r="J124" s="11">
        <v>750758.33287779789</v>
      </c>
      <c r="K124" s="11">
        <v>678369.6322194885</v>
      </c>
      <c r="L124" s="11">
        <v>474012.79451170721</v>
      </c>
      <c r="M124" s="11">
        <v>317359.86176130094</v>
      </c>
      <c r="N124" s="11">
        <v>30850</v>
      </c>
      <c r="O124" s="11">
        <v>29.880178000000001</v>
      </c>
      <c r="P124" s="11">
        <v>-97.929042999999993</v>
      </c>
      <c r="Q124" s="11">
        <v>119711</v>
      </c>
      <c r="R124" s="11">
        <v>34087</v>
      </c>
    </row>
    <row r="125" spans="2:18" ht="12.75" customHeight="1" x14ac:dyDescent="0.2">
      <c r="B125" s="11">
        <v>103</v>
      </c>
      <c r="C125" s="39">
        <v>9</v>
      </c>
      <c r="D125" s="11">
        <v>7157024.5854628552</v>
      </c>
      <c r="E125" s="11">
        <v>49604.538122673934</v>
      </c>
      <c r="F125" s="11">
        <v>195995.77191223696</v>
      </c>
      <c r="G125" s="11">
        <v>261955.51466116135</v>
      </c>
      <c r="H125" s="11">
        <v>395823.13421818695</v>
      </c>
      <c r="I125" s="11">
        <v>711044.80056621705</v>
      </c>
      <c r="J125" s="11">
        <v>29214.514674932001</v>
      </c>
      <c r="K125" s="11">
        <v>105210.48334616557</v>
      </c>
      <c r="L125" s="11">
        <v>298577.58075453027</v>
      </c>
      <c r="M125" s="11">
        <v>466866.2169053675</v>
      </c>
      <c r="N125" s="11">
        <v>30600</v>
      </c>
      <c r="O125" s="11">
        <v>29.704346999999999</v>
      </c>
      <c r="P125" s="11">
        <v>-98.117429000000001</v>
      </c>
      <c r="Q125" s="11">
        <v>890930</v>
      </c>
      <c r="R125" s="11">
        <v>32327</v>
      </c>
    </row>
    <row r="126" spans="2:18" ht="12.75" customHeight="1" x14ac:dyDescent="0.2">
      <c r="B126" s="11">
        <v>109</v>
      </c>
      <c r="C126" s="39">
        <v>9</v>
      </c>
      <c r="D126" s="11">
        <v>7920900.3083991073</v>
      </c>
      <c r="E126" s="11">
        <v>715198.8499535853</v>
      </c>
      <c r="F126" s="11">
        <v>572534.1648825116</v>
      </c>
      <c r="G126" s="11">
        <v>502819.29071511666</v>
      </c>
      <c r="H126" s="11">
        <v>372759.65768822568</v>
      </c>
      <c r="I126" s="11">
        <v>1474703.4882717039</v>
      </c>
      <c r="J126" s="11">
        <v>744418.54645883618</v>
      </c>
      <c r="K126" s="11">
        <v>671783.78528463678</v>
      </c>
      <c r="L126" s="11">
        <v>466873.87104690616</v>
      </c>
      <c r="M126" s="11">
        <v>312288.99296078476</v>
      </c>
      <c r="N126" s="11">
        <v>30199</v>
      </c>
      <c r="O126" s="11">
        <v>28.504747999999999</v>
      </c>
      <c r="P126" s="11">
        <v>-81.374247999999994</v>
      </c>
      <c r="Q126" s="11">
        <v>127129</v>
      </c>
      <c r="R126" s="11">
        <v>58587</v>
      </c>
    </row>
    <row r="127" spans="2:18" ht="12.75" customHeight="1" x14ac:dyDescent="0.2">
      <c r="B127" s="11">
        <v>116</v>
      </c>
      <c r="C127" s="39">
        <v>9</v>
      </c>
      <c r="D127" s="11">
        <v>7966200.1178322248</v>
      </c>
      <c r="E127" s="11">
        <v>759971.12409948476</v>
      </c>
      <c r="F127" s="11">
        <v>617272.80240108457</v>
      </c>
      <c r="G127" s="11">
        <v>547295.59459578514</v>
      </c>
      <c r="H127" s="11">
        <v>416654.74623463361</v>
      </c>
      <c r="I127" s="11">
        <v>1520130.4271012573</v>
      </c>
      <c r="J127" s="11">
        <v>788685.59371313371</v>
      </c>
      <c r="K127" s="11">
        <v>716512.1677793205</v>
      </c>
      <c r="L127" s="11">
        <v>512187.09380379407</v>
      </c>
      <c r="M127" s="11">
        <v>355294.25358031836</v>
      </c>
      <c r="N127" s="11">
        <v>26248</v>
      </c>
      <c r="O127" s="11">
        <v>29.457650000000001</v>
      </c>
      <c r="P127" s="11">
        <v>-98.505354999999994</v>
      </c>
      <c r="Q127" s="11">
        <v>81760</v>
      </c>
      <c r="R127" s="11">
        <v>30968</v>
      </c>
    </row>
    <row r="128" spans="2:18" ht="12.75" customHeight="1" x14ac:dyDescent="0.2">
      <c r="B128" s="11">
        <v>1</v>
      </c>
      <c r="C128" s="35">
        <v>10</v>
      </c>
      <c r="D128" s="11">
        <v>7991652.4780086782</v>
      </c>
      <c r="E128" s="11">
        <v>789484.75360701513</v>
      </c>
      <c r="F128" s="11">
        <v>643712.54113477888</v>
      </c>
      <c r="G128" s="11">
        <v>578820.10752685473</v>
      </c>
      <c r="H128" s="11">
        <v>443340.01208503527</v>
      </c>
      <c r="I128" s="11">
        <v>1547239.8276664487</v>
      </c>
      <c r="J128" s="11">
        <v>817057.60172445781</v>
      </c>
      <c r="K128" s="11">
        <v>741177.19054907851</v>
      </c>
      <c r="L128" s="11">
        <v>541649.60139167705</v>
      </c>
      <c r="M128" s="11">
        <v>373376.34862910799</v>
      </c>
      <c r="N128" s="11">
        <v>114804</v>
      </c>
      <c r="O128" s="34">
        <v>38.863199999999999</v>
      </c>
      <c r="P128" s="34">
        <v>-104.759899</v>
      </c>
      <c r="Q128" s="11">
        <v>56600</v>
      </c>
      <c r="R128" s="34">
        <v>4413</v>
      </c>
    </row>
    <row r="129" spans="2:18" ht="12.75" customHeight="1" x14ac:dyDescent="0.2">
      <c r="B129" s="11">
        <v>2</v>
      </c>
      <c r="C129" s="35">
        <v>10</v>
      </c>
      <c r="D129" s="11">
        <v>7876662.4404528588</v>
      </c>
      <c r="E129" s="11">
        <v>674047.46551817039</v>
      </c>
      <c r="F129" s="11">
        <v>528116.54998591542</v>
      </c>
      <c r="G129" s="11">
        <v>463615.06104446715</v>
      </c>
      <c r="H129" s="11">
        <v>328028.09482748248</v>
      </c>
      <c r="I129" s="11">
        <v>1431669.8714191508</v>
      </c>
      <c r="J129" s="11">
        <v>702021.02077589394</v>
      </c>
      <c r="K129" s="11">
        <v>625742.22386076965</v>
      </c>
      <c r="L129" s="11">
        <v>425643.59428736375</v>
      </c>
      <c r="M129" s="11">
        <v>257997.64706453827</v>
      </c>
      <c r="N129" s="11">
        <v>107282</v>
      </c>
      <c r="O129" s="34">
        <v>41.080399999999997</v>
      </c>
      <c r="P129" s="34">
        <v>-81.521499000000006</v>
      </c>
      <c r="Q129" s="11">
        <v>171513</v>
      </c>
      <c r="R129" s="34">
        <v>27470</v>
      </c>
    </row>
    <row r="130" spans="2:18" ht="12.75" customHeight="1" x14ac:dyDescent="0.2">
      <c r="B130" s="11">
        <v>3</v>
      </c>
      <c r="C130" s="35">
        <v>10</v>
      </c>
      <c r="D130" s="11">
        <v>7053020.4520595279</v>
      </c>
      <c r="E130" s="11">
        <v>167659.22250719104</v>
      </c>
      <c r="F130" s="11">
        <v>299758.57257209753</v>
      </c>
      <c r="G130" s="11">
        <v>372820.79868908582</v>
      </c>
      <c r="H130" s="11">
        <v>500086.23370656581</v>
      </c>
      <c r="I130" s="11">
        <v>609449.41293823801</v>
      </c>
      <c r="J130" s="11">
        <v>140967.3458570884</v>
      </c>
      <c r="K130" s="11">
        <v>200457.52554949521</v>
      </c>
      <c r="L130" s="11">
        <v>405292.50264099869</v>
      </c>
      <c r="M130" s="11">
        <v>565960.81436281791</v>
      </c>
      <c r="N130" s="11">
        <v>102455</v>
      </c>
      <c r="O130" s="34">
        <v>33.237699999999997</v>
      </c>
      <c r="P130" s="34">
        <v>-87.540978999999993</v>
      </c>
      <c r="Q130" s="11">
        <v>995147</v>
      </c>
      <c r="R130" s="34">
        <v>31647</v>
      </c>
    </row>
    <row r="131" spans="2:18" ht="12.75" customHeight="1" x14ac:dyDescent="0.2">
      <c r="B131" s="11">
        <v>5</v>
      </c>
      <c r="C131" s="35">
        <v>10</v>
      </c>
      <c r="D131" s="11">
        <v>7495810.8737714319</v>
      </c>
      <c r="E131" s="11">
        <v>297130.36127026315</v>
      </c>
      <c r="F131" s="11">
        <v>150694.71040553239</v>
      </c>
      <c r="G131" s="11">
        <v>104133.56992888782</v>
      </c>
      <c r="H131" s="11">
        <v>69380.864356561928</v>
      </c>
      <c r="I131" s="11">
        <v>1050918.2706512329</v>
      </c>
      <c r="J131" s="11">
        <v>324788.73539882543</v>
      </c>
      <c r="K131" s="11">
        <v>245855.19757551048</v>
      </c>
      <c r="L131" s="11">
        <v>65017.932638338272</v>
      </c>
      <c r="M131" s="11">
        <v>124461.41776989245</v>
      </c>
      <c r="N131" s="11">
        <v>101821</v>
      </c>
      <c r="O131" s="34">
        <v>32.195816000000001</v>
      </c>
      <c r="P131" s="34">
        <v>-110.891717</v>
      </c>
      <c r="Q131" s="11">
        <v>552351</v>
      </c>
      <c r="R131" s="34">
        <v>39236</v>
      </c>
    </row>
    <row r="132" spans="2:18" ht="12.75" customHeight="1" x14ac:dyDescent="0.2">
      <c r="B132" s="11">
        <v>6</v>
      </c>
      <c r="C132" s="35">
        <v>10</v>
      </c>
      <c r="D132" s="11">
        <v>7259480.5650306484</v>
      </c>
      <c r="E132" s="11">
        <v>85276.893807652028</v>
      </c>
      <c r="F132" s="11">
        <v>98379.036783072792</v>
      </c>
      <c r="G132" s="11">
        <v>174143.66276171088</v>
      </c>
      <c r="H132" s="11">
        <v>294465.50947273761</v>
      </c>
      <c r="I132" s="11">
        <v>815328.27363482467</v>
      </c>
      <c r="J132" s="11">
        <v>102732.90758329869</v>
      </c>
      <c r="K132" s="11">
        <v>26462.452587319975</v>
      </c>
      <c r="L132" s="11">
        <v>202667.34353083451</v>
      </c>
      <c r="M132" s="11">
        <v>359383.46058316733</v>
      </c>
      <c r="N132" s="11">
        <v>101624</v>
      </c>
      <c r="O132" s="34">
        <v>36.071800000000003</v>
      </c>
      <c r="P132" s="34">
        <v>-94.155683999999994</v>
      </c>
      <c r="Q132" s="11">
        <v>788668</v>
      </c>
      <c r="R132" s="34">
        <v>23199</v>
      </c>
    </row>
    <row r="133" spans="2:18" ht="12.75" customHeight="1" x14ac:dyDescent="0.2">
      <c r="B133" s="11">
        <v>7</v>
      </c>
      <c r="C133" s="35">
        <v>10</v>
      </c>
      <c r="D133" s="11">
        <v>8008604.8934161784</v>
      </c>
      <c r="E133" s="11">
        <v>804501.93096023321</v>
      </c>
      <c r="F133" s="11">
        <v>659228.34866136522</v>
      </c>
      <c r="G133" s="11">
        <v>592942.31666788051</v>
      </c>
      <c r="H133" s="11">
        <v>458230.71789487399</v>
      </c>
      <c r="I133" s="11">
        <v>1563326.8258416334</v>
      </c>
      <c r="J133" s="11">
        <v>832445.34782106371</v>
      </c>
      <c r="K133" s="11">
        <v>757302.54107522126</v>
      </c>
      <c r="L133" s="11">
        <v>556089.61049087357</v>
      </c>
      <c r="M133" s="11">
        <v>389916.00554591633</v>
      </c>
      <c r="N133" s="11">
        <v>94118</v>
      </c>
      <c r="O133" s="34">
        <v>35.821827999999996</v>
      </c>
      <c r="P133" s="34">
        <v>-90.685767999999996</v>
      </c>
      <c r="Q133" s="11">
        <v>39479</v>
      </c>
      <c r="R133" s="34">
        <v>13900</v>
      </c>
    </row>
    <row r="134" spans="2:18" ht="12.75" customHeight="1" x14ac:dyDescent="0.2">
      <c r="B134" s="11">
        <v>8</v>
      </c>
      <c r="C134" s="35">
        <v>10</v>
      </c>
      <c r="D134" s="11">
        <v>7974906.8360648435</v>
      </c>
      <c r="E134" s="11">
        <v>771083.56528456882</v>
      </c>
      <c r="F134" s="11">
        <v>625823.74870436639</v>
      </c>
      <c r="G134" s="11">
        <v>559691.49993089121</v>
      </c>
      <c r="H134" s="11">
        <v>424864.29050050268</v>
      </c>
      <c r="I134" s="11">
        <v>1529845.2772412028</v>
      </c>
      <c r="J134" s="11">
        <v>798829.11348932493</v>
      </c>
      <c r="K134" s="11">
        <v>723797.54542482062</v>
      </c>
      <c r="L134" s="11">
        <v>523064.55168291833</v>
      </c>
      <c r="M134" s="11">
        <v>356519.91661277029</v>
      </c>
      <c r="N134" s="11">
        <v>93607</v>
      </c>
      <c r="O134" s="34">
        <v>41.362343000000003</v>
      </c>
      <c r="P134" s="34">
        <v>-74.027316999999996</v>
      </c>
      <c r="Q134" s="11">
        <v>73190</v>
      </c>
      <c r="R134" s="34">
        <v>4624</v>
      </c>
    </row>
    <row r="135" spans="2:18" ht="12.75" customHeight="1" x14ac:dyDescent="0.2">
      <c r="B135" s="11">
        <v>9</v>
      </c>
      <c r="C135" s="35">
        <v>10</v>
      </c>
      <c r="D135" s="11">
        <v>7576228.5900883032</v>
      </c>
      <c r="E135" s="11">
        <v>374313.58622463502</v>
      </c>
      <c r="F135" s="11">
        <v>227835.63529476509</v>
      </c>
      <c r="G135" s="11">
        <v>168426.54069826406</v>
      </c>
      <c r="H135" s="11">
        <v>38112.090100219924</v>
      </c>
      <c r="I135" s="11">
        <v>1131049.980115182</v>
      </c>
      <c r="J135" s="11">
        <v>401972.27336654247</v>
      </c>
      <c r="K135" s="11">
        <v>325049.032746599</v>
      </c>
      <c r="L135" s="11">
        <v>129272.07745285775</v>
      </c>
      <c r="M135" s="11">
        <v>43322.658809963592</v>
      </c>
      <c r="N135" s="11">
        <v>92746</v>
      </c>
      <c r="O135" s="34">
        <v>32.5929</v>
      </c>
      <c r="P135" s="34">
        <v>-85.480322000000001</v>
      </c>
      <c r="Q135" s="11">
        <v>471851</v>
      </c>
      <c r="R135" s="34">
        <v>25469</v>
      </c>
    </row>
    <row r="136" spans="2:18" ht="12.75" customHeight="1" x14ac:dyDescent="0.2">
      <c r="B136" s="11">
        <v>10</v>
      </c>
      <c r="C136" s="35">
        <v>10</v>
      </c>
      <c r="D136" s="11">
        <v>7907796.6796125565</v>
      </c>
      <c r="E136" s="11">
        <v>703783.80080347124</v>
      </c>
      <c r="F136" s="11">
        <v>558347.85086510493</v>
      </c>
      <c r="G136" s="11">
        <v>492481.28698063095</v>
      </c>
      <c r="H136" s="11">
        <v>357501.53293330217</v>
      </c>
      <c r="I136" s="11">
        <v>1462398.1069746502</v>
      </c>
      <c r="J136" s="11">
        <v>731825.26927640615</v>
      </c>
      <c r="K136" s="11">
        <v>656420.27461532049</v>
      </c>
      <c r="L136" s="11">
        <v>455239.29681675404</v>
      </c>
      <c r="M136" s="11">
        <v>289108.99405118497</v>
      </c>
      <c r="N136" s="11">
        <v>92548</v>
      </c>
      <c r="O136" s="34">
        <v>40.115904</v>
      </c>
      <c r="P136" s="34">
        <v>-87.842539000000002</v>
      </c>
      <c r="Q136" s="11">
        <v>140275</v>
      </c>
      <c r="R136" s="34">
        <v>22147</v>
      </c>
    </row>
    <row r="137" spans="2:18" ht="12.75" customHeight="1" x14ac:dyDescent="0.2">
      <c r="B137" s="11">
        <v>11</v>
      </c>
      <c r="C137" s="35">
        <v>10</v>
      </c>
      <c r="D137" s="11">
        <v>7044163.6955318749</v>
      </c>
      <c r="E137" s="11">
        <v>172666.27999671674</v>
      </c>
      <c r="F137" s="11">
        <v>307675.22083441581</v>
      </c>
      <c r="G137" s="11">
        <v>379954.58127094537</v>
      </c>
      <c r="H137" s="11">
        <v>508167.41396645748</v>
      </c>
      <c r="I137" s="11">
        <v>600462.34997605265</v>
      </c>
      <c r="J137" s="11">
        <v>143829.88353314102</v>
      </c>
      <c r="K137" s="11">
        <v>208314.23948823006</v>
      </c>
      <c r="L137" s="11">
        <v>413635.19040268403</v>
      </c>
      <c r="M137" s="11">
        <v>574697.19696896139</v>
      </c>
      <c r="N137" s="11">
        <v>92542</v>
      </c>
      <c r="O137" s="34">
        <v>31.568950000000001</v>
      </c>
      <c r="P137" s="34">
        <v>-97.183198000000004</v>
      </c>
      <c r="Q137" s="11">
        <v>1003929</v>
      </c>
      <c r="R137" s="34">
        <v>15029</v>
      </c>
    </row>
    <row r="138" spans="2:18" ht="12.75" customHeight="1" x14ac:dyDescent="0.2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2.75" customHeight="1" x14ac:dyDescent="0.2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2.75" customHeight="1" x14ac:dyDescent="0.2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2.75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2.75" customHeight="1" x14ac:dyDescent="0.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2.75" customHeight="1" x14ac:dyDescent="0.2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2.75" customHeight="1" x14ac:dyDescent="0.2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2.75" customHeight="1" x14ac:dyDescent="0.2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2.75" customHeight="1" x14ac:dyDescent="0.2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2.75" customHeight="1" x14ac:dyDescent="0.2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2.75" customHeight="1" x14ac:dyDescent="0.2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2.75" customHeight="1" x14ac:dyDescent="0.2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2.75" customHeight="1" x14ac:dyDescent="0.2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2.75" customHeight="1" x14ac:dyDescent="0.2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2:18" ht="12.75" customHeight="1" x14ac:dyDescent="0.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2:18" ht="12.75" customHeight="1" x14ac:dyDescent="0.2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2:18" ht="12.75" customHeight="1" x14ac:dyDescent="0.2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2:18" ht="12.75" customHeight="1" x14ac:dyDescent="0.2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2:18" ht="12.75" customHeight="1" x14ac:dyDescent="0.2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2:18" ht="12.75" customHeight="1" x14ac:dyDescent="0.2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2:18" ht="12.75" customHeight="1" x14ac:dyDescent="0.2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2:18" ht="12.75" customHeight="1" x14ac:dyDescent="0.2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2:18" ht="12.75" customHeight="1" x14ac:dyDescent="0.2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2:18" ht="12.75" customHeight="1" x14ac:dyDescent="0.2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2:18" ht="12.75" customHeight="1" x14ac:dyDescent="0.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2:18" ht="12.75" customHeight="1" x14ac:dyDescent="0.2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2:18" ht="12.75" customHeight="1" x14ac:dyDescent="0.2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2:18" ht="12.75" customHeight="1" x14ac:dyDescent="0.2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2:18" ht="12.75" customHeight="1" x14ac:dyDescent="0.2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2:18" ht="12.75" customHeight="1" x14ac:dyDescent="0.2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2:18" ht="12.75" customHeight="1" x14ac:dyDescent="0.2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2:18" ht="12.75" customHeight="1" x14ac:dyDescent="0.2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2:18" ht="12.75" customHeight="1" x14ac:dyDescent="0.2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2:18" ht="12.75" customHeight="1" x14ac:dyDescent="0.2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2:18" ht="12.75" customHeight="1" x14ac:dyDescent="0.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2:18" ht="12.75" customHeight="1" x14ac:dyDescent="0.2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2:18" ht="12.75" customHeight="1" x14ac:dyDescent="0.2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2:18" ht="12.75" customHeight="1" x14ac:dyDescent="0.2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2:18" ht="12.75" customHeight="1" x14ac:dyDescent="0.2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2:18" ht="12.75" customHeight="1" x14ac:dyDescent="0.2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2:18" ht="12.75" customHeight="1" x14ac:dyDescent="0.2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2:18" ht="12.75" customHeight="1" x14ac:dyDescent="0.2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2:18" ht="12.75" customHeight="1" x14ac:dyDescent="0.2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2:18" ht="12.75" customHeight="1" x14ac:dyDescent="0.2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2:18" ht="12.75" customHeight="1" x14ac:dyDescent="0.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2:18" ht="12.75" customHeight="1" x14ac:dyDescent="0.2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2:18" ht="12.75" customHeight="1" x14ac:dyDescent="0.2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2:18" ht="12.75" customHeight="1" x14ac:dyDescent="0.2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2:18" ht="12.75" customHeight="1" x14ac:dyDescent="0.2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2:18" ht="12.75" customHeight="1" x14ac:dyDescent="0.2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2:18" ht="12.75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2:18" ht="12.75" customHeight="1" x14ac:dyDescent="0.2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2:18" ht="12.75" customHeight="1" x14ac:dyDescent="0.2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2:18" ht="12.75" customHeight="1" x14ac:dyDescent="0.2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2:18" ht="12.75" customHeight="1" x14ac:dyDescent="0.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2:18" ht="12.75" customHeight="1" x14ac:dyDescent="0.2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2:18" ht="12.75" customHeight="1" x14ac:dyDescent="0.2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2:18" ht="12.75" customHeight="1" x14ac:dyDescent="0.2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2:18" ht="12.75" customHeight="1" x14ac:dyDescent="0.2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2:18" ht="12.75" customHeight="1" x14ac:dyDescent="0.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2:18" ht="12.75" customHeight="1" x14ac:dyDescent="0.2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2:18" ht="12.75" customHeight="1" x14ac:dyDescent="0.2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2:18" ht="12.75" customHeight="1" x14ac:dyDescent="0.2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2:18" ht="12.75" customHeight="1" x14ac:dyDescent="0.2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2:18" ht="12.75" customHeight="1" x14ac:dyDescent="0.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2:18" ht="12.75" customHeight="1" x14ac:dyDescent="0.2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2:18" ht="12.75" customHeight="1" x14ac:dyDescent="0.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2:18" ht="12.75" customHeight="1" x14ac:dyDescent="0.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2:18" ht="12.75" customHeight="1" x14ac:dyDescent="0.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2:18" ht="12.75" customHeight="1" x14ac:dyDescent="0.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2:18" ht="12.75" customHeight="1" x14ac:dyDescent="0.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2:18" ht="12.75" customHeight="1" x14ac:dyDescent="0.2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2:18" ht="12.75" customHeight="1" x14ac:dyDescent="0.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2:18" ht="12.75" customHeight="1" x14ac:dyDescent="0.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2:18" ht="12.75" customHeight="1" x14ac:dyDescent="0.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2:18" ht="12.75" customHeight="1" x14ac:dyDescent="0.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2:18" ht="12.75" customHeight="1" x14ac:dyDescent="0.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2:18" ht="12.75" customHeight="1" x14ac:dyDescent="0.2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2:18" ht="12.75" customHeight="1" x14ac:dyDescent="0.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2:18" ht="12.75" customHeight="1" x14ac:dyDescent="0.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2:18" ht="12.75" customHeight="1" x14ac:dyDescent="0.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2:18" ht="12.75" customHeight="1" x14ac:dyDescent="0.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2:18" ht="12.75" customHeight="1" x14ac:dyDescent="0.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2:18" ht="12.75" customHeight="1" x14ac:dyDescent="0.2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2:18" ht="12.75" customHeight="1" x14ac:dyDescent="0.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2:18" ht="12.75" customHeight="1" x14ac:dyDescent="0.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2:18" ht="12.75" customHeight="1" x14ac:dyDescent="0.2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2:18" ht="12.75" customHeight="1" x14ac:dyDescent="0.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2:18" ht="12.75" customHeight="1" x14ac:dyDescent="0.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2:18" ht="12.75" customHeight="1" x14ac:dyDescent="0.2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ht="12.75" customHeight="1" x14ac:dyDescent="0.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2:18" ht="12.75" customHeight="1" x14ac:dyDescent="0.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2:18" ht="12.75" customHeight="1" x14ac:dyDescent="0.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2:18" ht="12.75" customHeight="1" x14ac:dyDescent="0.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2:18" ht="12.75" customHeight="1" x14ac:dyDescent="0.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2:18" ht="12.75" customHeight="1" x14ac:dyDescent="0.2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2:18" ht="12.75" customHeight="1" x14ac:dyDescent="0.2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2:18" ht="12.75" customHeight="1" x14ac:dyDescent="0.2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2:18" ht="12.75" customHeight="1" x14ac:dyDescent="0.2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2:18" ht="12.75" customHeight="1" x14ac:dyDescent="0.2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2:18" ht="12.75" customHeight="1" x14ac:dyDescent="0.2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2:18" ht="12.75" customHeight="1" x14ac:dyDescent="0.2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2:18" ht="12.75" customHeight="1" x14ac:dyDescent="0.2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2:18" ht="12.75" customHeight="1" x14ac:dyDescent="0.2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2:18" ht="12.75" customHeight="1" x14ac:dyDescent="0.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2:18" ht="12.75" customHeight="1" x14ac:dyDescent="0.2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2:18" ht="12.75" customHeight="1" x14ac:dyDescent="0.2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2:18" ht="12.75" customHeight="1" x14ac:dyDescent="0.2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2:18" ht="12.75" customHeight="1" x14ac:dyDescent="0.2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2:18" ht="12.75" customHeight="1" x14ac:dyDescent="0.2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2:18" ht="12.75" customHeight="1" x14ac:dyDescent="0.2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2:18" ht="12.75" customHeight="1" x14ac:dyDescent="0.2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2:18" ht="12.75" customHeight="1" x14ac:dyDescent="0.2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2:18" ht="12.75" customHeight="1" x14ac:dyDescent="0.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2:18" ht="12.75" customHeight="1" x14ac:dyDescent="0.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2:18" ht="12.75" customHeight="1" x14ac:dyDescent="0.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2:18" ht="12.75" customHeight="1" x14ac:dyDescent="0.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2:18" ht="12.75" customHeight="1" x14ac:dyDescent="0.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2:18" ht="12.75" customHeight="1" x14ac:dyDescent="0.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2:18" ht="12.75" customHeight="1" x14ac:dyDescent="0.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2:18" ht="12.75" customHeight="1" x14ac:dyDescent="0.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2:18" ht="12.75" customHeight="1" x14ac:dyDescent="0.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2:18" ht="12.75" customHeight="1" x14ac:dyDescent="0.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2:18" ht="12.75" customHeight="1" x14ac:dyDescent="0.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2:18" ht="12.75" customHeight="1" x14ac:dyDescent="0.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2:18" ht="12.75" customHeight="1" x14ac:dyDescent="0.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2:18" ht="12.75" customHeight="1" x14ac:dyDescent="0.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2:18" ht="12.75" customHeight="1" x14ac:dyDescent="0.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2:18" ht="12.75" customHeight="1" x14ac:dyDescent="0.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2:18" ht="12.75" customHeight="1" x14ac:dyDescent="0.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2:18" ht="12.75" customHeight="1" x14ac:dyDescent="0.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2:18" ht="12.75" customHeight="1" x14ac:dyDescent="0.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2:18" ht="12.75" customHeight="1" x14ac:dyDescent="0.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2:18" ht="12.75" customHeight="1" x14ac:dyDescent="0.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2:18" ht="12.75" customHeight="1" x14ac:dyDescent="0.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2:18" ht="12.75" customHeight="1" x14ac:dyDescent="0.2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2:18" ht="12.75" customHeight="1" x14ac:dyDescent="0.2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2:18" ht="12.75" customHeight="1" x14ac:dyDescent="0.2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2:18" ht="12.75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2:18" ht="12.75" customHeight="1" x14ac:dyDescent="0.2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2:18" ht="12.75" customHeight="1" x14ac:dyDescent="0.2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2:18" ht="12.75" customHeight="1" x14ac:dyDescent="0.2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2:18" ht="12.75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2:18" ht="12.75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2:18" ht="12.75" customHeight="1" x14ac:dyDescent="0.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2:18" ht="12.75" customHeight="1" x14ac:dyDescent="0.2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2:18" ht="12.75" customHeight="1" x14ac:dyDescent="0.2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2:18" ht="12.75" customHeight="1" x14ac:dyDescent="0.2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2:18" ht="12.75" customHeight="1" x14ac:dyDescent="0.2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2:18" ht="12.75" customHeight="1" x14ac:dyDescent="0.2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2:18" ht="12.75" customHeight="1" x14ac:dyDescent="0.2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2:18" ht="12.75" customHeight="1" x14ac:dyDescent="0.2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2:18" ht="12.75" customHeight="1" x14ac:dyDescent="0.2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2:18" ht="12.75" customHeight="1" x14ac:dyDescent="0.2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2:18" ht="12.75" customHeight="1" x14ac:dyDescent="0.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2:18" ht="12.75" customHeight="1" x14ac:dyDescent="0.2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2:18" ht="12.75" customHeight="1" x14ac:dyDescent="0.2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2:18" ht="12.75" customHeight="1" x14ac:dyDescent="0.2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2:18" ht="12.75" customHeight="1" x14ac:dyDescent="0.2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2:18" ht="12.75" customHeight="1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2:18" ht="12.75" customHeight="1" x14ac:dyDescent="0.2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2:18" ht="12.75" customHeight="1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2:18" ht="12.75" customHeight="1" x14ac:dyDescent="0.2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2:18" ht="12.75" customHeight="1" x14ac:dyDescent="0.2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2:18" ht="12.75" customHeight="1" x14ac:dyDescent="0.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2:18" ht="12.75" customHeight="1" x14ac:dyDescent="0.2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2:18" ht="12.75" customHeight="1" x14ac:dyDescent="0.2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2:18" ht="12.75" customHeight="1" x14ac:dyDescent="0.2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2:18" ht="12.75" customHeight="1" x14ac:dyDescent="0.2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2:18" ht="12.75" customHeight="1" x14ac:dyDescent="0.2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2:18" ht="12.75" customHeight="1" x14ac:dyDescent="0.2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2:18" ht="12.75" customHeight="1" x14ac:dyDescent="0.2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2:18" ht="12.75" customHeight="1" x14ac:dyDescent="0.2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2:18" ht="12.75" customHeight="1" x14ac:dyDescent="0.2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2:18" ht="12.75" customHeight="1" x14ac:dyDescent="0.2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2:18" ht="12.75" customHeight="1" x14ac:dyDescent="0.2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2:18" ht="12.75" customHeight="1" x14ac:dyDescent="0.2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2:18" ht="12.75" customHeight="1" x14ac:dyDescent="0.2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2:18" ht="12.75" customHeight="1" x14ac:dyDescent="0.2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2:18" ht="12.75" customHeight="1" x14ac:dyDescent="0.2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2:18" ht="12.75" customHeight="1" x14ac:dyDescent="0.2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2:18" ht="12.75" customHeight="1" x14ac:dyDescent="0.2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2:18" ht="12.75" customHeight="1" x14ac:dyDescent="0.2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2:18" ht="12.75" customHeight="1" x14ac:dyDescent="0.2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2:18" ht="12.75" customHeight="1" x14ac:dyDescent="0.2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2:18" ht="12.75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2:18" ht="12.75" customHeight="1" x14ac:dyDescent="0.2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2:18" ht="12.75" customHeight="1" x14ac:dyDescent="0.2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2:18" ht="12.75" customHeight="1" x14ac:dyDescent="0.2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2:18" ht="12.75" customHeight="1" x14ac:dyDescent="0.2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2:18" ht="12.75" customHeight="1" x14ac:dyDescent="0.2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2:18" ht="12.75" customHeight="1" x14ac:dyDescent="0.2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2:18" ht="12.75" customHeight="1" x14ac:dyDescent="0.2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2:18" ht="12.75" customHeight="1" x14ac:dyDescent="0.2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2:18" ht="12.75" customHeight="1" x14ac:dyDescent="0.2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2:18" ht="12.75" customHeight="1" x14ac:dyDescent="0.2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2:18" ht="12.75" customHeight="1" x14ac:dyDescent="0.2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2:18" ht="12.75" customHeight="1" x14ac:dyDescent="0.2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2:18" ht="12.75" customHeight="1" x14ac:dyDescent="0.2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2:18" ht="12.75" customHeight="1" x14ac:dyDescent="0.2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2:18" ht="12.75" customHeight="1" x14ac:dyDescent="0.2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2:18" ht="12.75" customHeight="1" x14ac:dyDescent="0.2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2:18" ht="12.75" customHeight="1" x14ac:dyDescent="0.2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2:18" ht="12.75" customHeight="1" x14ac:dyDescent="0.2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2:18" ht="12.75" customHeight="1" x14ac:dyDescent="0.2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2:18" ht="12.75" customHeight="1" x14ac:dyDescent="0.2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2:18" ht="12.75" customHeight="1" x14ac:dyDescent="0.2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2:18" ht="12.75" customHeight="1" x14ac:dyDescent="0.2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2:18" ht="12.75" customHeight="1" x14ac:dyDescent="0.2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2:18" ht="12.75" customHeight="1" x14ac:dyDescent="0.2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2:18" ht="12.75" customHeight="1" x14ac:dyDescent="0.2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2:18" ht="12.75" customHeight="1" x14ac:dyDescent="0.2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2:18" ht="12.75" customHeight="1" x14ac:dyDescent="0.2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2:18" ht="12.75" customHeight="1" x14ac:dyDescent="0.2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2:18" ht="12.75" customHeight="1" x14ac:dyDescent="0.2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2:18" ht="12.75" customHeight="1" x14ac:dyDescent="0.2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2:18" ht="12.75" customHeight="1" x14ac:dyDescent="0.2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2:18" ht="12.75" customHeight="1" x14ac:dyDescent="0.2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2:18" ht="12.75" customHeight="1" x14ac:dyDescent="0.2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2:18" ht="12.75" customHeight="1" x14ac:dyDescent="0.2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2:18" ht="12.75" customHeight="1" x14ac:dyDescent="0.2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2:18" ht="12.75" customHeight="1" x14ac:dyDescent="0.2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2:18" ht="12.75" customHeight="1" x14ac:dyDescent="0.2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2:18" ht="12.75" customHeight="1" x14ac:dyDescent="0.2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2:18" ht="12.75" customHeight="1" x14ac:dyDescent="0.2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2:18" ht="12.75" customHeight="1" x14ac:dyDescent="0.2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2:18" ht="12.75" customHeight="1" x14ac:dyDescent="0.2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2:18" ht="12.75" customHeight="1" x14ac:dyDescent="0.2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2:18" ht="12.75" customHeight="1" x14ac:dyDescent="0.2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2:18" ht="12.75" customHeight="1" x14ac:dyDescent="0.2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2:18" ht="12.75" customHeight="1" x14ac:dyDescent="0.2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2:18" ht="12.75" customHeight="1" x14ac:dyDescent="0.2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2:18" ht="12.75" customHeight="1" x14ac:dyDescent="0.2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2:18" ht="12.75" customHeight="1" x14ac:dyDescent="0.2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2:18" ht="12.75" customHeight="1" x14ac:dyDescent="0.2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2:18" ht="12.75" customHeight="1" x14ac:dyDescent="0.2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2:18" ht="12.75" customHeight="1" x14ac:dyDescent="0.2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2:18" ht="12.75" customHeight="1" x14ac:dyDescent="0.2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2:18" ht="12.75" customHeight="1" x14ac:dyDescent="0.2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2:18" ht="12.75" customHeight="1" x14ac:dyDescent="0.2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2:18" ht="12.75" customHeight="1" x14ac:dyDescent="0.2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2:18" ht="12.75" customHeight="1" x14ac:dyDescent="0.2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2:18" ht="12.75" customHeight="1" x14ac:dyDescent="0.2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2:18" ht="12.75" customHeight="1" x14ac:dyDescent="0.2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2:18" ht="12.75" customHeight="1" x14ac:dyDescent="0.2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2:18" ht="12.75" customHeight="1" x14ac:dyDescent="0.2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2:18" ht="12.75" customHeight="1" x14ac:dyDescent="0.2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2:18" ht="12.75" customHeight="1" x14ac:dyDescent="0.2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2:18" ht="12.75" customHeight="1" x14ac:dyDescent="0.2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2:18" ht="12.75" customHeight="1" x14ac:dyDescent="0.2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2:18" ht="12.75" customHeight="1" x14ac:dyDescent="0.2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2:18" ht="12.75" customHeight="1" x14ac:dyDescent="0.2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2:18" ht="12.75" customHeight="1" x14ac:dyDescent="0.2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2:18" ht="12.75" customHeight="1" x14ac:dyDescent="0.2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2:18" ht="12.75" customHeight="1" x14ac:dyDescent="0.2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2:18" ht="12.75" customHeight="1" x14ac:dyDescent="0.2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2:18" ht="12.75" customHeight="1" x14ac:dyDescent="0.2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2:18" ht="12.75" customHeight="1" x14ac:dyDescent="0.2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2:18" ht="12.75" customHeight="1" x14ac:dyDescent="0.2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2:18" ht="12.75" customHeight="1" x14ac:dyDescent="0.2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2:18" ht="12.75" customHeight="1" x14ac:dyDescent="0.2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2:18" ht="12.75" customHeight="1" x14ac:dyDescent="0.2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2:18" ht="12.75" customHeight="1" x14ac:dyDescent="0.2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2:18" ht="12.75" customHeight="1" x14ac:dyDescent="0.2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2:18" ht="12.75" customHeight="1" x14ac:dyDescent="0.2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2:18" ht="12.75" customHeight="1" x14ac:dyDescent="0.2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2:18" ht="12.75" customHeight="1" x14ac:dyDescent="0.2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2:18" ht="12.75" customHeight="1" x14ac:dyDescent="0.2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2:18" ht="12.75" customHeight="1" x14ac:dyDescent="0.2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2:18" ht="12.75" customHeight="1" x14ac:dyDescent="0.2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2:18" ht="12.75" customHeight="1" x14ac:dyDescent="0.2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2:18" ht="12.75" customHeight="1" x14ac:dyDescent="0.2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2:18" ht="12.75" customHeight="1" x14ac:dyDescent="0.2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2:18" ht="12.75" customHeight="1" x14ac:dyDescent="0.2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2:18" ht="12.75" customHeight="1" x14ac:dyDescent="0.2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2:18" ht="12.75" customHeight="1" x14ac:dyDescent="0.2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2:18" ht="12.75" customHeight="1" x14ac:dyDescent="0.2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2:18" ht="12.75" customHeight="1" x14ac:dyDescent="0.2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2:18" ht="12.75" customHeight="1" x14ac:dyDescent="0.2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2:18" ht="12.75" customHeight="1" x14ac:dyDescent="0.2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2:18" ht="12.75" customHeight="1" x14ac:dyDescent="0.2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2:18" ht="12.75" customHeight="1" x14ac:dyDescent="0.2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2:18" ht="12.75" customHeight="1" x14ac:dyDescent="0.2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2:18" ht="12.75" customHeight="1" x14ac:dyDescent="0.2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2:18" ht="12.75" customHeight="1" x14ac:dyDescent="0.2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2:18" ht="12.75" customHeight="1" x14ac:dyDescent="0.2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2:18" ht="12.75" customHeight="1" x14ac:dyDescent="0.2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2:18" ht="12.75" customHeight="1" x14ac:dyDescent="0.2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2:18" ht="12.75" customHeight="1" x14ac:dyDescent="0.2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2:18" ht="12.75" customHeight="1" x14ac:dyDescent="0.2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2:18" ht="12.75" customHeight="1" x14ac:dyDescent="0.2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2:18" ht="12.75" customHeight="1" x14ac:dyDescent="0.2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2:18" ht="12.75" customHeight="1" x14ac:dyDescent="0.2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2:18" ht="12.75" customHeight="1" x14ac:dyDescent="0.2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2:18" ht="12.75" customHeight="1" x14ac:dyDescent="0.2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2:18" ht="12.75" customHeight="1" x14ac:dyDescent="0.2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2:18" ht="12.75" customHeight="1" x14ac:dyDescent="0.2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2:18" ht="12.75" customHeight="1" x14ac:dyDescent="0.2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2:18" ht="12.75" customHeight="1" x14ac:dyDescent="0.2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2:18" ht="12.75" customHeight="1" x14ac:dyDescent="0.2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2:18" ht="12.75" customHeight="1" x14ac:dyDescent="0.2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2:18" ht="12.75" customHeight="1" x14ac:dyDescent="0.2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2:18" ht="12.75" customHeight="1" x14ac:dyDescent="0.2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2:18" ht="12.75" customHeight="1" x14ac:dyDescent="0.2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2:18" ht="12.75" customHeight="1" x14ac:dyDescent="0.2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2:18" ht="12.75" customHeight="1" x14ac:dyDescent="0.2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2:18" ht="12.75" customHeight="1" x14ac:dyDescent="0.2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2:18" ht="12.75" customHeight="1" x14ac:dyDescent="0.2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2:18" ht="12.75" customHeight="1" x14ac:dyDescent="0.2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2:18" ht="12.75" customHeight="1" x14ac:dyDescent="0.2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2:18" ht="12.75" customHeight="1" x14ac:dyDescent="0.2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2:18" ht="12.75" customHeight="1" x14ac:dyDescent="0.2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2:18" ht="12.75" customHeight="1" x14ac:dyDescent="0.2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2:18" ht="12.75" customHeight="1" x14ac:dyDescent="0.2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2:18" ht="12.75" customHeight="1" x14ac:dyDescent="0.2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2:18" ht="12.75" customHeight="1" x14ac:dyDescent="0.2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2:18" ht="12.75" customHeight="1" x14ac:dyDescent="0.2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2:18" ht="12.75" customHeight="1" x14ac:dyDescent="0.2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2:18" ht="12.75" customHeight="1" x14ac:dyDescent="0.2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2:18" ht="12.75" customHeight="1" x14ac:dyDescent="0.2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2:18" ht="12.75" customHeight="1" x14ac:dyDescent="0.2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2:18" ht="12.75" customHeight="1" x14ac:dyDescent="0.2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2:18" ht="12.75" customHeight="1" x14ac:dyDescent="0.2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2:18" ht="12.75" customHeight="1" x14ac:dyDescent="0.2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2:18" ht="12.75" customHeight="1" x14ac:dyDescent="0.2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2:18" ht="12.75" customHeight="1" x14ac:dyDescent="0.2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2:18" ht="12.75" customHeight="1" x14ac:dyDescent="0.2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2:18" ht="12.75" customHeight="1" x14ac:dyDescent="0.2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2:18" ht="12.75" customHeight="1" x14ac:dyDescent="0.2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2:18" ht="12.75" customHeight="1" x14ac:dyDescent="0.2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2:18" ht="12.75" customHeight="1" x14ac:dyDescent="0.2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2:18" ht="12.75" customHeight="1" x14ac:dyDescent="0.2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2:18" ht="12.75" customHeight="1" x14ac:dyDescent="0.2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2:18" ht="12.75" customHeight="1" x14ac:dyDescent="0.2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2:18" ht="12.75" customHeight="1" x14ac:dyDescent="0.2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2:18" ht="12.75" customHeight="1" x14ac:dyDescent="0.2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2:18" ht="12.75" customHeight="1" x14ac:dyDescent="0.2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2:18" ht="12.75" customHeight="1" x14ac:dyDescent="0.2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2:18" ht="12.75" customHeight="1" x14ac:dyDescent="0.2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2:18" ht="12.75" customHeight="1" x14ac:dyDescent="0.2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2:18" ht="12.75" customHeight="1" x14ac:dyDescent="0.2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2:18" ht="12.75" customHeight="1" x14ac:dyDescent="0.2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2:18" ht="12.75" customHeight="1" x14ac:dyDescent="0.2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2:18" ht="12.75" customHeight="1" x14ac:dyDescent="0.2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2:18" ht="12.75" customHeight="1" x14ac:dyDescent="0.2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2:18" ht="12.75" customHeight="1" x14ac:dyDescent="0.2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2:18" ht="12.75" customHeight="1" x14ac:dyDescent="0.2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2:18" ht="12.75" customHeight="1" x14ac:dyDescent="0.2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2:18" ht="12.75" customHeight="1" x14ac:dyDescent="0.2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2:18" ht="12.75" customHeight="1" x14ac:dyDescent="0.2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2:18" ht="12.75" customHeight="1" x14ac:dyDescent="0.2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2:18" ht="12.75" customHeight="1" x14ac:dyDescent="0.2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2:18" ht="12.75" customHeight="1" x14ac:dyDescent="0.2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2:18" ht="12.75" customHeight="1" x14ac:dyDescent="0.2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2:18" ht="12.75" customHeight="1" x14ac:dyDescent="0.2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2:18" ht="12.75" customHeight="1" x14ac:dyDescent="0.2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2:18" ht="12.75" customHeight="1" x14ac:dyDescent="0.2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2:18" ht="12.75" customHeight="1" x14ac:dyDescent="0.2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2:18" ht="12.75" customHeight="1" x14ac:dyDescent="0.2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2:18" ht="12.75" customHeight="1" x14ac:dyDescent="0.2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2:18" ht="12.75" customHeight="1" x14ac:dyDescent="0.2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2:18" ht="12.75" customHeight="1" x14ac:dyDescent="0.2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2:18" ht="12.75" customHeight="1" x14ac:dyDescent="0.2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2:18" ht="12.75" customHeight="1" x14ac:dyDescent="0.2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2:18" ht="12.75" customHeight="1" x14ac:dyDescent="0.2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2:18" ht="12.75" customHeight="1" x14ac:dyDescent="0.2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2:18" ht="12.75" customHeight="1" x14ac:dyDescent="0.2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2:18" ht="12.75" customHeight="1" x14ac:dyDescent="0.2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2:18" ht="12.75" customHeight="1" x14ac:dyDescent="0.2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2:18" ht="12.75" customHeight="1" x14ac:dyDescent="0.2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2:18" ht="12.75" customHeight="1" x14ac:dyDescent="0.2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2:18" ht="12.75" customHeight="1" x14ac:dyDescent="0.2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2:18" ht="12.75" customHeight="1" x14ac:dyDescent="0.2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2:18" ht="12.75" customHeight="1" x14ac:dyDescent="0.2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2:18" ht="12.75" customHeight="1" x14ac:dyDescent="0.2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2:18" ht="12.75" customHeight="1" x14ac:dyDescent="0.2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2:18" ht="12.75" customHeight="1" x14ac:dyDescent="0.2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2:18" ht="12.75" customHeight="1" x14ac:dyDescent="0.2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2:18" ht="12.75" customHeight="1" x14ac:dyDescent="0.2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2:18" ht="12.75" customHeight="1" x14ac:dyDescent="0.2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2:18" ht="12.75" customHeight="1" x14ac:dyDescent="0.2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2:18" ht="12.75" customHeight="1" x14ac:dyDescent="0.2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2:18" ht="12.75" customHeight="1" x14ac:dyDescent="0.2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2:18" ht="12.75" customHeight="1" x14ac:dyDescent="0.2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2:18" ht="12.75" customHeight="1" x14ac:dyDescent="0.2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2:18" ht="12.75" customHeight="1" x14ac:dyDescent="0.2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2:18" ht="12.75" customHeight="1" x14ac:dyDescent="0.2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2:18" ht="12.75" customHeight="1" x14ac:dyDescent="0.2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2:18" ht="12.75" customHeight="1" x14ac:dyDescent="0.2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2:18" ht="12.75" customHeight="1" x14ac:dyDescent="0.2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2:18" ht="12.75" customHeight="1" x14ac:dyDescent="0.2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2:18" ht="12.75" customHeight="1" x14ac:dyDescent="0.2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2:18" ht="12.75" customHeight="1" x14ac:dyDescent="0.2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2:18" ht="12.75" customHeight="1" x14ac:dyDescent="0.2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2:18" ht="12.75" customHeight="1" x14ac:dyDescent="0.2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2:18" ht="12.75" customHeight="1" x14ac:dyDescent="0.2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2:18" ht="12.75" customHeight="1" x14ac:dyDescent="0.2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2:18" ht="12.75" customHeight="1" x14ac:dyDescent="0.2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2:18" ht="12.75" customHeight="1" x14ac:dyDescent="0.2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2:18" ht="12.75" customHeight="1" x14ac:dyDescent="0.2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2:18" ht="12.75" customHeight="1" x14ac:dyDescent="0.2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2:18" ht="12.75" customHeight="1" x14ac:dyDescent="0.2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2:18" ht="12.75" customHeight="1" x14ac:dyDescent="0.2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2:18" ht="12.75" customHeight="1" x14ac:dyDescent="0.2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2:18" ht="12.75" customHeight="1" x14ac:dyDescent="0.2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2:18" ht="12.75" customHeight="1" x14ac:dyDescent="0.2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2:18" ht="12.75" customHeight="1" x14ac:dyDescent="0.2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2:18" ht="12.75" customHeight="1" x14ac:dyDescent="0.2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2:18" ht="12.75" customHeight="1" x14ac:dyDescent="0.2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2:18" ht="12.75" customHeight="1" x14ac:dyDescent="0.2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2:18" ht="12.75" customHeight="1" x14ac:dyDescent="0.2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2:18" ht="12.75" customHeight="1" x14ac:dyDescent="0.2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2:18" ht="12.75" customHeight="1" x14ac:dyDescent="0.2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2:18" ht="12.75" customHeight="1" x14ac:dyDescent="0.2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2:18" ht="12.75" customHeight="1" x14ac:dyDescent="0.2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2:18" ht="12.75" customHeight="1" x14ac:dyDescent="0.2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2:18" ht="12.75" customHeight="1" x14ac:dyDescent="0.2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2:18" ht="12.75" customHeight="1" x14ac:dyDescent="0.2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2:18" ht="12.75" customHeight="1" x14ac:dyDescent="0.2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2:18" ht="12.75" customHeight="1" x14ac:dyDescent="0.2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2:18" ht="12.75" customHeight="1" x14ac:dyDescent="0.2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2:18" ht="12.75" customHeight="1" x14ac:dyDescent="0.2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2:18" ht="12.75" customHeight="1" x14ac:dyDescent="0.2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2:18" ht="12.75" customHeight="1" x14ac:dyDescent="0.2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2:18" ht="12.75" customHeight="1" x14ac:dyDescent="0.2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2:18" ht="12.75" customHeight="1" x14ac:dyDescent="0.2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2:18" ht="12.75" customHeight="1" x14ac:dyDescent="0.2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2:18" ht="12.75" customHeight="1" x14ac:dyDescent="0.2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2:18" ht="12.75" customHeight="1" x14ac:dyDescent="0.2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2:18" ht="12.75" customHeight="1" x14ac:dyDescent="0.2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2:18" ht="12.75" customHeight="1" x14ac:dyDescent="0.2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2:18" ht="12.75" customHeight="1" x14ac:dyDescent="0.2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2:18" ht="12.75" customHeight="1" x14ac:dyDescent="0.2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2:18" ht="12.75" customHeight="1" x14ac:dyDescent="0.2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2:18" ht="12.75" customHeight="1" x14ac:dyDescent="0.2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2:18" ht="12.75" customHeight="1" x14ac:dyDescent="0.2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2:18" ht="12.75" customHeight="1" x14ac:dyDescent="0.2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2:18" ht="12.75" customHeight="1" x14ac:dyDescent="0.2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2:18" ht="12.75" customHeight="1" x14ac:dyDescent="0.2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2:18" ht="12.75" customHeight="1" x14ac:dyDescent="0.2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2:18" ht="12.75" customHeight="1" x14ac:dyDescent="0.2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2:18" ht="12.75" customHeight="1" x14ac:dyDescent="0.2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2:18" ht="12.75" customHeight="1" x14ac:dyDescent="0.2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2:18" ht="12.75" customHeight="1" x14ac:dyDescent="0.2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2:18" ht="12.75" customHeight="1" x14ac:dyDescent="0.2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2:18" ht="12.75" customHeight="1" x14ac:dyDescent="0.2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2:18" ht="12.75" customHeight="1" x14ac:dyDescent="0.2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2:18" ht="12.75" customHeight="1" x14ac:dyDescent="0.2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2:18" ht="12.75" customHeight="1" x14ac:dyDescent="0.2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2:18" ht="12.75" customHeight="1" x14ac:dyDescent="0.2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2:18" ht="12.75" customHeight="1" x14ac:dyDescent="0.2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2:18" ht="12.75" customHeight="1" x14ac:dyDescent="0.2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2:18" ht="12.75" customHeight="1" x14ac:dyDescent="0.2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2:18" ht="12.75" customHeight="1" x14ac:dyDescent="0.2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2:18" ht="12.75" customHeight="1" x14ac:dyDescent="0.2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2:18" ht="12.75" customHeight="1" x14ac:dyDescent="0.2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2:18" ht="12.75" customHeight="1" x14ac:dyDescent="0.2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2:18" ht="12.75" customHeight="1" x14ac:dyDescent="0.2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2:18" ht="12.75" customHeight="1" x14ac:dyDescent="0.2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2:18" ht="12.75" customHeight="1" x14ac:dyDescent="0.2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2:18" ht="12.75" customHeight="1" x14ac:dyDescent="0.2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2:18" ht="12.75" customHeight="1" x14ac:dyDescent="0.2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2:18" ht="12.75" customHeight="1" x14ac:dyDescent="0.2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2:18" ht="12.75" customHeight="1" x14ac:dyDescent="0.2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2:18" ht="12.75" customHeight="1" x14ac:dyDescent="0.2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2:18" ht="12.75" customHeight="1" x14ac:dyDescent="0.2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2:18" ht="12.75" customHeight="1" x14ac:dyDescent="0.2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2:18" ht="12.75" customHeight="1" x14ac:dyDescent="0.2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2:18" ht="12.75" customHeight="1" x14ac:dyDescent="0.2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2:18" ht="12.75" customHeight="1" x14ac:dyDescent="0.2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2:18" ht="12.75" customHeight="1" x14ac:dyDescent="0.2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2:18" ht="12.75" customHeight="1" x14ac:dyDescent="0.2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2:18" ht="12.75" customHeight="1" x14ac:dyDescent="0.2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2:18" ht="12.75" customHeight="1" x14ac:dyDescent="0.2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2:18" ht="12.75" customHeight="1" x14ac:dyDescent="0.2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2:18" ht="12.75" customHeight="1" x14ac:dyDescent="0.2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2:18" ht="12.75" customHeight="1" x14ac:dyDescent="0.2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2:18" ht="12.75" customHeight="1" x14ac:dyDescent="0.2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2:18" ht="12.75" customHeight="1" x14ac:dyDescent="0.2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2:18" ht="12.75" customHeight="1" x14ac:dyDescent="0.2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2:18" ht="12.75" customHeight="1" x14ac:dyDescent="0.2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2:18" ht="12.75" customHeight="1" x14ac:dyDescent="0.2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2:18" ht="12.75" customHeight="1" x14ac:dyDescent="0.2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2:18" ht="12.75" customHeight="1" x14ac:dyDescent="0.2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2:18" ht="12.75" customHeight="1" x14ac:dyDescent="0.2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2:18" ht="12.75" customHeight="1" x14ac:dyDescent="0.2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2:18" ht="12.75" customHeight="1" x14ac:dyDescent="0.2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2:18" ht="12.75" customHeight="1" x14ac:dyDescent="0.2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2:18" ht="12.75" customHeight="1" x14ac:dyDescent="0.2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2:18" ht="12.75" customHeight="1" x14ac:dyDescent="0.2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2:18" ht="12.75" customHeight="1" x14ac:dyDescent="0.2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2:18" ht="12.75" customHeight="1" x14ac:dyDescent="0.2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2:18" ht="12.75" customHeight="1" x14ac:dyDescent="0.2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2:18" ht="12.75" customHeight="1" x14ac:dyDescent="0.2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2:18" ht="12.75" customHeight="1" x14ac:dyDescent="0.2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2:18" ht="12.75" customHeight="1" x14ac:dyDescent="0.2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2:18" ht="12.75" customHeight="1" x14ac:dyDescent="0.2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2:18" ht="12.75" customHeight="1" x14ac:dyDescent="0.2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2:18" ht="12.75" customHeight="1" x14ac:dyDescent="0.2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2:18" ht="12.75" customHeight="1" x14ac:dyDescent="0.2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2:18" ht="12.75" customHeight="1" x14ac:dyDescent="0.2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2:18" ht="12.75" customHeight="1" x14ac:dyDescent="0.2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2:18" ht="12.75" customHeight="1" x14ac:dyDescent="0.2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2:18" ht="12.75" customHeight="1" x14ac:dyDescent="0.2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2:18" ht="12.75" customHeight="1" x14ac:dyDescent="0.2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2:18" ht="12.75" customHeight="1" x14ac:dyDescent="0.2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2:18" ht="12.75" customHeight="1" x14ac:dyDescent="0.2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2:18" ht="12.75" customHeight="1" x14ac:dyDescent="0.2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2:18" ht="12.75" customHeight="1" x14ac:dyDescent="0.2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2:18" ht="12.75" customHeight="1" x14ac:dyDescent="0.2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2:18" ht="12.75" customHeight="1" x14ac:dyDescent="0.2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2:18" ht="12.75" customHeight="1" x14ac:dyDescent="0.2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2:18" ht="12.75" customHeight="1" x14ac:dyDescent="0.2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2:18" ht="12.75" customHeight="1" x14ac:dyDescent="0.2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2:18" ht="12.75" customHeight="1" x14ac:dyDescent="0.2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2:18" ht="12.75" customHeight="1" x14ac:dyDescent="0.2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2:18" ht="12.75" customHeight="1" x14ac:dyDescent="0.2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2:18" ht="12.75" customHeight="1" x14ac:dyDescent="0.2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2:18" ht="12.75" customHeight="1" x14ac:dyDescent="0.2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2:18" ht="12.75" customHeight="1" x14ac:dyDescent="0.2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2:18" ht="12.75" customHeight="1" x14ac:dyDescent="0.2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2:18" ht="12.75" customHeight="1" x14ac:dyDescent="0.2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2:18" ht="12.75" customHeight="1" x14ac:dyDescent="0.2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2:18" ht="12.75" customHeight="1" x14ac:dyDescent="0.2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2:18" ht="12.75" customHeight="1" x14ac:dyDescent="0.2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2:18" ht="12.75" customHeight="1" x14ac:dyDescent="0.2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2:18" ht="12.75" customHeight="1" x14ac:dyDescent="0.2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2:18" ht="12.75" customHeight="1" x14ac:dyDescent="0.2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2:18" ht="12.75" customHeight="1" x14ac:dyDescent="0.2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2:18" ht="12.75" customHeight="1" x14ac:dyDescent="0.2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2:18" ht="12.75" customHeight="1" x14ac:dyDescent="0.2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2:18" ht="12.75" customHeight="1" x14ac:dyDescent="0.2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2:18" ht="12.75" customHeight="1" x14ac:dyDescent="0.2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2:18" ht="12.75" customHeight="1" x14ac:dyDescent="0.2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2:18" ht="12.75" customHeight="1" x14ac:dyDescent="0.2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2:18" ht="12.75" customHeight="1" x14ac:dyDescent="0.2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2:18" ht="12.75" customHeight="1" x14ac:dyDescent="0.2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2:18" ht="12.75" customHeight="1" x14ac:dyDescent="0.2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2:18" ht="12.75" customHeight="1" x14ac:dyDescent="0.2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2:18" ht="12.75" customHeight="1" x14ac:dyDescent="0.2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2:18" ht="12.75" customHeight="1" x14ac:dyDescent="0.2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2:18" ht="12.75" customHeight="1" x14ac:dyDescent="0.2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2:18" ht="12.75" customHeight="1" x14ac:dyDescent="0.2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2:18" ht="12.75" customHeight="1" x14ac:dyDescent="0.2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2:18" ht="12.75" customHeight="1" x14ac:dyDescent="0.2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2:18" ht="12.75" customHeight="1" x14ac:dyDescent="0.2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2:18" ht="12.75" customHeight="1" x14ac:dyDescent="0.2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2:18" ht="12.75" customHeight="1" x14ac:dyDescent="0.2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2:18" ht="12.75" customHeight="1" x14ac:dyDescent="0.2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2:18" ht="12.75" customHeight="1" x14ac:dyDescent="0.2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2:18" ht="12.75" customHeight="1" x14ac:dyDescent="0.2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2:18" ht="12.75" customHeight="1" x14ac:dyDescent="0.2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2:18" ht="12.75" customHeight="1" x14ac:dyDescent="0.2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2:18" ht="12.75" customHeight="1" x14ac:dyDescent="0.2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2:18" ht="12.75" customHeight="1" x14ac:dyDescent="0.2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2:18" ht="12.75" customHeight="1" x14ac:dyDescent="0.2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2:18" ht="12.75" customHeight="1" x14ac:dyDescent="0.2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2:18" ht="12.75" customHeight="1" x14ac:dyDescent="0.2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2:18" ht="12.75" customHeight="1" x14ac:dyDescent="0.2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2:18" ht="12.75" customHeight="1" x14ac:dyDescent="0.2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2:18" ht="12.75" customHeight="1" x14ac:dyDescent="0.2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2:18" ht="12.75" customHeight="1" x14ac:dyDescent="0.2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2:18" ht="12.75" customHeight="1" x14ac:dyDescent="0.2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2:18" ht="12.75" customHeight="1" x14ac:dyDescent="0.2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2:18" ht="12.75" customHeight="1" x14ac:dyDescent="0.2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2:18" ht="12.75" customHeight="1" x14ac:dyDescent="0.2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2:18" ht="12.75" customHeight="1" x14ac:dyDescent="0.2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2:18" ht="12.75" customHeight="1" x14ac:dyDescent="0.2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2:18" ht="12.75" customHeight="1" x14ac:dyDescent="0.2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2:18" ht="12.75" customHeight="1" x14ac:dyDescent="0.2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2:18" ht="12.75" customHeight="1" x14ac:dyDescent="0.2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2:18" ht="12.75" customHeight="1" x14ac:dyDescent="0.2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2:18" ht="12.75" customHeight="1" x14ac:dyDescent="0.2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2:18" ht="12.75" customHeight="1" x14ac:dyDescent="0.2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2:18" ht="12.75" customHeight="1" x14ac:dyDescent="0.2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2:18" ht="12.75" customHeight="1" x14ac:dyDescent="0.2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2:18" ht="12.75" customHeight="1" x14ac:dyDescent="0.2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2:18" ht="12.75" customHeight="1" x14ac:dyDescent="0.2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2:18" ht="12.75" customHeight="1" x14ac:dyDescent="0.2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2:18" ht="12.75" customHeight="1" x14ac:dyDescent="0.2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2:18" ht="12.75" customHeight="1" x14ac:dyDescent="0.2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2:18" ht="12.75" customHeight="1" x14ac:dyDescent="0.2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2:18" ht="12.75" customHeight="1" x14ac:dyDescent="0.2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2:18" ht="12.75" customHeight="1" x14ac:dyDescent="0.2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2:18" ht="12.75" customHeight="1" x14ac:dyDescent="0.2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2:18" ht="12.75" customHeight="1" x14ac:dyDescent="0.2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2:18" ht="12.75" customHeight="1" x14ac:dyDescent="0.2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2:18" ht="12.75" customHeight="1" x14ac:dyDescent="0.2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2:18" ht="12.75" customHeight="1" x14ac:dyDescent="0.2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2:18" ht="12.75" customHeight="1" x14ac:dyDescent="0.2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2:18" ht="12.75" customHeight="1" x14ac:dyDescent="0.2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2:18" ht="12.75" customHeight="1" x14ac:dyDescent="0.2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2:18" ht="12.75" customHeight="1" x14ac:dyDescent="0.2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2:18" ht="12.75" customHeight="1" x14ac:dyDescent="0.2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2:18" ht="12.75" customHeight="1" x14ac:dyDescent="0.2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2:18" ht="12.75" customHeight="1" x14ac:dyDescent="0.2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2:18" ht="12.75" customHeight="1" x14ac:dyDescent="0.2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2:18" ht="12.75" customHeight="1" x14ac:dyDescent="0.2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2:18" ht="12.75" customHeight="1" x14ac:dyDescent="0.2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2:18" ht="12.75" customHeight="1" x14ac:dyDescent="0.2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2:18" ht="12.75" customHeight="1" x14ac:dyDescent="0.2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2:18" ht="12.75" customHeight="1" x14ac:dyDescent="0.2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2:18" ht="12.75" customHeight="1" x14ac:dyDescent="0.2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2:18" ht="12.75" customHeight="1" x14ac:dyDescent="0.2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2:18" ht="12.75" customHeight="1" x14ac:dyDescent="0.2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2:18" ht="12.75" customHeight="1" x14ac:dyDescent="0.2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2:18" ht="12.75" customHeight="1" x14ac:dyDescent="0.2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2:18" ht="12.75" customHeight="1" x14ac:dyDescent="0.2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2:18" ht="12.75" customHeight="1" x14ac:dyDescent="0.2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2:18" ht="12.75" customHeight="1" x14ac:dyDescent="0.2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2:18" ht="12.75" customHeight="1" x14ac:dyDescent="0.2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2:18" ht="12.75" customHeight="1" x14ac:dyDescent="0.2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2:18" ht="12.75" customHeight="1" x14ac:dyDescent="0.2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2:18" ht="12.75" customHeight="1" x14ac:dyDescent="0.2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2:18" ht="12.75" customHeight="1" x14ac:dyDescent="0.2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2:18" ht="12.75" customHeight="1" x14ac:dyDescent="0.2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2:18" ht="12.75" customHeight="1" x14ac:dyDescent="0.2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2:18" ht="12.75" customHeight="1" x14ac:dyDescent="0.2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2:18" ht="12.75" customHeight="1" x14ac:dyDescent="0.2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2:18" ht="12.75" customHeight="1" x14ac:dyDescent="0.2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2:18" ht="12.75" customHeight="1" x14ac:dyDescent="0.2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2:18" ht="12.75" customHeight="1" x14ac:dyDescent="0.2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2:18" ht="12.75" customHeight="1" x14ac:dyDescent="0.2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2:18" ht="12.75" customHeight="1" x14ac:dyDescent="0.2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2:18" ht="12.75" customHeight="1" x14ac:dyDescent="0.2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2:18" ht="12.75" customHeight="1" x14ac:dyDescent="0.2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2:18" ht="12.75" customHeight="1" x14ac:dyDescent="0.2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2:18" ht="12.75" customHeight="1" x14ac:dyDescent="0.2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2:18" ht="12.75" customHeight="1" x14ac:dyDescent="0.2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2:18" ht="12.75" customHeight="1" x14ac:dyDescent="0.2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2:18" ht="12.75" customHeight="1" x14ac:dyDescent="0.2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2:18" ht="12.75" customHeight="1" x14ac:dyDescent="0.2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2:18" ht="12.75" customHeight="1" x14ac:dyDescent="0.2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2:18" ht="12.75" customHeight="1" x14ac:dyDescent="0.2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2:18" ht="12.75" customHeight="1" x14ac:dyDescent="0.2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2:18" ht="12.75" customHeight="1" x14ac:dyDescent="0.2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2:18" ht="12.75" customHeight="1" x14ac:dyDescent="0.2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2:18" ht="12.75" customHeight="1" x14ac:dyDescent="0.2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2:18" ht="12.75" customHeight="1" x14ac:dyDescent="0.2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2:18" ht="12.75" customHeight="1" x14ac:dyDescent="0.2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2:18" ht="12.75" customHeight="1" x14ac:dyDescent="0.2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2:18" ht="12.75" customHeight="1" x14ac:dyDescent="0.2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2:18" ht="12.75" customHeight="1" x14ac:dyDescent="0.2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2:18" ht="12.75" customHeight="1" x14ac:dyDescent="0.2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2:18" ht="12.75" customHeight="1" x14ac:dyDescent="0.2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2:18" ht="12.75" customHeight="1" x14ac:dyDescent="0.2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2:18" ht="12.75" customHeight="1" x14ac:dyDescent="0.2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2:18" ht="12.75" customHeight="1" x14ac:dyDescent="0.2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2:18" ht="12.75" customHeight="1" x14ac:dyDescent="0.2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2:18" ht="12.75" customHeight="1" x14ac:dyDescent="0.2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2:18" ht="12.75" customHeight="1" x14ac:dyDescent="0.2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2:18" ht="12.75" customHeight="1" x14ac:dyDescent="0.2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2:18" ht="12.75" customHeight="1" x14ac:dyDescent="0.2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2:18" ht="12.75" customHeight="1" x14ac:dyDescent="0.2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2:18" ht="12.75" customHeight="1" x14ac:dyDescent="0.2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2:18" ht="12.75" customHeight="1" x14ac:dyDescent="0.2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2:18" ht="12.75" customHeight="1" x14ac:dyDescent="0.2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2:18" ht="12.75" customHeight="1" x14ac:dyDescent="0.2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2:18" ht="12.75" customHeight="1" x14ac:dyDescent="0.2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2:18" ht="12.75" customHeight="1" x14ac:dyDescent="0.2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2:18" ht="12.75" customHeight="1" x14ac:dyDescent="0.2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2:18" ht="12.75" customHeight="1" x14ac:dyDescent="0.2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2:18" ht="12.75" customHeight="1" x14ac:dyDescent="0.2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2:18" ht="12.75" customHeight="1" x14ac:dyDescent="0.2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2:18" ht="12.75" customHeight="1" x14ac:dyDescent="0.2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2:18" ht="12.75" customHeight="1" x14ac:dyDescent="0.2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2:18" ht="12.75" customHeight="1" x14ac:dyDescent="0.2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2:18" ht="12.75" customHeight="1" x14ac:dyDescent="0.2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2:18" ht="12.75" customHeight="1" x14ac:dyDescent="0.2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2:18" ht="12.75" customHeight="1" x14ac:dyDescent="0.2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2:18" ht="12.75" customHeight="1" x14ac:dyDescent="0.2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2:18" ht="12.75" customHeight="1" x14ac:dyDescent="0.2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2:18" ht="12.75" customHeight="1" x14ac:dyDescent="0.2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2:18" ht="12.75" customHeight="1" x14ac:dyDescent="0.2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2:18" ht="12.75" customHeight="1" x14ac:dyDescent="0.2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2:18" ht="12.75" customHeight="1" x14ac:dyDescent="0.2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2:18" ht="12.75" customHeight="1" x14ac:dyDescent="0.2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2:18" ht="12.75" customHeight="1" x14ac:dyDescent="0.2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2:18" ht="12.75" customHeight="1" x14ac:dyDescent="0.2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2:18" ht="12.75" customHeight="1" x14ac:dyDescent="0.2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2:18" ht="12.75" customHeight="1" x14ac:dyDescent="0.2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2:18" ht="12.75" customHeight="1" x14ac:dyDescent="0.2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2:18" ht="12.75" customHeight="1" x14ac:dyDescent="0.2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2:18" ht="12.75" customHeight="1" x14ac:dyDescent="0.2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2:18" ht="12.75" customHeight="1" x14ac:dyDescent="0.2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2:18" ht="12.75" customHeight="1" x14ac:dyDescent="0.2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2:18" ht="12.75" customHeight="1" x14ac:dyDescent="0.2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2:18" ht="12.75" customHeight="1" x14ac:dyDescent="0.2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2:18" ht="12.75" customHeight="1" x14ac:dyDescent="0.2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2:18" ht="12.75" customHeight="1" x14ac:dyDescent="0.2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2:18" ht="12.75" customHeight="1" x14ac:dyDescent="0.2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2:18" ht="12.75" customHeight="1" x14ac:dyDescent="0.2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2:18" ht="12.75" customHeight="1" x14ac:dyDescent="0.2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2:18" ht="12.75" customHeight="1" x14ac:dyDescent="0.2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2:18" ht="12.75" customHeight="1" x14ac:dyDescent="0.2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2:18" ht="12.75" customHeight="1" x14ac:dyDescent="0.2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2:18" ht="12.75" customHeight="1" x14ac:dyDescent="0.2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2:18" ht="12.75" customHeight="1" x14ac:dyDescent="0.2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2:18" ht="12.75" customHeight="1" x14ac:dyDescent="0.2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2:18" ht="12.75" customHeight="1" x14ac:dyDescent="0.2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2:18" ht="12.75" customHeight="1" x14ac:dyDescent="0.2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2:18" ht="12.75" customHeight="1" x14ac:dyDescent="0.2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2:18" ht="12.75" customHeight="1" x14ac:dyDescent="0.2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2:18" ht="12.75" customHeight="1" x14ac:dyDescent="0.2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2:18" ht="12.75" customHeight="1" x14ac:dyDescent="0.2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2:18" ht="12.75" customHeight="1" x14ac:dyDescent="0.2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2:18" ht="12.75" customHeight="1" x14ac:dyDescent="0.2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2:18" ht="12.75" customHeight="1" x14ac:dyDescent="0.2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2:18" ht="12.75" customHeight="1" x14ac:dyDescent="0.2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2:18" ht="12.75" customHeight="1" x14ac:dyDescent="0.2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2:18" ht="12.75" customHeight="1" x14ac:dyDescent="0.2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2:18" ht="12.75" customHeight="1" x14ac:dyDescent="0.2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2:18" ht="12.75" customHeight="1" x14ac:dyDescent="0.2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2:18" ht="12.75" customHeight="1" x14ac:dyDescent="0.2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2:18" ht="12.75" customHeight="1" x14ac:dyDescent="0.2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2:18" ht="12.75" customHeight="1" x14ac:dyDescent="0.2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2:18" ht="12.75" customHeight="1" x14ac:dyDescent="0.2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2:18" ht="12.75" customHeight="1" x14ac:dyDescent="0.2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2:18" ht="12.75" customHeight="1" x14ac:dyDescent="0.2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2:18" ht="12.75" customHeight="1" x14ac:dyDescent="0.2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2:18" ht="12.75" customHeight="1" x14ac:dyDescent="0.2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2:18" ht="12.75" customHeight="1" x14ac:dyDescent="0.2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2:18" ht="12.75" customHeight="1" x14ac:dyDescent="0.2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2:18" ht="12.75" customHeight="1" x14ac:dyDescent="0.2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2:18" ht="12.75" customHeight="1" x14ac:dyDescent="0.2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2:18" ht="12.75" customHeight="1" x14ac:dyDescent="0.2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2:18" ht="12.75" customHeight="1" x14ac:dyDescent="0.2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2:18" ht="12.75" customHeight="1" x14ac:dyDescent="0.2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2:18" ht="12.75" customHeight="1" x14ac:dyDescent="0.2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2:18" ht="12.75" customHeight="1" x14ac:dyDescent="0.2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2:18" ht="12.75" customHeight="1" x14ac:dyDescent="0.2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2:18" ht="12.75" customHeight="1" x14ac:dyDescent="0.2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2:18" ht="12.75" customHeight="1" x14ac:dyDescent="0.2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2:18" ht="12.75" customHeight="1" x14ac:dyDescent="0.2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2:18" ht="12.75" customHeight="1" x14ac:dyDescent="0.2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2:18" ht="12.75" customHeight="1" x14ac:dyDescent="0.2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2:18" ht="12.75" customHeight="1" x14ac:dyDescent="0.2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2:18" ht="12.75" customHeight="1" x14ac:dyDescent="0.2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2:18" ht="12.75" customHeight="1" x14ac:dyDescent="0.2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2:18" ht="12.75" customHeight="1" x14ac:dyDescent="0.2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2:18" ht="12.75" customHeight="1" x14ac:dyDescent="0.2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2:18" ht="12.75" customHeight="1" x14ac:dyDescent="0.2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2:18" ht="12.75" customHeight="1" x14ac:dyDescent="0.2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2:18" ht="12.75" customHeight="1" x14ac:dyDescent="0.2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2:18" ht="12.75" customHeight="1" x14ac:dyDescent="0.2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2:18" ht="12.75" customHeight="1" x14ac:dyDescent="0.2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2:18" ht="12.75" customHeight="1" x14ac:dyDescent="0.2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2:18" ht="12.75" customHeight="1" x14ac:dyDescent="0.2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2:18" ht="12.75" customHeight="1" x14ac:dyDescent="0.2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2:18" ht="12.75" customHeight="1" x14ac:dyDescent="0.2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2:18" ht="12.75" customHeight="1" x14ac:dyDescent="0.2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2:18" ht="12.75" customHeight="1" x14ac:dyDescent="0.2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2:18" ht="12.75" customHeight="1" x14ac:dyDescent="0.2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2:18" ht="12.75" customHeight="1" x14ac:dyDescent="0.2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2:18" ht="12.75" customHeight="1" x14ac:dyDescent="0.2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2:18" ht="12.75" customHeight="1" x14ac:dyDescent="0.2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2:18" ht="12.75" customHeight="1" x14ac:dyDescent="0.2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2:18" ht="12.75" customHeight="1" x14ac:dyDescent="0.2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2:18" ht="12.75" customHeight="1" x14ac:dyDescent="0.2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2:18" ht="12.75" customHeight="1" x14ac:dyDescent="0.2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2:18" ht="12.75" customHeight="1" x14ac:dyDescent="0.2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2:18" ht="12.75" customHeight="1" x14ac:dyDescent="0.2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2:18" ht="12.75" customHeight="1" x14ac:dyDescent="0.2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2:18" ht="12.75" customHeight="1" x14ac:dyDescent="0.2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2:18" ht="12.75" customHeight="1" x14ac:dyDescent="0.2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2:18" ht="12.75" customHeight="1" x14ac:dyDescent="0.2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2:18" ht="12.75" customHeight="1" x14ac:dyDescent="0.2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2:18" ht="12.75" customHeight="1" x14ac:dyDescent="0.2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2:18" ht="12.75" customHeight="1" x14ac:dyDescent="0.2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2:18" ht="12.75" customHeight="1" x14ac:dyDescent="0.2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2:18" ht="12.75" customHeight="1" x14ac:dyDescent="0.2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2:18" ht="12.75" customHeight="1" x14ac:dyDescent="0.2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2:18" ht="12.75" customHeight="1" x14ac:dyDescent="0.2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2:18" ht="12.75" customHeight="1" x14ac:dyDescent="0.2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2:18" ht="12.75" customHeight="1" x14ac:dyDescent="0.2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2:18" ht="12.75" customHeight="1" x14ac:dyDescent="0.2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2:18" ht="12.75" customHeight="1" x14ac:dyDescent="0.2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2:18" ht="12.75" customHeight="1" x14ac:dyDescent="0.2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2:18" ht="12.75" customHeight="1" x14ac:dyDescent="0.2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2:18" ht="12.75" customHeight="1" x14ac:dyDescent="0.2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2:18" ht="12.75" customHeight="1" x14ac:dyDescent="0.2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2:18" ht="12.75" customHeight="1" x14ac:dyDescent="0.2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2:18" ht="12.75" customHeight="1" x14ac:dyDescent="0.2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2:18" ht="12.75" customHeight="1" x14ac:dyDescent="0.2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2:18" ht="12.75" customHeight="1" x14ac:dyDescent="0.2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2:18" ht="12.75" customHeight="1" x14ac:dyDescent="0.2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2:18" ht="12.75" customHeight="1" x14ac:dyDescent="0.2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2:18" ht="12.75" customHeight="1" x14ac:dyDescent="0.2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2:18" ht="12.75" customHeight="1" x14ac:dyDescent="0.2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2:18" ht="12.75" customHeight="1" x14ac:dyDescent="0.2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2:18" ht="12.75" customHeight="1" x14ac:dyDescent="0.2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2:18" ht="12.75" customHeight="1" x14ac:dyDescent="0.2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2:18" ht="12.75" customHeight="1" x14ac:dyDescent="0.2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2:18" ht="12.75" customHeight="1" x14ac:dyDescent="0.2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2:18" ht="12.75" customHeight="1" x14ac:dyDescent="0.2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2:18" ht="12.75" customHeight="1" x14ac:dyDescent="0.2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2:18" ht="12.75" customHeight="1" x14ac:dyDescent="0.2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2:18" ht="12.75" customHeight="1" x14ac:dyDescent="0.2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2:18" ht="12.75" customHeight="1" x14ac:dyDescent="0.2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2:18" ht="12.75" customHeight="1" x14ac:dyDescent="0.2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2:18" ht="12.75" customHeight="1" x14ac:dyDescent="0.2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2:18" ht="12.75" customHeight="1" x14ac:dyDescent="0.2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2:18" ht="12.75" customHeight="1" x14ac:dyDescent="0.2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2:18" ht="12.75" customHeight="1" x14ac:dyDescent="0.2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2:18" ht="12.75" customHeight="1" x14ac:dyDescent="0.2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2:18" ht="12.75" customHeight="1" x14ac:dyDescent="0.2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2:18" ht="12.75" customHeight="1" x14ac:dyDescent="0.2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2:18" ht="12.75" customHeight="1" x14ac:dyDescent="0.2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2:18" ht="12.75" customHeight="1" x14ac:dyDescent="0.2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2:18" ht="12.75" customHeight="1" x14ac:dyDescent="0.2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2:18" ht="12.75" customHeight="1" x14ac:dyDescent="0.2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2:18" ht="12.75" customHeight="1" x14ac:dyDescent="0.2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2:18" ht="12.75" customHeight="1" x14ac:dyDescent="0.2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2:18" ht="12.75" customHeight="1" x14ac:dyDescent="0.2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2:18" ht="12.75" customHeight="1" x14ac:dyDescent="0.2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2:18" ht="12.75" customHeight="1" x14ac:dyDescent="0.2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2:18" ht="12.75" customHeight="1" x14ac:dyDescent="0.2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2:18" ht="12.75" customHeight="1" x14ac:dyDescent="0.2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2:18" ht="12.75" customHeight="1" x14ac:dyDescent="0.2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2:18" ht="12.75" customHeight="1" x14ac:dyDescent="0.2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2:18" ht="12.75" customHeight="1" x14ac:dyDescent="0.2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2:18" ht="12.75" customHeight="1" x14ac:dyDescent="0.2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2:18" ht="12.75" customHeight="1" x14ac:dyDescent="0.2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2:18" ht="12.75" customHeight="1" x14ac:dyDescent="0.2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2:18" ht="12.75" customHeight="1" x14ac:dyDescent="0.2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2:18" ht="12.75" customHeight="1" x14ac:dyDescent="0.2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2:18" ht="12.75" customHeight="1" x14ac:dyDescent="0.2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2:18" ht="12.75" customHeight="1" x14ac:dyDescent="0.2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2:18" ht="12.75" customHeight="1" x14ac:dyDescent="0.2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2:18" ht="12.75" customHeight="1" x14ac:dyDescent="0.2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2:18" ht="12.75" customHeight="1" x14ac:dyDescent="0.2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2:18" ht="12.75" customHeight="1" x14ac:dyDescent="0.2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2:18" ht="12.75" customHeight="1" x14ac:dyDescent="0.2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2:18" ht="12.75" customHeight="1" x14ac:dyDescent="0.2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2:18" ht="12.75" customHeight="1" x14ac:dyDescent="0.2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2:18" ht="12.75" customHeight="1" x14ac:dyDescent="0.2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2:18" ht="12.75" customHeight="1" x14ac:dyDescent="0.2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2:18" ht="12.75" customHeight="1" x14ac:dyDescent="0.2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2:18" ht="12.75" customHeight="1" x14ac:dyDescent="0.2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2:18" ht="12.75" customHeight="1" x14ac:dyDescent="0.2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2:18" ht="12.75" customHeight="1" x14ac:dyDescent="0.2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2:18" ht="12.75" customHeight="1" x14ac:dyDescent="0.2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2:18" ht="12.75" customHeight="1" x14ac:dyDescent="0.2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2:18" ht="12.75" customHeight="1" x14ac:dyDescent="0.2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spans="2:18" ht="12.75" customHeight="1" x14ac:dyDescent="0.2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2:18" ht="12.75" customHeight="1" x14ac:dyDescent="0.2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spans="2:18" ht="12.75" customHeight="1" x14ac:dyDescent="0.2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spans="2:18" ht="12.75" customHeight="1" x14ac:dyDescent="0.2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spans="2:18" ht="12.75" customHeight="1" x14ac:dyDescent="0.2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2:18" ht="12.75" customHeight="1" x14ac:dyDescent="0.2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spans="2:18" ht="12.75" customHeight="1" x14ac:dyDescent="0.2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spans="2:18" ht="12.75" customHeight="1" x14ac:dyDescent="0.2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spans="2:18" ht="12.75" customHeight="1" x14ac:dyDescent="0.2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2:18" ht="12.75" customHeight="1" x14ac:dyDescent="0.2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spans="2:18" ht="12.75" customHeight="1" x14ac:dyDescent="0.2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spans="2:18" ht="12.75" customHeight="1" x14ac:dyDescent="0.2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spans="2:18" ht="12.75" customHeight="1" x14ac:dyDescent="0.2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2:18" ht="12.75" customHeight="1" x14ac:dyDescent="0.2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spans="2:18" ht="12.75" customHeight="1" x14ac:dyDescent="0.2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spans="2:18" ht="12.75" customHeight="1" x14ac:dyDescent="0.2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spans="2:18" ht="12.75" customHeight="1" x14ac:dyDescent="0.2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2:18" ht="12.75" customHeight="1" x14ac:dyDescent="0.2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spans="2:18" ht="12.75" customHeight="1" x14ac:dyDescent="0.2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</sheetData>
  <mergeCells count="8">
    <mergeCell ref="B4:K4"/>
    <mergeCell ref="N4:P4"/>
    <mergeCell ref="B8:I8"/>
    <mergeCell ref="B5:C5"/>
    <mergeCell ref="D5:E5"/>
    <mergeCell ref="F5:G5"/>
    <mergeCell ref="H5:I5"/>
    <mergeCell ref="J5:K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/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8"/>
    </row>
    <row r="2" spans="2:14" ht="18.75" customHeight="1" x14ac:dyDescent="0.3">
      <c r="B2" s="9" t="s">
        <v>205</v>
      </c>
      <c r="L2" s="8"/>
      <c r="N2" s="8" t="s">
        <v>206</v>
      </c>
    </row>
    <row r="3" spans="2:14" ht="12.75" customHeight="1" x14ac:dyDescent="0.2">
      <c r="L3" s="8"/>
    </row>
    <row r="4" spans="2:14" ht="15.75" customHeight="1" x14ac:dyDescent="0.25">
      <c r="B4" s="49" t="s">
        <v>136</v>
      </c>
      <c r="C4" s="41"/>
      <c r="D4" s="41"/>
      <c r="E4" s="41"/>
      <c r="F4" s="41"/>
      <c r="G4" s="41"/>
      <c r="H4" s="41"/>
      <c r="I4" s="42"/>
      <c r="L4" s="49" t="s">
        <v>137</v>
      </c>
      <c r="M4" s="41"/>
      <c r="N4" s="42"/>
    </row>
    <row r="5" spans="2:14" ht="12.75" customHeight="1" x14ac:dyDescent="0.2">
      <c r="B5" s="52" t="s">
        <v>138</v>
      </c>
      <c r="C5" s="42"/>
      <c r="D5" s="52" t="s">
        <v>207</v>
      </c>
      <c r="E5" s="42"/>
      <c r="F5" s="52" t="s">
        <v>139</v>
      </c>
      <c r="G5" s="42"/>
      <c r="H5" s="52" t="s">
        <v>208</v>
      </c>
      <c r="I5" s="42"/>
      <c r="L5" s="10" t="s">
        <v>143</v>
      </c>
      <c r="M5" s="10" t="s">
        <v>144</v>
      </c>
      <c r="N5" s="10" t="s">
        <v>145</v>
      </c>
    </row>
    <row r="6" spans="2:14" ht="12.75" customHeight="1" x14ac:dyDescent="0.2">
      <c r="L6" s="11">
        <v>9</v>
      </c>
      <c r="M6" s="11">
        <v>1</v>
      </c>
      <c r="N6" s="11">
        <v>10</v>
      </c>
    </row>
    <row r="7" spans="2:14" ht="12.75" customHeight="1" x14ac:dyDescent="0.2">
      <c r="L7" s="8"/>
    </row>
    <row r="8" spans="2:14" ht="18.75" customHeight="1" x14ac:dyDescent="0.3">
      <c r="B8" s="12" t="s">
        <v>139</v>
      </c>
      <c r="L8" s="8"/>
    </row>
    <row r="9" spans="2:14" ht="12.75" customHeight="1" x14ac:dyDescent="0.2">
      <c r="L9" s="8"/>
    </row>
    <row r="10" spans="2:14" ht="15.75" customHeight="1" x14ac:dyDescent="0.25">
      <c r="C10" s="49" t="s">
        <v>146</v>
      </c>
      <c r="D10" s="41"/>
      <c r="E10" s="41"/>
      <c r="F10" s="41"/>
      <c r="G10" s="41"/>
      <c r="H10" s="41"/>
      <c r="I10" s="42"/>
      <c r="L10" s="8"/>
    </row>
    <row r="11" spans="2:14" ht="12.75" customHeight="1" x14ac:dyDescent="0.2">
      <c r="C11" s="40" t="s">
        <v>147</v>
      </c>
      <c r="D11" s="41"/>
      <c r="E11" s="42"/>
      <c r="F11" s="47" t="s">
        <v>209</v>
      </c>
      <c r="G11" s="41"/>
      <c r="H11" s="41"/>
      <c r="I11" s="42"/>
      <c r="L11" s="8"/>
    </row>
    <row r="12" spans="2:14" ht="12.75" customHeight="1" x14ac:dyDescent="0.2">
      <c r="C12" s="40" t="s">
        <v>149</v>
      </c>
      <c r="D12" s="41"/>
      <c r="E12" s="42"/>
      <c r="F12" s="47" t="s">
        <v>146</v>
      </c>
      <c r="G12" s="41"/>
      <c r="H12" s="41"/>
      <c r="I12" s="42"/>
      <c r="L12" s="8"/>
    </row>
    <row r="13" spans="2:14" ht="12.75" customHeight="1" x14ac:dyDescent="0.2">
      <c r="C13" s="40" t="s">
        <v>151</v>
      </c>
      <c r="D13" s="41"/>
      <c r="E13" s="42"/>
      <c r="F13" s="47" t="s">
        <v>152</v>
      </c>
      <c r="G13" s="41"/>
      <c r="H13" s="41"/>
      <c r="I13" s="42"/>
      <c r="L13" s="8"/>
    </row>
    <row r="14" spans="2:14" ht="12.75" customHeight="1" x14ac:dyDescent="0.2">
      <c r="C14" s="40" t="s">
        <v>153</v>
      </c>
      <c r="D14" s="41"/>
      <c r="E14" s="42"/>
      <c r="F14" s="48">
        <v>127</v>
      </c>
      <c r="G14" s="41"/>
      <c r="H14" s="41"/>
      <c r="I14" s="42"/>
      <c r="L14" s="8"/>
    </row>
    <row r="15" spans="2:14" ht="12.75" customHeight="1" x14ac:dyDescent="0.2">
      <c r="C15" s="40" t="s">
        <v>154</v>
      </c>
      <c r="D15" s="41"/>
      <c r="E15" s="42"/>
      <c r="F15" s="47" t="s">
        <v>155</v>
      </c>
      <c r="G15" s="41"/>
      <c r="H15" s="41"/>
      <c r="I15" s="42"/>
      <c r="L15" s="8"/>
    </row>
    <row r="16" spans="2:14" ht="12.75" customHeight="1" x14ac:dyDescent="0.2">
      <c r="C16" s="40" t="s">
        <v>210</v>
      </c>
      <c r="D16" s="41"/>
      <c r="E16" s="42"/>
      <c r="F16" s="47" t="s">
        <v>211</v>
      </c>
      <c r="G16" s="41"/>
      <c r="H16" s="41"/>
      <c r="I16" s="42"/>
      <c r="L16" s="8"/>
    </row>
    <row r="17" spans="2:12" ht="12.75" customHeight="1" x14ac:dyDescent="0.2">
      <c r="L17" s="8"/>
    </row>
    <row r="18" spans="2:12" ht="15.75" customHeight="1" x14ac:dyDescent="0.25">
      <c r="C18" s="49" t="s">
        <v>156</v>
      </c>
      <c r="D18" s="41"/>
      <c r="E18" s="41"/>
      <c r="F18" s="41"/>
      <c r="G18" s="41"/>
      <c r="H18" s="41"/>
      <c r="I18" s="41"/>
      <c r="J18" s="42"/>
      <c r="L18" s="8"/>
    </row>
    <row r="19" spans="2:12" ht="12.75" customHeight="1" x14ac:dyDescent="0.2">
      <c r="C19" s="40" t="s">
        <v>157</v>
      </c>
      <c r="D19" s="41"/>
      <c r="E19" s="42"/>
      <c r="F19" s="48">
        <v>5</v>
      </c>
      <c r="G19" s="41"/>
      <c r="H19" s="41"/>
      <c r="I19" s="41"/>
      <c r="J19" s="42"/>
      <c r="L19" s="8"/>
    </row>
    <row r="20" spans="2:12" ht="12.75" customHeight="1" x14ac:dyDescent="0.2">
      <c r="C20" s="40" t="s">
        <v>158</v>
      </c>
      <c r="D20" s="41"/>
      <c r="E20" s="42"/>
      <c r="F20" s="11" t="s">
        <v>1</v>
      </c>
      <c r="G20" s="11" t="s">
        <v>2</v>
      </c>
      <c r="H20" s="11" t="s">
        <v>3</v>
      </c>
      <c r="I20" s="11" t="s">
        <v>5</v>
      </c>
      <c r="J20" s="11" t="s">
        <v>6</v>
      </c>
      <c r="L20" s="8"/>
    </row>
    <row r="21" spans="2:12" ht="12.75" customHeight="1" x14ac:dyDescent="0.2">
      <c r="L21" s="8"/>
    </row>
    <row r="22" spans="2:12" ht="15.75" customHeight="1" x14ac:dyDescent="0.25">
      <c r="C22" s="49" t="s">
        <v>159</v>
      </c>
      <c r="D22" s="41"/>
      <c r="E22" s="41"/>
      <c r="F22" s="41"/>
      <c r="G22" s="41"/>
      <c r="H22" s="41"/>
      <c r="I22" s="42"/>
      <c r="L22" s="8"/>
    </row>
    <row r="23" spans="2:12" ht="12.75" customHeight="1" x14ac:dyDescent="0.2">
      <c r="C23" s="40" t="s">
        <v>212</v>
      </c>
      <c r="D23" s="41"/>
      <c r="E23" s="42"/>
      <c r="F23" s="47" t="s">
        <v>155</v>
      </c>
      <c r="G23" s="41"/>
      <c r="H23" s="41"/>
      <c r="I23" s="42"/>
      <c r="L23" s="8"/>
    </row>
    <row r="24" spans="2:12" ht="12.75" customHeight="1" x14ac:dyDescent="0.2">
      <c r="C24" s="40" t="s">
        <v>213</v>
      </c>
      <c r="D24" s="41"/>
      <c r="E24" s="42"/>
      <c r="F24" s="47" t="s">
        <v>214</v>
      </c>
      <c r="G24" s="41"/>
      <c r="H24" s="41"/>
      <c r="I24" s="42"/>
      <c r="L24" s="8"/>
    </row>
    <row r="25" spans="2:12" ht="12.75" customHeight="1" x14ac:dyDescent="0.2">
      <c r="C25" s="40" t="s">
        <v>215</v>
      </c>
      <c r="D25" s="41"/>
      <c r="E25" s="42"/>
      <c r="F25" s="47" t="s">
        <v>216</v>
      </c>
      <c r="G25" s="41"/>
      <c r="H25" s="41"/>
      <c r="I25" s="42"/>
      <c r="L25" s="8"/>
    </row>
    <row r="26" spans="2:12" ht="12.75" customHeight="1" x14ac:dyDescent="0.2">
      <c r="C26" s="40" t="s">
        <v>217</v>
      </c>
      <c r="D26" s="41"/>
      <c r="E26" s="42"/>
      <c r="F26" s="47" t="s">
        <v>155</v>
      </c>
      <c r="G26" s="41"/>
      <c r="H26" s="41"/>
      <c r="I26" s="42"/>
      <c r="L26" s="8"/>
    </row>
    <row r="27" spans="2:12" ht="12.75" customHeight="1" x14ac:dyDescent="0.2">
      <c r="C27" s="40" t="s">
        <v>160</v>
      </c>
      <c r="D27" s="41"/>
      <c r="E27" s="42"/>
      <c r="F27" s="48">
        <v>10</v>
      </c>
      <c r="G27" s="41"/>
      <c r="H27" s="41"/>
      <c r="I27" s="42"/>
      <c r="L27" s="8"/>
    </row>
    <row r="28" spans="2:12" ht="12.75" customHeight="1" x14ac:dyDescent="0.2">
      <c r="L28" s="8"/>
    </row>
    <row r="29" spans="2:12" ht="12.75" customHeight="1" x14ac:dyDescent="0.2">
      <c r="L29" s="8"/>
    </row>
    <row r="30" spans="2:12" ht="18.75" customHeight="1" x14ac:dyDescent="0.3">
      <c r="B30" s="12" t="s">
        <v>208</v>
      </c>
      <c r="L30" s="8"/>
    </row>
    <row r="31" spans="2:12" ht="12.75" customHeight="1" x14ac:dyDescent="0.2">
      <c r="L31" s="8"/>
    </row>
    <row r="32" spans="2:12" ht="12.75" customHeight="1" x14ac:dyDescent="0.2">
      <c r="C32" s="10" t="s">
        <v>218</v>
      </c>
      <c r="D32" s="10" t="s">
        <v>219</v>
      </c>
      <c r="E32" s="10" t="s">
        <v>220</v>
      </c>
      <c r="F32" s="10" t="s">
        <v>221</v>
      </c>
      <c r="L32" s="8"/>
    </row>
    <row r="33" spans="3:12" ht="12.75" customHeight="1" x14ac:dyDescent="0.2">
      <c r="C33" s="15">
        <v>1</v>
      </c>
      <c r="D33" s="11">
        <v>2</v>
      </c>
      <c r="E33" s="11">
        <v>45</v>
      </c>
      <c r="F33" s="11">
        <v>8.0926134482799755E-2</v>
      </c>
      <c r="L33" s="8"/>
    </row>
    <row r="34" spans="3:12" ht="12.75" customHeight="1" x14ac:dyDescent="0.2">
      <c r="C34" s="15">
        <v>2</v>
      </c>
      <c r="D34" s="11">
        <v>27</v>
      </c>
      <c r="E34" s="11">
        <v>125</v>
      </c>
      <c r="F34" s="11">
        <v>0.21330059192167844</v>
      </c>
      <c r="L34" s="8"/>
    </row>
    <row r="35" spans="3:12" ht="12.75" customHeight="1" x14ac:dyDescent="0.2">
      <c r="C35" s="15">
        <v>3</v>
      </c>
      <c r="D35" s="11">
        <v>47</v>
      </c>
      <c r="E35" s="11">
        <v>49</v>
      </c>
      <c r="F35" s="11">
        <v>0.25022469733369496</v>
      </c>
      <c r="L35" s="8"/>
    </row>
    <row r="36" spans="3:12" ht="12.75" customHeight="1" x14ac:dyDescent="0.2">
      <c r="C36" s="15">
        <v>4</v>
      </c>
      <c r="D36" s="11">
        <v>27</v>
      </c>
      <c r="E36" s="11">
        <v>104</v>
      </c>
      <c r="F36" s="11">
        <v>0.29723216154005749</v>
      </c>
      <c r="L36" s="8"/>
    </row>
    <row r="37" spans="3:12" ht="12.75" customHeight="1" x14ac:dyDescent="0.2">
      <c r="C37" s="15">
        <v>5</v>
      </c>
      <c r="D37" s="11">
        <v>110</v>
      </c>
      <c r="E37" s="11">
        <v>112</v>
      </c>
      <c r="F37" s="11">
        <v>0.31855742985448238</v>
      </c>
      <c r="L37" s="8"/>
    </row>
    <row r="38" spans="3:12" ht="12.75" customHeight="1" x14ac:dyDescent="0.2">
      <c r="C38" s="15">
        <v>6</v>
      </c>
      <c r="D38" s="11">
        <v>62</v>
      </c>
      <c r="E38" s="11">
        <v>80</v>
      </c>
      <c r="F38" s="11">
        <v>0.3598885239739929</v>
      </c>
      <c r="L38" s="8"/>
    </row>
    <row r="39" spans="3:12" ht="12.75" customHeight="1" x14ac:dyDescent="0.2">
      <c r="C39" s="15">
        <v>7</v>
      </c>
      <c r="D39" s="11">
        <v>91</v>
      </c>
      <c r="E39" s="11">
        <v>94</v>
      </c>
      <c r="F39" s="11">
        <v>0.38385722229503993</v>
      </c>
      <c r="L39" s="8"/>
    </row>
    <row r="40" spans="3:12" ht="12.75" customHeight="1" x14ac:dyDescent="0.2">
      <c r="C40" s="15">
        <v>8</v>
      </c>
      <c r="D40" s="11">
        <v>14</v>
      </c>
      <c r="E40" s="11">
        <v>57</v>
      </c>
      <c r="F40" s="11">
        <v>0.40182313746202641</v>
      </c>
      <c r="L40" s="8"/>
    </row>
    <row r="41" spans="3:12" ht="12.75" customHeight="1" x14ac:dyDescent="0.2">
      <c r="C41" s="15">
        <v>9</v>
      </c>
      <c r="D41" s="11">
        <v>53</v>
      </c>
      <c r="E41" s="11">
        <v>87</v>
      </c>
      <c r="F41" s="11">
        <v>0.40290932173136951</v>
      </c>
      <c r="L41" s="8"/>
    </row>
    <row r="42" spans="3:12" ht="12.75" customHeight="1" x14ac:dyDescent="0.2">
      <c r="C42" s="15">
        <v>10</v>
      </c>
      <c r="D42" s="11">
        <v>27</v>
      </c>
      <c r="E42" s="11">
        <v>72</v>
      </c>
      <c r="F42" s="11">
        <v>0.41131291082164279</v>
      </c>
      <c r="L42" s="8"/>
    </row>
    <row r="43" spans="3:12" ht="12.75" customHeight="1" x14ac:dyDescent="0.2">
      <c r="C43" s="15">
        <v>11</v>
      </c>
      <c r="D43" s="11">
        <v>39</v>
      </c>
      <c r="E43" s="11">
        <v>40</v>
      </c>
      <c r="F43" s="11">
        <v>0.427447637591997</v>
      </c>
      <c r="L43" s="8"/>
    </row>
    <row r="44" spans="3:12" ht="12.75" customHeight="1" x14ac:dyDescent="0.2">
      <c r="C44" s="15">
        <v>12</v>
      </c>
      <c r="D44" s="11">
        <v>81</v>
      </c>
      <c r="E44" s="11">
        <v>82</v>
      </c>
      <c r="F44" s="11">
        <v>0.46185405740919194</v>
      </c>
      <c r="L44" s="8"/>
    </row>
    <row r="45" spans="3:12" ht="12.75" customHeight="1" x14ac:dyDescent="0.2">
      <c r="C45" s="15">
        <v>13</v>
      </c>
      <c r="D45" s="11">
        <v>103</v>
      </c>
      <c r="E45" s="11">
        <v>116</v>
      </c>
      <c r="F45" s="11">
        <v>0.47536069239385076</v>
      </c>
      <c r="L45" s="8"/>
    </row>
    <row r="46" spans="3:12" ht="12.75" customHeight="1" x14ac:dyDescent="0.2">
      <c r="C46" s="15">
        <v>14</v>
      </c>
      <c r="D46" s="11">
        <v>46</v>
      </c>
      <c r="E46" s="11">
        <v>119</v>
      </c>
      <c r="F46" s="11">
        <v>0.47733011464392217</v>
      </c>
      <c r="L46" s="8"/>
    </row>
    <row r="47" spans="3:12" ht="12.75" customHeight="1" x14ac:dyDescent="0.2">
      <c r="C47" s="15">
        <v>15</v>
      </c>
      <c r="D47" s="11">
        <v>15</v>
      </c>
      <c r="E47" s="11">
        <v>18</v>
      </c>
      <c r="F47" s="11">
        <v>0.48187741799971129</v>
      </c>
      <c r="L47" s="8"/>
    </row>
    <row r="48" spans="3:12" ht="12.75" customHeight="1" x14ac:dyDescent="0.2">
      <c r="C48" s="15">
        <v>16</v>
      </c>
      <c r="D48" s="11">
        <v>19</v>
      </c>
      <c r="E48" s="11">
        <v>79</v>
      </c>
      <c r="F48" s="11">
        <v>0.50563585769166719</v>
      </c>
      <c r="L48" s="8"/>
    </row>
    <row r="49" spans="3:12" ht="12.75" customHeight="1" x14ac:dyDescent="0.2">
      <c r="C49" s="15">
        <v>17</v>
      </c>
      <c r="D49" s="11">
        <v>55</v>
      </c>
      <c r="E49" s="11">
        <v>62</v>
      </c>
      <c r="F49" s="11">
        <v>0.50980364006569889</v>
      </c>
      <c r="L49" s="8"/>
    </row>
    <row r="50" spans="3:12" ht="12.75" customHeight="1" x14ac:dyDescent="0.2">
      <c r="C50" s="15">
        <v>18</v>
      </c>
      <c r="D50" s="11">
        <v>34</v>
      </c>
      <c r="E50" s="11">
        <v>92</v>
      </c>
      <c r="F50" s="11">
        <v>0.51753737610248673</v>
      </c>
      <c r="L50" s="8"/>
    </row>
    <row r="51" spans="3:12" ht="12.75" customHeight="1" x14ac:dyDescent="0.2">
      <c r="C51" s="15">
        <v>19</v>
      </c>
      <c r="D51" s="11">
        <v>10</v>
      </c>
      <c r="E51" s="11">
        <v>75</v>
      </c>
      <c r="F51" s="11">
        <v>0.55530587000776055</v>
      </c>
      <c r="L51" s="8"/>
    </row>
    <row r="52" spans="3:12" ht="12.75" customHeight="1" x14ac:dyDescent="0.2">
      <c r="C52" s="15">
        <v>20</v>
      </c>
      <c r="D52" s="11">
        <v>8</v>
      </c>
      <c r="E52" s="11">
        <v>64</v>
      </c>
      <c r="F52" s="11">
        <v>0.56651514802272895</v>
      </c>
      <c r="L52" s="8"/>
    </row>
    <row r="53" spans="3:12" ht="12.75" customHeight="1" x14ac:dyDescent="0.2">
      <c r="C53" s="15">
        <v>21</v>
      </c>
      <c r="D53" s="11">
        <v>39</v>
      </c>
      <c r="E53" s="11">
        <v>85</v>
      </c>
      <c r="F53" s="11">
        <v>0.56744380769748382</v>
      </c>
      <c r="L53" s="8"/>
    </row>
    <row r="54" spans="3:12" ht="12.75" customHeight="1" x14ac:dyDescent="0.2">
      <c r="C54" s="15">
        <v>22</v>
      </c>
      <c r="D54" s="11">
        <v>11</v>
      </c>
      <c r="E54" s="11">
        <v>97</v>
      </c>
      <c r="F54" s="11">
        <v>0.5706895150963146</v>
      </c>
      <c r="L54" s="8"/>
    </row>
    <row r="55" spans="3:12" ht="12.75" customHeight="1" x14ac:dyDescent="0.2">
      <c r="C55" s="15">
        <v>23</v>
      </c>
      <c r="D55" s="11">
        <v>3</v>
      </c>
      <c r="E55" s="11">
        <v>33</v>
      </c>
      <c r="F55" s="11">
        <v>0.58580493037528325</v>
      </c>
      <c r="L55" s="8"/>
    </row>
    <row r="56" spans="3:12" ht="12.75" customHeight="1" x14ac:dyDescent="0.2">
      <c r="C56" s="15">
        <v>24</v>
      </c>
      <c r="D56" s="11">
        <v>43</v>
      </c>
      <c r="E56" s="11">
        <v>44</v>
      </c>
      <c r="F56" s="11">
        <v>0.58714059220055914</v>
      </c>
      <c r="L56" s="8"/>
    </row>
    <row r="57" spans="3:12" ht="12.75" customHeight="1" x14ac:dyDescent="0.2">
      <c r="C57" s="15">
        <v>25</v>
      </c>
      <c r="D57" s="11">
        <v>32</v>
      </c>
      <c r="E57" s="11">
        <v>111</v>
      </c>
      <c r="F57" s="11">
        <v>0.58733248449361186</v>
      </c>
      <c r="L57" s="8"/>
    </row>
    <row r="58" spans="3:12" ht="12.75" customHeight="1" x14ac:dyDescent="0.2">
      <c r="C58" s="15">
        <v>26</v>
      </c>
      <c r="D58" s="11">
        <v>37</v>
      </c>
      <c r="E58" s="11">
        <v>102</v>
      </c>
      <c r="F58" s="11">
        <v>0.58878452191277608</v>
      </c>
      <c r="L58" s="8"/>
    </row>
    <row r="59" spans="3:12" ht="12.75" customHeight="1" x14ac:dyDescent="0.2">
      <c r="C59" s="15">
        <v>27</v>
      </c>
      <c r="D59" s="11">
        <v>22</v>
      </c>
      <c r="E59" s="11">
        <v>114</v>
      </c>
      <c r="F59" s="11">
        <v>0.60037859127846249</v>
      </c>
      <c r="L59" s="8"/>
    </row>
    <row r="60" spans="3:12" ht="12.75" customHeight="1" x14ac:dyDescent="0.2">
      <c r="C60" s="15">
        <v>28</v>
      </c>
      <c r="D60" s="11">
        <v>48</v>
      </c>
      <c r="E60" s="11">
        <v>91</v>
      </c>
      <c r="F60" s="11">
        <v>0.61778701745724995</v>
      </c>
      <c r="L60" s="8"/>
    </row>
    <row r="61" spans="3:12" ht="12.75" customHeight="1" x14ac:dyDescent="0.2">
      <c r="C61" s="15">
        <v>29</v>
      </c>
      <c r="D61" s="11">
        <v>46</v>
      </c>
      <c r="E61" s="11">
        <v>123</v>
      </c>
      <c r="F61" s="11">
        <v>0.63550733454014696</v>
      </c>
      <c r="L61" s="8"/>
    </row>
    <row r="62" spans="3:12" ht="12.75" customHeight="1" x14ac:dyDescent="0.2">
      <c r="C62" s="15">
        <v>30</v>
      </c>
      <c r="D62" s="11">
        <v>41</v>
      </c>
      <c r="E62" s="11">
        <v>63</v>
      </c>
      <c r="F62" s="11">
        <v>0.63556416731295506</v>
      </c>
      <c r="L62" s="8"/>
    </row>
    <row r="63" spans="3:12" ht="12.75" customHeight="1" x14ac:dyDescent="0.2">
      <c r="C63" s="15">
        <v>31</v>
      </c>
      <c r="D63" s="11">
        <v>60</v>
      </c>
      <c r="E63" s="11">
        <v>124</v>
      </c>
      <c r="F63" s="11">
        <v>0.63962976365461388</v>
      </c>
      <c r="L63" s="8"/>
    </row>
    <row r="64" spans="3:12" ht="12.75" customHeight="1" x14ac:dyDescent="0.2">
      <c r="C64" s="15">
        <v>32</v>
      </c>
      <c r="D64" s="11">
        <v>21</v>
      </c>
      <c r="E64" s="11">
        <v>108</v>
      </c>
      <c r="F64" s="11">
        <v>0.64547292622355201</v>
      </c>
      <c r="L64" s="8"/>
    </row>
    <row r="65" spans="3:12" ht="12.75" customHeight="1" x14ac:dyDescent="0.2">
      <c r="C65" s="15">
        <v>33</v>
      </c>
      <c r="D65" s="11">
        <v>3</v>
      </c>
      <c r="E65" s="11">
        <v>99</v>
      </c>
      <c r="F65" s="11">
        <v>0.68119745179397551</v>
      </c>
      <c r="L65" s="8"/>
    </row>
    <row r="66" spans="3:12" ht="12.75" customHeight="1" x14ac:dyDescent="0.2">
      <c r="C66" s="15">
        <v>34</v>
      </c>
      <c r="D66" s="11">
        <v>9</v>
      </c>
      <c r="E66" s="11">
        <v>51</v>
      </c>
      <c r="F66" s="11">
        <v>0.71946959679434452</v>
      </c>
      <c r="L66" s="8"/>
    </row>
    <row r="67" spans="3:12" ht="12.75" customHeight="1" x14ac:dyDescent="0.2">
      <c r="C67" s="15">
        <v>35</v>
      </c>
      <c r="D67" s="11">
        <v>23</v>
      </c>
      <c r="E67" s="11">
        <v>113</v>
      </c>
      <c r="F67" s="11">
        <v>0.72050759295056932</v>
      </c>
      <c r="L67" s="8"/>
    </row>
    <row r="68" spans="3:12" ht="12.75" customHeight="1" x14ac:dyDescent="0.2">
      <c r="C68" s="15">
        <v>36</v>
      </c>
      <c r="D68" s="11">
        <v>2</v>
      </c>
      <c r="E68" s="11">
        <v>15</v>
      </c>
      <c r="F68" s="11">
        <v>0.72117979588106573</v>
      </c>
      <c r="L68" s="8"/>
    </row>
    <row r="69" spans="3:12" ht="12.75" customHeight="1" x14ac:dyDescent="0.2">
      <c r="C69" s="15">
        <v>37</v>
      </c>
      <c r="D69" s="11">
        <v>6</v>
      </c>
      <c r="E69" s="11">
        <v>78</v>
      </c>
      <c r="F69" s="11">
        <v>0.74086925311182417</v>
      </c>
      <c r="L69" s="8"/>
    </row>
    <row r="70" spans="3:12" ht="12.75" customHeight="1" x14ac:dyDescent="0.2">
      <c r="C70" s="15">
        <v>38</v>
      </c>
      <c r="D70" s="11">
        <v>26</v>
      </c>
      <c r="E70" s="11">
        <v>65</v>
      </c>
      <c r="F70" s="11">
        <v>0.75144012951220718</v>
      </c>
      <c r="L70" s="8"/>
    </row>
    <row r="71" spans="3:12" ht="12.75" customHeight="1" x14ac:dyDescent="0.2">
      <c r="C71" s="15">
        <v>39</v>
      </c>
      <c r="D71" s="11">
        <v>24</v>
      </c>
      <c r="E71" s="11">
        <v>96</v>
      </c>
      <c r="F71" s="11">
        <v>0.7521774466941975</v>
      </c>
      <c r="L71" s="8"/>
    </row>
    <row r="72" spans="3:12" ht="12.75" customHeight="1" x14ac:dyDescent="0.2">
      <c r="C72" s="15">
        <v>40</v>
      </c>
      <c r="D72" s="11">
        <v>16</v>
      </c>
      <c r="E72" s="11">
        <v>22</v>
      </c>
      <c r="F72" s="11">
        <v>0.7800032706171891</v>
      </c>
      <c r="L72" s="8"/>
    </row>
    <row r="73" spans="3:12" ht="12.75" customHeight="1" x14ac:dyDescent="0.2">
      <c r="C73" s="15">
        <v>41</v>
      </c>
      <c r="D73" s="11">
        <v>32</v>
      </c>
      <c r="E73" s="11">
        <v>89</v>
      </c>
      <c r="F73" s="11">
        <v>0.78252994566101997</v>
      </c>
      <c r="L73" s="8"/>
    </row>
    <row r="74" spans="3:12" ht="12.75" customHeight="1" x14ac:dyDescent="0.2">
      <c r="C74" s="15">
        <v>42</v>
      </c>
      <c r="D74" s="11">
        <v>11</v>
      </c>
      <c r="E74" s="11">
        <v>90</v>
      </c>
      <c r="F74" s="11">
        <v>0.79218329366438289</v>
      </c>
      <c r="L74" s="8"/>
    </row>
    <row r="75" spans="3:12" ht="12.75" customHeight="1" x14ac:dyDescent="0.2">
      <c r="C75" s="15">
        <v>43</v>
      </c>
      <c r="D75" s="11">
        <v>37</v>
      </c>
      <c r="E75" s="11">
        <v>71</v>
      </c>
      <c r="F75" s="11">
        <v>0.80716214954411258</v>
      </c>
      <c r="L75" s="8"/>
    </row>
    <row r="76" spans="3:12" ht="12.75" customHeight="1" x14ac:dyDescent="0.2">
      <c r="C76" s="15">
        <v>44</v>
      </c>
      <c r="D76" s="11">
        <v>7</v>
      </c>
      <c r="E76" s="11">
        <v>52</v>
      </c>
      <c r="F76" s="11">
        <v>0.82162096885328195</v>
      </c>
      <c r="L76" s="8"/>
    </row>
    <row r="77" spans="3:12" ht="12.75" customHeight="1" x14ac:dyDescent="0.2">
      <c r="C77" s="15">
        <v>45</v>
      </c>
      <c r="D77" s="11">
        <v>42</v>
      </c>
      <c r="E77" s="11">
        <v>43</v>
      </c>
      <c r="F77" s="11">
        <v>0.83919039062957956</v>
      </c>
      <c r="L77" s="8"/>
    </row>
    <row r="78" spans="3:12" ht="12.75" customHeight="1" x14ac:dyDescent="0.2">
      <c r="C78" s="15">
        <v>46</v>
      </c>
      <c r="D78" s="11">
        <v>10</v>
      </c>
      <c r="E78" s="11">
        <v>14</v>
      </c>
      <c r="F78" s="11">
        <v>0.84170422987057836</v>
      </c>
      <c r="L78" s="8"/>
    </row>
    <row r="79" spans="3:12" ht="12.75" customHeight="1" x14ac:dyDescent="0.2">
      <c r="C79" s="15">
        <v>47</v>
      </c>
      <c r="D79" s="11">
        <v>53</v>
      </c>
      <c r="E79" s="11">
        <v>98</v>
      </c>
      <c r="F79" s="11">
        <v>0.87180721632470182</v>
      </c>
      <c r="L79" s="8"/>
    </row>
    <row r="80" spans="3:12" ht="12.75" customHeight="1" x14ac:dyDescent="0.2">
      <c r="C80" s="15">
        <v>48</v>
      </c>
      <c r="D80" s="11">
        <v>12</v>
      </c>
      <c r="E80" s="11">
        <v>67</v>
      </c>
      <c r="F80" s="11">
        <v>0.88885654663709057</v>
      </c>
      <c r="L80" s="8"/>
    </row>
    <row r="81" spans="3:12" ht="12.75" customHeight="1" x14ac:dyDescent="0.2">
      <c r="C81" s="15">
        <v>49</v>
      </c>
      <c r="D81" s="11">
        <v>31</v>
      </c>
      <c r="E81" s="11">
        <v>93</v>
      </c>
      <c r="F81" s="11">
        <v>0.8992156923397947</v>
      </c>
      <c r="L81" s="8"/>
    </row>
    <row r="82" spans="3:12" ht="12.75" customHeight="1" x14ac:dyDescent="0.2">
      <c r="C82" s="15">
        <v>50</v>
      </c>
      <c r="D82" s="11">
        <v>70</v>
      </c>
      <c r="E82" s="11">
        <v>84</v>
      </c>
      <c r="F82" s="11">
        <v>0.91102513818745579</v>
      </c>
      <c r="L82" s="8"/>
    </row>
    <row r="83" spans="3:12" ht="12.75" customHeight="1" x14ac:dyDescent="0.2">
      <c r="C83" s="15">
        <v>51</v>
      </c>
      <c r="D83" s="11">
        <v>41</v>
      </c>
      <c r="E83" s="11">
        <v>66</v>
      </c>
      <c r="F83" s="11">
        <v>0.96102649245562088</v>
      </c>
      <c r="L83" s="8"/>
    </row>
    <row r="84" spans="3:12" ht="12.75" customHeight="1" x14ac:dyDescent="0.2">
      <c r="C84" s="15">
        <v>52</v>
      </c>
      <c r="D84" s="11">
        <v>68</v>
      </c>
      <c r="E84" s="11">
        <v>115</v>
      </c>
      <c r="F84" s="11">
        <v>0.9772199699068369</v>
      </c>
      <c r="L84" s="8"/>
    </row>
    <row r="85" spans="3:12" ht="12.75" customHeight="1" x14ac:dyDescent="0.2">
      <c r="C85" s="15">
        <v>53</v>
      </c>
      <c r="D85" s="11">
        <v>35</v>
      </c>
      <c r="E85" s="11">
        <v>50</v>
      </c>
      <c r="F85" s="11">
        <v>0.98915142070468298</v>
      </c>
      <c r="L85" s="8"/>
    </row>
    <row r="86" spans="3:12" ht="12.75" customHeight="1" x14ac:dyDescent="0.2">
      <c r="C86" s="15">
        <v>54</v>
      </c>
      <c r="D86" s="11">
        <v>5</v>
      </c>
      <c r="E86" s="11">
        <v>88</v>
      </c>
      <c r="F86" s="11">
        <v>0.99672438180084488</v>
      </c>
      <c r="L86" s="8"/>
    </row>
    <row r="87" spans="3:12" ht="12.75" customHeight="1" x14ac:dyDescent="0.2">
      <c r="C87" s="15">
        <v>55</v>
      </c>
      <c r="D87" s="11">
        <v>19</v>
      </c>
      <c r="E87" s="11">
        <v>60</v>
      </c>
      <c r="F87" s="11">
        <v>1.0013114184356546</v>
      </c>
      <c r="L87" s="8"/>
    </row>
    <row r="88" spans="3:12" ht="12.75" customHeight="1" x14ac:dyDescent="0.2">
      <c r="C88" s="15">
        <v>56</v>
      </c>
      <c r="D88" s="11">
        <v>47</v>
      </c>
      <c r="E88" s="11">
        <v>48</v>
      </c>
      <c r="F88" s="11">
        <v>1.0066233978071568</v>
      </c>
      <c r="L88" s="8"/>
    </row>
    <row r="89" spans="3:12" ht="12.75" customHeight="1" x14ac:dyDescent="0.2">
      <c r="C89" s="15">
        <v>57</v>
      </c>
      <c r="D89" s="11">
        <v>58</v>
      </c>
      <c r="E89" s="11">
        <v>126</v>
      </c>
      <c r="F89" s="11">
        <v>1.007232419733278</v>
      </c>
      <c r="L89" s="8"/>
    </row>
    <row r="90" spans="3:12" ht="12.75" customHeight="1" x14ac:dyDescent="0.2">
      <c r="C90" s="15">
        <v>58</v>
      </c>
      <c r="D90" s="11">
        <v>6</v>
      </c>
      <c r="E90" s="11">
        <v>77</v>
      </c>
      <c r="F90" s="11">
        <v>1.0171873036885786</v>
      </c>
      <c r="L90" s="8"/>
    </row>
    <row r="91" spans="3:12" ht="12.75" customHeight="1" x14ac:dyDescent="0.2">
      <c r="C91" s="15">
        <v>59</v>
      </c>
      <c r="D91" s="11">
        <v>81</v>
      </c>
      <c r="E91" s="11">
        <v>122</v>
      </c>
      <c r="F91" s="11">
        <v>1.0233901640339178</v>
      </c>
      <c r="L91" s="8"/>
    </row>
    <row r="92" spans="3:12" ht="12.75" customHeight="1" x14ac:dyDescent="0.2">
      <c r="C92" s="15">
        <v>60</v>
      </c>
      <c r="D92" s="11">
        <v>7</v>
      </c>
      <c r="E92" s="11">
        <v>120</v>
      </c>
      <c r="F92" s="11">
        <v>1.0406455783256825</v>
      </c>
      <c r="L92" s="8"/>
    </row>
    <row r="93" spans="3:12" ht="12.75" customHeight="1" x14ac:dyDescent="0.2">
      <c r="C93" s="15">
        <v>61</v>
      </c>
      <c r="D93" s="11">
        <v>76</v>
      </c>
      <c r="E93" s="11">
        <v>83</v>
      </c>
      <c r="F93" s="11">
        <v>1.0741404623769424</v>
      </c>
      <c r="L93" s="8"/>
    </row>
    <row r="94" spans="3:12" ht="12.75" customHeight="1" x14ac:dyDescent="0.2">
      <c r="C94" s="15">
        <v>62</v>
      </c>
      <c r="D94" s="11">
        <v>35</v>
      </c>
      <c r="E94" s="11">
        <v>55</v>
      </c>
      <c r="F94" s="11">
        <v>1.0995769428057456</v>
      </c>
      <c r="L94" s="8"/>
    </row>
    <row r="95" spans="3:12" ht="12.75" customHeight="1" x14ac:dyDescent="0.2">
      <c r="C95" s="15">
        <v>63</v>
      </c>
      <c r="D95" s="11">
        <v>68</v>
      </c>
      <c r="E95" s="11">
        <v>69</v>
      </c>
      <c r="F95" s="11">
        <v>1.1135260356241807</v>
      </c>
      <c r="L95" s="8"/>
    </row>
    <row r="96" spans="3:12" ht="12.75" customHeight="1" x14ac:dyDescent="0.2">
      <c r="C96" s="15">
        <v>64</v>
      </c>
      <c r="D96" s="11">
        <v>56</v>
      </c>
      <c r="E96" s="11">
        <v>106</v>
      </c>
      <c r="F96" s="11">
        <v>1.1143285079492751</v>
      </c>
      <c r="L96" s="8"/>
    </row>
    <row r="97" spans="3:12" ht="12.75" customHeight="1" x14ac:dyDescent="0.2">
      <c r="C97" s="15">
        <v>65</v>
      </c>
      <c r="D97" s="11">
        <v>13</v>
      </c>
      <c r="E97" s="11">
        <v>24</v>
      </c>
      <c r="F97" s="11">
        <v>1.1443880618069875</v>
      </c>
      <c r="L97" s="8"/>
    </row>
    <row r="98" spans="3:12" ht="12.75" customHeight="1" x14ac:dyDescent="0.2">
      <c r="C98" s="15">
        <v>66</v>
      </c>
      <c r="D98" s="11">
        <v>2</v>
      </c>
      <c r="E98" s="11">
        <v>27</v>
      </c>
      <c r="F98" s="11">
        <v>1.1454550571860607</v>
      </c>
      <c r="L98" s="8"/>
    </row>
    <row r="99" spans="3:12" ht="12.75" customHeight="1" x14ac:dyDescent="0.2">
      <c r="C99" s="15">
        <v>67</v>
      </c>
      <c r="D99" s="11">
        <v>12</v>
      </c>
      <c r="E99" s="11">
        <v>127</v>
      </c>
      <c r="F99" s="11">
        <v>1.1525885616673182</v>
      </c>
      <c r="L99" s="8"/>
    </row>
    <row r="100" spans="3:12" ht="12.75" customHeight="1" x14ac:dyDescent="0.2">
      <c r="C100" s="15">
        <v>68</v>
      </c>
      <c r="D100" s="11">
        <v>29</v>
      </c>
      <c r="E100" s="11">
        <v>105</v>
      </c>
      <c r="F100" s="11">
        <v>1.1538476712382872</v>
      </c>
      <c r="L100" s="8"/>
    </row>
    <row r="101" spans="3:12" ht="12.75" customHeight="1" x14ac:dyDescent="0.2">
      <c r="C101" s="15">
        <v>69</v>
      </c>
      <c r="D101" s="11">
        <v>1</v>
      </c>
      <c r="E101" s="11">
        <v>107</v>
      </c>
      <c r="F101" s="11">
        <v>1.1601593840267055</v>
      </c>
      <c r="L101" s="8"/>
    </row>
    <row r="102" spans="3:12" ht="12.75" customHeight="1" x14ac:dyDescent="0.2">
      <c r="C102" s="15">
        <v>70</v>
      </c>
      <c r="D102" s="11">
        <v>30</v>
      </c>
      <c r="E102" s="11">
        <v>100</v>
      </c>
      <c r="F102" s="11">
        <v>1.1681103691555617</v>
      </c>
      <c r="L102" s="8"/>
    </row>
    <row r="103" spans="3:12" ht="12.75" customHeight="1" x14ac:dyDescent="0.2">
      <c r="C103" s="15">
        <v>71</v>
      </c>
      <c r="D103" s="11">
        <v>26</v>
      </c>
      <c r="E103" s="11">
        <v>46</v>
      </c>
      <c r="F103" s="11">
        <v>1.2698176604678424</v>
      </c>
      <c r="L103" s="8"/>
    </row>
    <row r="104" spans="3:12" ht="12.75" customHeight="1" x14ac:dyDescent="0.2">
      <c r="C104" s="15">
        <v>72</v>
      </c>
      <c r="D104" s="11">
        <v>25</v>
      </c>
      <c r="E104" s="11">
        <v>117</v>
      </c>
      <c r="F104" s="11">
        <v>1.3494618439084722</v>
      </c>
      <c r="L104" s="8"/>
    </row>
    <row r="105" spans="3:12" ht="12.75" customHeight="1" x14ac:dyDescent="0.2">
      <c r="C105" s="15">
        <v>73</v>
      </c>
      <c r="D105" s="11">
        <v>2</v>
      </c>
      <c r="E105" s="11">
        <v>20</v>
      </c>
      <c r="F105" s="11">
        <v>1.3847430412236927</v>
      </c>
      <c r="L105" s="8"/>
    </row>
    <row r="106" spans="3:12" ht="12.75" customHeight="1" x14ac:dyDescent="0.2">
      <c r="C106" s="15">
        <v>74</v>
      </c>
      <c r="D106" s="11">
        <v>3</v>
      </c>
      <c r="E106" s="11">
        <v>9</v>
      </c>
      <c r="F106" s="11">
        <v>1.3848657924059413</v>
      </c>
      <c r="L106" s="8"/>
    </row>
    <row r="107" spans="3:12" ht="12.75" customHeight="1" x14ac:dyDescent="0.2">
      <c r="C107" s="15">
        <v>75</v>
      </c>
      <c r="D107" s="11">
        <v>70</v>
      </c>
      <c r="E107" s="11">
        <v>118</v>
      </c>
      <c r="F107" s="11">
        <v>1.4836633985018783</v>
      </c>
      <c r="L107" s="8"/>
    </row>
    <row r="108" spans="3:12" ht="12.75" customHeight="1" x14ac:dyDescent="0.2">
      <c r="C108" s="15">
        <v>76</v>
      </c>
      <c r="D108" s="11">
        <v>2</v>
      </c>
      <c r="E108" s="11">
        <v>54</v>
      </c>
      <c r="F108" s="11">
        <v>1.5066394450289289</v>
      </c>
      <c r="L108" s="8"/>
    </row>
    <row r="109" spans="3:12" ht="12.75" customHeight="1" x14ac:dyDescent="0.2">
      <c r="C109" s="15">
        <v>77</v>
      </c>
      <c r="D109" s="11">
        <v>21</v>
      </c>
      <c r="E109" s="11">
        <v>35</v>
      </c>
      <c r="F109" s="11">
        <v>1.5443867857822349</v>
      </c>
      <c r="L109" s="8"/>
    </row>
    <row r="110" spans="3:12" ht="12.75" customHeight="1" x14ac:dyDescent="0.2">
      <c r="C110" s="15">
        <v>78</v>
      </c>
      <c r="D110" s="11">
        <v>30</v>
      </c>
      <c r="E110" s="11">
        <v>31</v>
      </c>
      <c r="F110" s="11">
        <v>1.5580325538377</v>
      </c>
      <c r="L110" s="8"/>
    </row>
    <row r="111" spans="3:12" ht="12.75" customHeight="1" x14ac:dyDescent="0.2">
      <c r="C111" s="15">
        <v>79</v>
      </c>
      <c r="D111" s="11">
        <v>73</v>
      </c>
      <c r="E111" s="11">
        <v>74</v>
      </c>
      <c r="F111" s="11">
        <v>1.6022592414900332</v>
      </c>
      <c r="L111" s="8"/>
    </row>
    <row r="112" spans="3:12" ht="12.75" customHeight="1" x14ac:dyDescent="0.2">
      <c r="C112" s="15">
        <v>80</v>
      </c>
      <c r="D112" s="11">
        <v>28</v>
      </c>
      <c r="E112" s="11">
        <v>109</v>
      </c>
      <c r="F112" s="11">
        <v>1.6946230009381755</v>
      </c>
      <c r="L112" s="8"/>
    </row>
    <row r="113" spans="3:12" ht="12.75" customHeight="1" x14ac:dyDescent="0.2">
      <c r="C113" s="15">
        <v>81</v>
      </c>
      <c r="D113" s="11">
        <v>12</v>
      </c>
      <c r="E113" s="11">
        <v>38</v>
      </c>
      <c r="F113" s="11">
        <v>1.7336978626920216</v>
      </c>
      <c r="L113" s="8"/>
    </row>
    <row r="114" spans="3:12" ht="12.75" customHeight="1" x14ac:dyDescent="0.2">
      <c r="C114" s="15">
        <v>82</v>
      </c>
      <c r="D114" s="11">
        <v>3</v>
      </c>
      <c r="E114" s="11">
        <v>34</v>
      </c>
      <c r="F114" s="11">
        <v>1.76263593097605</v>
      </c>
      <c r="L114" s="8"/>
    </row>
    <row r="115" spans="3:12" ht="12.75" customHeight="1" x14ac:dyDescent="0.2">
      <c r="C115" s="15">
        <v>83</v>
      </c>
      <c r="D115" s="11">
        <v>7</v>
      </c>
      <c r="E115" s="11">
        <v>8</v>
      </c>
      <c r="F115" s="11">
        <v>1.8725665355532544</v>
      </c>
      <c r="L115" s="8"/>
    </row>
    <row r="116" spans="3:12" ht="12.75" customHeight="1" x14ac:dyDescent="0.2">
      <c r="C116" s="15">
        <v>84</v>
      </c>
      <c r="D116" s="11">
        <v>11</v>
      </c>
      <c r="E116" s="11">
        <v>47</v>
      </c>
      <c r="F116" s="11">
        <v>1.8972102842049476</v>
      </c>
      <c r="L116" s="8"/>
    </row>
    <row r="117" spans="3:12" ht="12.75" customHeight="1" x14ac:dyDescent="0.2">
      <c r="C117" s="15">
        <v>85</v>
      </c>
      <c r="D117" s="11">
        <v>2</v>
      </c>
      <c r="E117" s="11">
        <v>10</v>
      </c>
      <c r="F117" s="11">
        <v>1.9216491068032682</v>
      </c>
      <c r="L117" s="8"/>
    </row>
    <row r="118" spans="3:12" ht="12.75" customHeight="1" x14ac:dyDescent="0.2">
      <c r="C118" s="15">
        <v>86</v>
      </c>
      <c r="D118" s="11">
        <v>58</v>
      </c>
      <c r="E118" s="11">
        <v>61</v>
      </c>
      <c r="F118" s="11">
        <v>1.9222357435534145</v>
      </c>
      <c r="L118" s="8"/>
    </row>
    <row r="119" spans="3:12" ht="12.75" customHeight="1" x14ac:dyDescent="0.2">
      <c r="C119" s="15">
        <v>87</v>
      </c>
      <c r="D119" s="11">
        <v>16</v>
      </c>
      <c r="E119" s="11">
        <v>23</v>
      </c>
      <c r="F119" s="11">
        <v>1.9673297546228614</v>
      </c>
      <c r="L119" s="8"/>
    </row>
    <row r="120" spans="3:12" ht="12.75" customHeight="1" x14ac:dyDescent="0.2">
      <c r="C120" s="15">
        <v>88</v>
      </c>
      <c r="D120" s="11">
        <v>39</v>
      </c>
      <c r="E120" s="11">
        <v>58</v>
      </c>
      <c r="F120" s="11">
        <v>1.9974603410600829</v>
      </c>
      <c r="L120" s="8"/>
    </row>
    <row r="121" spans="3:12" ht="12.75" customHeight="1" x14ac:dyDescent="0.2">
      <c r="C121" s="15">
        <v>89</v>
      </c>
      <c r="D121" s="11">
        <v>5</v>
      </c>
      <c r="E121" s="11">
        <v>103</v>
      </c>
      <c r="F121" s="11">
        <v>1.9977653685166059</v>
      </c>
      <c r="L121" s="8"/>
    </row>
    <row r="122" spans="3:12" ht="12.75" customHeight="1" x14ac:dyDescent="0.2">
      <c r="C122" s="15">
        <v>90</v>
      </c>
      <c r="D122" s="11">
        <v>6</v>
      </c>
      <c r="E122" s="11">
        <v>41</v>
      </c>
      <c r="F122" s="11">
        <v>2.0000666563091869</v>
      </c>
      <c r="L122" s="8"/>
    </row>
    <row r="123" spans="3:12" ht="12.75" customHeight="1" x14ac:dyDescent="0.2">
      <c r="C123" s="15">
        <v>91</v>
      </c>
      <c r="D123" s="11">
        <v>29</v>
      </c>
      <c r="E123" s="11">
        <v>37</v>
      </c>
      <c r="F123" s="11">
        <v>2.019899880321268</v>
      </c>
      <c r="L123" s="8"/>
    </row>
    <row r="124" spans="3:12" ht="12.75" customHeight="1" x14ac:dyDescent="0.2">
      <c r="C124" s="15">
        <v>92</v>
      </c>
      <c r="D124" s="11">
        <v>26</v>
      </c>
      <c r="E124" s="11">
        <v>53</v>
      </c>
      <c r="F124" s="11">
        <v>2.1008950397689561</v>
      </c>
      <c r="L124" s="8"/>
    </row>
    <row r="125" spans="3:12" ht="12.75" customHeight="1" x14ac:dyDescent="0.2">
      <c r="C125" s="15">
        <v>93</v>
      </c>
      <c r="D125" s="11">
        <v>101</v>
      </c>
      <c r="E125" s="11">
        <v>110</v>
      </c>
      <c r="F125" s="11">
        <v>2.1037822524876391</v>
      </c>
      <c r="L125" s="8"/>
    </row>
    <row r="126" spans="3:12" ht="12.75" customHeight="1" x14ac:dyDescent="0.2">
      <c r="C126" s="15">
        <v>94</v>
      </c>
      <c r="D126" s="11">
        <v>32</v>
      </c>
      <c r="E126" s="11">
        <v>68</v>
      </c>
      <c r="F126" s="11">
        <v>2.2719913429060314</v>
      </c>
      <c r="L126" s="8"/>
    </row>
    <row r="127" spans="3:12" ht="12.75" customHeight="1" x14ac:dyDescent="0.2">
      <c r="C127" s="15">
        <v>95</v>
      </c>
      <c r="D127" s="11">
        <v>6</v>
      </c>
      <c r="E127" s="11">
        <v>42</v>
      </c>
      <c r="F127" s="11">
        <v>2.4391125727662577</v>
      </c>
      <c r="L127" s="8"/>
    </row>
    <row r="128" spans="3:12" ht="12.75" customHeight="1" x14ac:dyDescent="0.2">
      <c r="C128" s="15">
        <v>96</v>
      </c>
      <c r="D128" s="11">
        <v>17</v>
      </c>
      <c r="E128" s="11">
        <v>121</v>
      </c>
      <c r="F128" s="11">
        <v>2.4816041104686466</v>
      </c>
      <c r="L128" s="8"/>
    </row>
    <row r="129" spans="3:12" ht="12.75" customHeight="1" x14ac:dyDescent="0.2">
      <c r="C129" s="15">
        <v>97</v>
      </c>
      <c r="D129" s="11">
        <v>56</v>
      </c>
      <c r="E129" s="11">
        <v>86</v>
      </c>
      <c r="F129" s="11">
        <v>2.5341826721929026</v>
      </c>
      <c r="L129" s="8"/>
    </row>
    <row r="130" spans="3:12" ht="12.75" customHeight="1" x14ac:dyDescent="0.2">
      <c r="C130" s="15">
        <v>98</v>
      </c>
      <c r="D130" s="11">
        <v>1</v>
      </c>
      <c r="E130" s="11">
        <v>7</v>
      </c>
      <c r="F130" s="11">
        <v>2.7221498844737648</v>
      </c>
      <c r="L130" s="8"/>
    </row>
    <row r="131" spans="3:12" ht="12.75" customHeight="1" x14ac:dyDescent="0.2">
      <c r="C131" s="15">
        <v>99</v>
      </c>
      <c r="D131" s="11">
        <v>12</v>
      </c>
      <c r="E131" s="11">
        <v>81</v>
      </c>
      <c r="F131" s="11">
        <v>2.7509034290211725</v>
      </c>
      <c r="L131" s="8"/>
    </row>
    <row r="132" spans="3:12" ht="12.75" customHeight="1" x14ac:dyDescent="0.2">
      <c r="C132" s="15">
        <v>100</v>
      </c>
      <c r="D132" s="11">
        <v>25</v>
      </c>
      <c r="E132" s="11">
        <v>73</v>
      </c>
      <c r="F132" s="11">
        <v>3.0427412767617295</v>
      </c>
      <c r="L132" s="8"/>
    </row>
    <row r="133" spans="3:12" ht="12.75" customHeight="1" x14ac:dyDescent="0.2">
      <c r="C133" s="15">
        <v>101</v>
      </c>
      <c r="D133" s="11">
        <v>28</v>
      </c>
      <c r="E133" s="11">
        <v>29</v>
      </c>
      <c r="F133" s="11">
        <v>3.4314433325432998</v>
      </c>
      <c r="L133" s="8"/>
    </row>
    <row r="134" spans="3:12" ht="12.75" customHeight="1" x14ac:dyDescent="0.2">
      <c r="C134" s="15">
        <v>102</v>
      </c>
      <c r="D134" s="11">
        <v>2</v>
      </c>
      <c r="E134" s="11">
        <v>13</v>
      </c>
      <c r="F134" s="11">
        <v>3.4744192877730131</v>
      </c>
      <c r="L134" s="8"/>
    </row>
    <row r="135" spans="3:12" ht="12.75" customHeight="1" x14ac:dyDescent="0.2">
      <c r="C135" s="15">
        <v>103</v>
      </c>
      <c r="D135" s="11">
        <v>16</v>
      </c>
      <c r="E135" s="11">
        <v>17</v>
      </c>
      <c r="F135" s="11">
        <v>3.5118518335249704</v>
      </c>
      <c r="L135" s="8"/>
    </row>
    <row r="136" spans="3:12" ht="12.75" customHeight="1" x14ac:dyDescent="0.2">
      <c r="C136" s="15">
        <v>104</v>
      </c>
      <c r="D136" s="11">
        <v>26</v>
      </c>
      <c r="E136" s="11">
        <v>70</v>
      </c>
      <c r="F136" s="11">
        <v>3.5781033763901231</v>
      </c>
      <c r="L136" s="8"/>
    </row>
    <row r="137" spans="3:12" ht="12.75" customHeight="1" x14ac:dyDescent="0.2">
      <c r="C137" s="15">
        <v>105</v>
      </c>
      <c r="D137" s="11">
        <v>59</v>
      </c>
      <c r="E137" s="11">
        <v>76</v>
      </c>
      <c r="F137" s="11">
        <v>3.9317653223934022</v>
      </c>
      <c r="L137" s="8"/>
    </row>
    <row r="138" spans="3:12" ht="12.75" customHeight="1" x14ac:dyDescent="0.2">
      <c r="C138" s="15">
        <v>106</v>
      </c>
      <c r="D138" s="11">
        <v>2</v>
      </c>
      <c r="E138" s="11">
        <v>19</v>
      </c>
      <c r="F138" s="11">
        <v>4.0753266089965257</v>
      </c>
      <c r="L138" s="8"/>
    </row>
    <row r="139" spans="3:12" ht="12.75" customHeight="1" x14ac:dyDescent="0.2">
      <c r="C139" s="15">
        <v>107</v>
      </c>
      <c r="D139" s="11">
        <v>4</v>
      </c>
      <c r="E139" s="11">
        <v>30</v>
      </c>
      <c r="F139" s="11">
        <v>4.1398382436713153</v>
      </c>
      <c r="L139" s="8"/>
    </row>
    <row r="140" spans="3:12" ht="12.75" customHeight="1" x14ac:dyDescent="0.2">
      <c r="C140" s="15">
        <v>108</v>
      </c>
      <c r="D140" s="11">
        <v>21</v>
      </c>
      <c r="E140" s="11">
        <v>56</v>
      </c>
      <c r="F140" s="11">
        <v>4.2279892389765106</v>
      </c>
      <c r="L140" s="8"/>
    </row>
    <row r="141" spans="3:12" ht="12.75" customHeight="1" x14ac:dyDescent="0.2">
      <c r="C141" s="15">
        <v>109</v>
      </c>
      <c r="D141" s="11">
        <v>5</v>
      </c>
      <c r="E141" s="11">
        <v>32</v>
      </c>
      <c r="F141" s="11">
        <v>4.6039501387151986</v>
      </c>
      <c r="L141" s="8"/>
    </row>
    <row r="142" spans="3:12" ht="12.75" customHeight="1" x14ac:dyDescent="0.2">
      <c r="C142" s="15">
        <v>110</v>
      </c>
      <c r="D142" s="11">
        <v>12</v>
      </c>
      <c r="E142" s="11">
        <v>16</v>
      </c>
      <c r="F142" s="11">
        <v>4.6501504013284078</v>
      </c>
      <c r="L142" s="8"/>
    </row>
    <row r="143" spans="3:12" ht="12.75" customHeight="1" x14ac:dyDescent="0.2">
      <c r="C143" s="15">
        <v>111</v>
      </c>
      <c r="D143" s="11">
        <v>1</v>
      </c>
      <c r="E143" s="11">
        <v>11</v>
      </c>
      <c r="F143" s="11">
        <v>5.5632396514133653</v>
      </c>
      <c r="L143" s="8"/>
    </row>
    <row r="144" spans="3:12" ht="12.75" customHeight="1" x14ac:dyDescent="0.2">
      <c r="C144" s="15">
        <v>112</v>
      </c>
      <c r="D144" s="11">
        <v>4</v>
      </c>
      <c r="E144" s="11">
        <v>101</v>
      </c>
      <c r="F144" s="11">
        <v>5.723924090430887</v>
      </c>
      <c r="L144" s="8"/>
    </row>
    <row r="145" spans="3:12" ht="12.75" customHeight="1" x14ac:dyDescent="0.2">
      <c r="C145" s="15">
        <v>113</v>
      </c>
      <c r="D145" s="11">
        <v>39</v>
      </c>
      <c r="E145" s="11">
        <v>59</v>
      </c>
      <c r="F145" s="11">
        <v>5.7438853740514331</v>
      </c>
      <c r="L145" s="8"/>
    </row>
    <row r="146" spans="3:12" ht="12.75" customHeight="1" x14ac:dyDescent="0.2">
      <c r="C146" s="15">
        <v>114</v>
      </c>
      <c r="D146" s="11">
        <v>6</v>
      </c>
      <c r="E146" s="11">
        <v>26</v>
      </c>
      <c r="F146" s="11">
        <v>5.7928769571853316</v>
      </c>
      <c r="L146" s="8"/>
    </row>
    <row r="147" spans="3:12" ht="12.75" customHeight="1" x14ac:dyDescent="0.2">
      <c r="C147" s="15">
        <v>115</v>
      </c>
      <c r="D147" s="11">
        <v>5</v>
      </c>
      <c r="E147" s="11">
        <v>36</v>
      </c>
      <c r="F147" s="11">
        <v>6.5306137095142418</v>
      </c>
      <c r="L147" s="8"/>
    </row>
    <row r="148" spans="3:12" ht="12.75" customHeight="1" x14ac:dyDescent="0.2">
      <c r="C148" s="15">
        <v>116</v>
      </c>
      <c r="D148" s="11">
        <v>3</v>
      </c>
      <c r="E148" s="11">
        <v>4</v>
      </c>
      <c r="F148" s="11">
        <v>6.8051289335594429</v>
      </c>
      <c r="L148" s="8"/>
    </row>
    <row r="149" spans="3:12" ht="12.75" customHeight="1" x14ac:dyDescent="0.2">
      <c r="C149" s="15">
        <v>117</v>
      </c>
      <c r="D149" s="11">
        <v>6</v>
      </c>
      <c r="E149" s="11">
        <v>21</v>
      </c>
      <c r="F149" s="11">
        <v>8.6426725430838278</v>
      </c>
      <c r="L149" s="8"/>
    </row>
    <row r="150" spans="3:12" ht="12.75" customHeight="1" x14ac:dyDescent="0.2">
      <c r="C150" s="15">
        <v>118</v>
      </c>
      <c r="D150" s="11">
        <v>25</v>
      </c>
      <c r="E150" s="11">
        <v>95</v>
      </c>
      <c r="F150" s="11">
        <v>8.7427335518174623</v>
      </c>
      <c r="L150" s="8"/>
    </row>
    <row r="151" spans="3:12" ht="12.75" customHeight="1" x14ac:dyDescent="0.2">
      <c r="C151" s="15">
        <v>119</v>
      </c>
      <c r="D151" s="11">
        <v>5</v>
      </c>
      <c r="E151" s="11">
        <v>28</v>
      </c>
      <c r="F151" s="11">
        <v>9.3195079084721915</v>
      </c>
      <c r="L151" s="8"/>
    </row>
    <row r="152" spans="3:12" ht="12.75" customHeight="1" x14ac:dyDescent="0.2">
      <c r="C152" s="15">
        <v>120</v>
      </c>
      <c r="D152" s="11">
        <v>3</v>
      </c>
      <c r="E152" s="11">
        <v>39</v>
      </c>
      <c r="F152" s="11">
        <v>12.054732930764725</v>
      </c>
      <c r="L152" s="8"/>
    </row>
    <row r="153" spans="3:12" ht="12.75" customHeight="1" x14ac:dyDescent="0.2">
      <c r="C153" s="15">
        <v>121</v>
      </c>
      <c r="D153" s="11">
        <v>6</v>
      </c>
      <c r="E153" s="11">
        <v>25</v>
      </c>
      <c r="F153" s="11">
        <v>15.862149705218531</v>
      </c>
      <c r="L153" s="8"/>
    </row>
    <row r="154" spans="3:12" ht="12.75" customHeight="1" x14ac:dyDescent="0.2">
      <c r="C154" s="15">
        <v>122</v>
      </c>
      <c r="D154" s="11">
        <v>1</v>
      </c>
      <c r="E154" s="11">
        <v>2</v>
      </c>
      <c r="F154" s="11">
        <v>17.421704839342745</v>
      </c>
      <c r="L154" s="8"/>
    </row>
    <row r="155" spans="3:12" ht="12.75" customHeight="1" x14ac:dyDescent="0.2">
      <c r="C155" s="15">
        <v>123</v>
      </c>
      <c r="D155" s="11">
        <v>3</v>
      </c>
      <c r="E155" s="11">
        <v>6</v>
      </c>
      <c r="F155" s="11">
        <v>17.473568703883895</v>
      </c>
      <c r="L155" s="8"/>
    </row>
    <row r="156" spans="3:12" ht="12.75" customHeight="1" x14ac:dyDescent="0.2">
      <c r="C156" s="15">
        <v>124</v>
      </c>
      <c r="D156" s="11">
        <v>5</v>
      </c>
      <c r="E156" s="11">
        <v>12</v>
      </c>
      <c r="F156" s="11">
        <v>18.395032523681021</v>
      </c>
      <c r="L156" s="8"/>
    </row>
    <row r="157" spans="3:12" ht="12.75" customHeight="1" x14ac:dyDescent="0.2">
      <c r="C157" s="15">
        <v>125</v>
      </c>
      <c r="D157" s="11">
        <v>1</v>
      </c>
      <c r="E157" s="11">
        <v>5</v>
      </c>
      <c r="F157" s="11">
        <v>29.233884484580273</v>
      </c>
      <c r="L157" s="8"/>
    </row>
    <row r="158" spans="3:12" ht="12.75" customHeight="1" x14ac:dyDescent="0.2">
      <c r="C158" s="15">
        <v>126</v>
      </c>
      <c r="D158" s="11">
        <v>1</v>
      </c>
      <c r="E158" s="11">
        <v>3</v>
      </c>
      <c r="F158" s="11">
        <v>40.216212188248079</v>
      </c>
      <c r="L158" s="8"/>
    </row>
    <row r="159" spans="3:12" ht="12.75" customHeight="1" x14ac:dyDescent="0.2">
      <c r="L159" s="8"/>
    </row>
    <row r="160" spans="3:12" ht="12.75" customHeight="1" x14ac:dyDescent="0.2">
      <c r="L160" s="8"/>
    </row>
    <row r="161" spans="12:12" ht="12.75" customHeight="1" x14ac:dyDescent="0.2">
      <c r="L161" s="8"/>
    </row>
    <row r="162" spans="12:12" ht="12.75" customHeight="1" x14ac:dyDescent="0.2">
      <c r="L162" s="8"/>
    </row>
    <row r="163" spans="12:12" ht="12.75" customHeight="1" x14ac:dyDescent="0.2">
      <c r="L163" s="8"/>
    </row>
    <row r="164" spans="12:12" ht="12.75" customHeight="1" x14ac:dyDescent="0.2">
      <c r="L164" s="8"/>
    </row>
    <row r="165" spans="12:12" ht="12.75" customHeight="1" x14ac:dyDescent="0.2">
      <c r="L165" s="8"/>
    </row>
    <row r="166" spans="12:12" ht="12.75" customHeight="1" x14ac:dyDescent="0.2">
      <c r="L166" s="8"/>
    </row>
    <row r="167" spans="12:12" ht="12.75" customHeight="1" x14ac:dyDescent="0.2">
      <c r="L167" s="8"/>
    </row>
    <row r="168" spans="12:12" ht="12.75" customHeight="1" x14ac:dyDescent="0.2">
      <c r="L168" s="8"/>
    </row>
    <row r="169" spans="12:12" ht="12.75" customHeight="1" x14ac:dyDescent="0.2">
      <c r="L169" s="8"/>
    </row>
    <row r="170" spans="12:12" ht="12.75" customHeight="1" x14ac:dyDescent="0.2">
      <c r="L170" s="8"/>
    </row>
    <row r="171" spans="12:12" ht="12.75" customHeight="1" x14ac:dyDescent="0.2">
      <c r="L171" s="8"/>
    </row>
    <row r="172" spans="12:12" ht="12.75" customHeight="1" x14ac:dyDescent="0.2">
      <c r="L172" s="8"/>
    </row>
    <row r="173" spans="12:12" ht="12.75" customHeight="1" x14ac:dyDescent="0.2">
      <c r="L173" s="8"/>
    </row>
    <row r="174" spans="12:12" ht="12.75" customHeight="1" x14ac:dyDescent="0.2">
      <c r="L174" s="8"/>
    </row>
    <row r="175" spans="12:12" ht="12.75" customHeight="1" x14ac:dyDescent="0.2">
      <c r="L175" s="8"/>
    </row>
    <row r="176" spans="12:12" ht="12.75" customHeight="1" x14ac:dyDescent="0.2">
      <c r="L176" s="8"/>
    </row>
    <row r="177" spans="12:12" ht="12.75" customHeight="1" x14ac:dyDescent="0.2">
      <c r="L177" s="8"/>
    </row>
    <row r="178" spans="12:12" ht="12.75" customHeight="1" x14ac:dyDescent="0.2">
      <c r="L178" s="8"/>
    </row>
    <row r="179" spans="12:12" ht="12.75" customHeight="1" x14ac:dyDescent="0.2">
      <c r="L179" s="8"/>
    </row>
    <row r="180" spans="12:12" ht="12.75" customHeight="1" x14ac:dyDescent="0.2">
      <c r="L180" s="8"/>
    </row>
    <row r="181" spans="12:12" ht="12.75" customHeight="1" x14ac:dyDescent="0.2">
      <c r="L181" s="8"/>
    </row>
    <row r="182" spans="12:12" ht="12.75" customHeight="1" x14ac:dyDescent="0.2">
      <c r="L182" s="8"/>
    </row>
    <row r="183" spans="12:12" ht="12.75" customHeight="1" x14ac:dyDescent="0.2">
      <c r="L183" s="8"/>
    </row>
    <row r="184" spans="12:12" ht="12.75" customHeight="1" x14ac:dyDescent="0.2">
      <c r="L184" s="8"/>
    </row>
    <row r="185" spans="12:12" ht="12.75" customHeight="1" x14ac:dyDescent="0.2">
      <c r="L185" s="8"/>
    </row>
    <row r="186" spans="12:12" ht="12.75" customHeight="1" x14ac:dyDescent="0.2">
      <c r="L186" s="8"/>
    </row>
    <row r="187" spans="12:12" ht="12.75" customHeight="1" x14ac:dyDescent="0.2">
      <c r="L187" s="8"/>
    </row>
    <row r="188" spans="12:12" ht="12.75" customHeight="1" x14ac:dyDescent="0.2">
      <c r="L188" s="8"/>
    </row>
    <row r="189" spans="12:12" ht="12.75" customHeight="1" x14ac:dyDescent="0.2">
      <c r="L189" s="8"/>
    </row>
    <row r="190" spans="12:12" ht="12.75" customHeight="1" x14ac:dyDescent="0.2">
      <c r="L190" s="8"/>
    </row>
    <row r="191" spans="12:12" ht="12.75" customHeight="1" x14ac:dyDescent="0.2">
      <c r="L191" s="8"/>
    </row>
    <row r="192" spans="12:12" ht="12.75" customHeight="1" x14ac:dyDescent="0.2">
      <c r="L192" s="8"/>
    </row>
    <row r="193" spans="12:12" ht="12.75" customHeight="1" x14ac:dyDescent="0.2">
      <c r="L193" s="8"/>
    </row>
    <row r="194" spans="12:12" ht="12.75" customHeight="1" x14ac:dyDescent="0.2">
      <c r="L194" s="8"/>
    </row>
    <row r="195" spans="12:12" ht="12.75" customHeight="1" x14ac:dyDescent="0.2">
      <c r="L195" s="8"/>
    </row>
    <row r="196" spans="12:12" ht="12.75" customHeight="1" x14ac:dyDescent="0.2">
      <c r="L196" s="8"/>
    </row>
    <row r="197" spans="12:12" ht="12.75" customHeight="1" x14ac:dyDescent="0.2">
      <c r="L197" s="8"/>
    </row>
    <row r="198" spans="12:12" ht="12.75" customHeight="1" x14ac:dyDescent="0.2">
      <c r="L198" s="8"/>
    </row>
    <row r="199" spans="12:12" ht="12.75" customHeight="1" x14ac:dyDescent="0.2">
      <c r="L199" s="8"/>
    </row>
    <row r="200" spans="12:12" ht="12.75" customHeight="1" x14ac:dyDescent="0.2">
      <c r="L200" s="8"/>
    </row>
    <row r="201" spans="12:12" ht="12.75" customHeight="1" x14ac:dyDescent="0.2">
      <c r="L201" s="8"/>
    </row>
    <row r="202" spans="12:12" ht="12.75" customHeight="1" x14ac:dyDescent="0.2">
      <c r="L202" s="8"/>
    </row>
    <row r="203" spans="12:12" ht="12.75" customHeight="1" x14ac:dyDescent="0.2">
      <c r="L203" s="8"/>
    </row>
    <row r="204" spans="12:12" ht="12.75" customHeight="1" x14ac:dyDescent="0.2">
      <c r="L204" s="8"/>
    </row>
    <row r="205" spans="12:12" ht="12.75" customHeight="1" x14ac:dyDescent="0.2">
      <c r="L205" s="8"/>
    </row>
    <row r="206" spans="12:12" ht="12.75" customHeight="1" x14ac:dyDescent="0.2">
      <c r="L206" s="8"/>
    </row>
    <row r="207" spans="12:12" ht="12.75" customHeight="1" x14ac:dyDescent="0.2">
      <c r="L207" s="8"/>
    </row>
    <row r="208" spans="12:12" ht="12.75" customHeight="1" x14ac:dyDescent="0.2">
      <c r="L208" s="8"/>
    </row>
    <row r="209" spans="12:12" ht="12.75" customHeight="1" x14ac:dyDescent="0.2">
      <c r="L209" s="8"/>
    </row>
    <row r="210" spans="12:12" ht="12.75" customHeight="1" x14ac:dyDescent="0.2">
      <c r="L210" s="8"/>
    </row>
    <row r="211" spans="12:12" ht="12.75" customHeight="1" x14ac:dyDescent="0.2">
      <c r="L211" s="8"/>
    </row>
    <row r="212" spans="12:12" ht="12.75" customHeight="1" x14ac:dyDescent="0.2">
      <c r="L212" s="8"/>
    </row>
    <row r="213" spans="12:12" ht="12.75" customHeight="1" x14ac:dyDescent="0.2">
      <c r="L213" s="8"/>
    </row>
    <row r="214" spans="12:12" ht="12.75" customHeight="1" x14ac:dyDescent="0.2">
      <c r="L214" s="8"/>
    </row>
    <row r="215" spans="12:12" ht="12.75" customHeight="1" x14ac:dyDescent="0.2">
      <c r="L215" s="8"/>
    </row>
    <row r="216" spans="12:12" ht="12.75" customHeight="1" x14ac:dyDescent="0.2">
      <c r="L216" s="8"/>
    </row>
    <row r="217" spans="12:12" ht="12.75" customHeight="1" x14ac:dyDescent="0.2">
      <c r="L217" s="8"/>
    </row>
    <row r="218" spans="12:12" ht="12.75" customHeight="1" x14ac:dyDescent="0.2">
      <c r="L218" s="8"/>
    </row>
    <row r="219" spans="12:12" ht="12.75" customHeight="1" x14ac:dyDescent="0.2">
      <c r="L219" s="8"/>
    </row>
    <row r="220" spans="12:12" ht="12.75" customHeight="1" x14ac:dyDescent="0.2">
      <c r="L220" s="8"/>
    </row>
    <row r="221" spans="12:12" ht="12.75" customHeight="1" x14ac:dyDescent="0.2">
      <c r="L221" s="8"/>
    </row>
    <row r="222" spans="12:12" ht="12.75" customHeight="1" x14ac:dyDescent="0.2">
      <c r="L222" s="8"/>
    </row>
    <row r="223" spans="12:12" ht="12.75" customHeight="1" x14ac:dyDescent="0.2">
      <c r="L223" s="8"/>
    </row>
    <row r="224" spans="12:12" ht="12.75" customHeight="1" x14ac:dyDescent="0.2">
      <c r="L224" s="8"/>
    </row>
    <row r="225" spans="12:12" ht="12.75" customHeight="1" x14ac:dyDescent="0.2">
      <c r="L225" s="8"/>
    </row>
    <row r="226" spans="12:12" ht="12.75" customHeight="1" x14ac:dyDescent="0.2">
      <c r="L226" s="8"/>
    </row>
    <row r="227" spans="12:12" ht="12.75" customHeight="1" x14ac:dyDescent="0.2">
      <c r="L227" s="8"/>
    </row>
    <row r="228" spans="12:12" ht="12.75" customHeight="1" x14ac:dyDescent="0.2">
      <c r="L228" s="8"/>
    </row>
    <row r="229" spans="12:12" ht="12.75" customHeight="1" x14ac:dyDescent="0.2">
      <c r="L229" s="8"/>
    </row>
    <row r="230" spans="12:12" ht="12.75" customHeight="1" x14ac:dyDescent="0.2">
      <c r="L230" s="8"/>
    </row>
    <row r="231" spans="12:12" ht="12.75" customHeight="1" x14ac:dyDescent="0.2">
      <c r="L231" s="8"/>
    </row>
    <row r="232" spans="12:12" ht="12.75" customHeight="1" x14ac:dyDescent="0.2">
      <c r="L232" s="8"/>
    </row>
    <row r="233" spans="12:12" ht="12.75" customHeight="1" x14ac:dyDescent="0.2">
      <c r="L233" s="8"/>
    </row>
    <row r="234" spans="12:12" ht="12.75" customHeight="1" x14ac:dyDescent="0.2">
      <c r="L234" s="8"/>
    </row>
    <row r="235" spans="12:12" ht="12.75" customHeight="1" x14ac:dyDescent="0.2">
      <c r="L235" s="8"/>
    </row>
    <row r="236" spans="12:12" ht="12.75" customHeight="1" x14ac:dyDescent="0.2">
      <c r="L236" s="8"/>
    </row>
    <row r="237" spans="12:12" ht="12.75" customHeight="1" x14ac:dyDescent="0.2">
      <c r="L237" s="8"/>
    </row>
    <row r="238" spans="12:12" ht="12.75" customHeight="1" x14ac:dyDescent="0.2">
      <c r="L238" s="8"/>
    </row>
    <row r="239" spans="12:12" ht="12.75" customHeight="1" x14ac:dyDescent="0.2">
      <c r="L239" s="8"/>
    </row>
    <row r="240" spans="12:12" ht="12.75" customHeight="1" x14ac:dyDescent="0.2">
      <c r="L240" s="8"/>
    </row>
    <row r="241" spans="12:12" ht="12.75" customHeight="1" x14ac:dyDescent="0.2">
      <c r="L241" s="8"/>
    </row>
    <row r="242" spans="12:12" ht="12.75" customHeight="1" x14ac:dyDescent="0.2">
      <c r="L242" s="8"/>
    </row>
    <row r="243" spans="12:12" ht="12.75" customHeight="1" x14ac:dyDescent="0.2">
      <c r="L243" s="8"/>
    </row>
    <row r="244" spans="12:12" ht="12.75" customHeight="1" x14ac:dyDescent="0.2">
      <c r="L244" s="8"/>
    </row>
    <row r="245" spans="12:12" ht="12.75" customHeight="1" x14ac:dyDescent="0.2">
      <c r="L245" s="8"/>
    </row>
    <row r="246" spans="12:12" ht="12.75" customHeight="1" x14ac:dyDescent="0.2">
      <c r="L246" s="8"/>
    </row>
    <row r="247" spans="12:12" ht="12.75" customHeight="1" x14ac:dyDescent="0.2">
      <c r="L247" s="8"/>
    </row>
    <row r="248" spans="12:12" ht="12.75" customHeight="1" x14ac:dyDescent="0.2">
      <c r="L248" s="8"/>
    </row>
    <row r="249" spans="12:12" ht="12.75" customHeight="1" x14ac:dyDescent="0.2">
      <c r="L249" s="8"/>
    </row>
    <row r="250" spans="12:12" ht="12.75" customHeight="1" x14ac:dyDescent="0.2">
      <c r="L250" s="8"/>
    </row>
    <row r="251" spans="12:12" ht="12.75" customHeight="1" x14ac:dyDescent="0.2">
      <c r="L251" s="8"/>
    </row>
    <row r="252" spans="12:12" ht="12.75" customHeight="1" x14ac:dyDescent="0.2">
      <c r="L252" s="8"/>
    </row>
    <row r="253" spans="12:12" ht="12.75" customHeight="1" x14ac:dyDescent="0.2">
      <c r="L253" s="8"/>
    </row>
    <row r="254" spans="12:12" ht="12.75" customHeight="1" x14ac:dyDescent="0.2">
      <c r="L254" s="8"/>
    </row>
    <row r="255" spans="12:12" ht="12.75" customHeight="1" x14ac:dyDescent="0.2">
      <c r="L255" s="8"/>
    </row>
    <row r="256" spans="12:12" ht="12.75" customHeight="1" x14ac:dyDescent="0.2">
      <c r="L256" s="8"/>
    </row>
    <row r="257" spans="12:12" ht="12.75" customHeight="1" x14ac:dyDescent="0.2">
      <c r="L257" s="8"/>
    </row>
    <row r="258" spans="12:12" ht="12.75" customHeight="1" x14ac:dyDescent="0.2">
      <c r="L258" s="8"/>
    </row>
    <row r="259" spans="12:12" ht="12.75" customHeight="1" x14ac:dyDescent="0.2">
      <c r="L259" s="8"/>
    </row>
    <row r="260" spans="12:12" ht="12.75" customHeight="1" x14ac:dyDescent="0.2">
      <c r="L260" s="8"/>
    </row>
    <row r="261" spans="12:12" ht="12.75" customHeight="1" x14ac:dyDescent="0.2">
      <c r="L261" s="8"/>
    </row>
    <row r="262" spans="12:12" ht="12.75" customHeight="1" x14ac:dyDescent="0.2">
      <c r="L262" s="8"/>
    </row>
    <row r="263" spans="12:12" ht="12.75" customHeight="1" x14ac:dyDescent="0.2">
      <c r="L263" s="8"/>
    </row>
    <row r="264" spans="12:12" ht="12.75" customHeight="1" x14ac:dyDescent="0.2">
      <c r="L264" s="8"/>
    </row>
    <row r="265" spans="12:12" ht="12.75" customHeight="1" x14ac:dyDescent="0.2">
      <c r="L265" s="8"/>
    </row>
    <row r="266" spans="12:12" ht="12.75" customHeight="1" x14ac:dyDescent="0.2">
      <c r="L266" s="8"/>
    </row>
    <row r="267" spans="12:12" ht="12.75" customHeight="1" x14ac:dyDescent="0.2">
      <c r="L267" s="8"/>
    </row>
    <row r="268" spans="12:12" ht="12.75" customHeight="1" x14ac:dyDescent="0.2">
      <c r="L268" s="8"/>
    </row>
    <row r="269" spans="12:12" ht="12.75" customHeight="1" x14ac:dyDescent="0.2">
      <c r="L269" s="8"/>
    </row>
    <row r="270" spans="12:12" ht="12.75" customHeight="1" x14ac:dyDescent="0.2">
      <c r="L270" s="8"/>
    </row>
    <row r="271" spans="12:12" ht="12.75" customHeight="1" x14ac:dyDescent="0.2">
      <c r="L271" s="8"/>
    </row>
    <row r="272" spans="12:12" ht="12.75" customHeight="1" x14ac:dyDescent="0.2">
      <c r="L272" s="8"/>
    </row>
    <row r="273" spans="12:12" ht="12.75" customHeight="1" x14ac:dyDescent="0.2">
      <c r="L273" s="8"/>
    </row>
    <row r="274" spans="12:12" ht="12.75" customHeight="1" x14ac:dyDescent="0.2">
      <c r="L274" s="8"/>
    </row>
    <row r="275" spans="12:12" ht="12.75" customHeight="1" x14ac:dyDescent="0.2">
      <c r="L275" s="8"/>
    </row>
    <row r="276" spans="12:12" ht="12.75" customHeight="1" x14ac:dyDescent="0.2">
      <c r="L276" s="8"/>
    </row>
    <row r="277" spans="12:12" ht="12.75" customHeight="1" x14ac:dyDescent="0.2">
      <c r="L277" s="8"/>
    </row>
    <row r="278" spans="12:12" ht="12.75" customHeight="1" x14ac:dyDescent="0.2">
      <c r="L278" s="8"/>
    </row>
    <row r="279" spans="12:12" ht="12.75" customHeight="1" x14ac:dyDescent="0.2">
      <c r="L279" s="8"/>
    </row>
    <row r="280" spans="12:12" ht="12.75" customHeight="1" x14ac:dyDescent="0.2">
      <c r="L280" s="8"/>
    </row>
    <row r="281" spans="12:12" ht="12.75" customHeight="1" x14ac:dyDescent="0.2">
      <c r="L281" s="8"/>
    </row>
    <row r="282" spans="12:12" ht="12.75" customHeight="1" x14ac:dyDescent="0.2">
      <c r="L282" s="8"/>
    </row>
    <row r="283" spans="12:12" ht="12.75" customHeight="1" x14ac:dyDescent="0.2">
      <c r="L283" s="8"/>
    </row>
    <row r="284" spans="12:12" ht="12.75" customHeight="1" x14ac:dyDescent="0.2">
      <c r="L284" s="8"/>
    </row>
    <row r="285" spans="12:12" ht="12.75" customHeight="1" x14ac:dyDescent="0.2">
      <c r="L285" s="8"/>
    </row>
    <row r="286" spans="12:12" ht="12.75" customHeight="1" x14ac:dyDescent="0.2">
      <c r="L286" s="8"/>
    </row>
    <row r="287" spans="12:12" ht="12.75" customHeight="1" x14ac:dyDescent="0.2">
      <c r="L287" s="8"/>
    </row>
    <row r="288" spans="12:12" ht="12.75" customHeight="1" x14ac:dyDescent="0.2">
      <c r="L288" s="8"/>
    </row>
    <row r="289" spans="12:12" ht="12.75" customHeight="1" x14ac:dyDescent="0.2">
      <c r="L289" s="8"/>
    </row>
    <row r="290" spans="12:12" ht="12.75" customHeight="1" x14ac:dyDescent="0.2">
      <c r="L290" s="8"/>
    </row>
    <row r="291" spans="12:12" ht="12.75" customHeight="1" x14ac:dyDescent="0.2">
      <c r="L291" s="8"/>
    </row>
    <row r="292" spans="12:12" ht="12.75" customHeight="1" x14ac:dyDescent="0.2">
      <c r="L292" s="8"/>
    </row>
    <row r="293" spans="12:12" ht="12.75" customHeight="1" x14ac:dyDescent="0.2">
      <c r="L293" s="8"/>
    </row>
    <row r="294" spans="12:12" ht="12.75" customHeight="1" x14ac:dyDescent="0.2">
      <c r="L294" s="8"/>
    </row>
    <row r="295" spans="12:12" ht="12.75" customHeight="1" x14ac:dyDescent="0.2">
      <c r="L295" s="8"/>
    </row>
    <row r="296" spans="12:12" ht="12.75" customHeight="1" x14ac:dyDescent="0.2">
      <c r="L296" s="8"/>
    </row>
    <row r="297" spans="12:12" ht="12.75" customHeight="1" x14ac:dyDescent="0.2">
      <c r="L297" s="8"/>
    </row>
    <row r="298" spans="12:12" ht="12.75" customHeight="1" x14ac:dyDescent="0.2">
      <c r="L298" s="8"/>
    </row>
    <row r="299" spans="12:12" ht="12.75" customHeight="1" x14ac:dyDescent="0.2">
      <c r="L299" s="8"/>
    </row>
    <row r="300" spans="12:12" ht="12.75" customHeight="1" x14ac:dyDescent="0.2">
      <c r="L300" s="8"/>
    </row>
    <row r="301" spans="12:12" ht="12.75" customHeight="1" x14ac:dyDescent="0.2">
      <c r="L301" s="8"/>
    </row>
    <row r="302" spans="12:12" ht="12.75" customHeight="1" x14ac:dyDescent="0.2">
      <c r="L302" s="8"/>
    </row>
    <row r="303" spans="12:12" ht="12.75" customHeight="1" x14ac:dyDescent="0.2">
      <c r="L303" s="8"/>
    </row>
    <row r="304" spans="12:12" ht="12.75" customHeight="1" x14ac:dyDescent="0.2">
      <c r="L304" s="8"/>
    </row>
    <row r="305" spans="12:12" ht="12.75" customHeight="1" x14ac:dyDescent="0.2">
      <c r="L305" s="8"/>
    </row>
    <row r="306" spans="12:12" ht="12.75" customHeight="1" x14ac:dyDescent="0.2">
      <c r="L306" s="8"/>
    </row>
    <row r="307" spans="12:12" ht="12.75" customHeight="1" x14ac:dyDescent="0.2">
      <c r="L307" s="8"/>
    </row>
    <row r="308" spans="12:12" ht="12.75" customHeight="1" x14ac:dyDescent="0.2">
      <c r="L308" s="8"/>
    </row>
    <row r="309" spans="12:12" ht="12.75" customHeight="1" x14ac:dyDescent="0.2">
      <c r="L309" s="8"/>
    </row>
    <row r="310" spans="12:12" ht="12.75" customHeight="1" x14ac:dyDescent="0.2">
      <c r="L310" s="8"/>
    </row>
    <row r="311" spans="12:12" ht="12.75" customHeight="1" x14ac:dyDescent="0.2">
      <c r="L311" s="8"/>
    </row>
    <row r="312" spans="12:12" ht="12.75" customHeight="1" x14ac:dyDescent="0.2">
      <c r="L312" s="8"/>
    </row>
    <row r="313" spans="12:12" ht="12.75" customHeight="1" x14ac:dyDescent="0.2">
      <c r="L313" s="8"/>
    </row>
    <row r="314" spans="12:12" ht="12.75" customHeight="1" x14ac:dyDescent="0.2">
      <c r="L314" s="8"/>
    </row>
    <row r="315" spans="12:12" ht="12.75" customHeight="1" x14ac:dyDescent="0.2">
      <c r="L315" s="8"/>
    </row>
    <row r="316" spans="12:12" ht="12.75" customHeight="1" x14ac:dyDescent="0.2">
      <c r="L316" s="8"/>
    </row>
    <row r="317" spans="12:12" ht="12.75" customHeight="1" x14ac:dyDescent="0.2">
      <c r="L317" s="8"/>
    </row>
    <row r="318" spans="12:12" ht="12.75" customHeight="1" x14ac:dyDescent="0.2">
      <c r="L318" s="8"/>
    </row>
    <row r="319" spans="12:12" ht="12.75" customHeight="1" x14ac:dyDescent="0.2">
      <c r="L319" s="8"/>
    </row>
    <row r="320" spans="12:12" ht="12.75" customHeight="1" x14ac:dyDescent="0.2">
      <c r="L320" s="8"/>
    </row>
    <row r="321" spans="12:12" ht="12.75" customHeight="1" x14ac:dyDescent="0.2">
      <c r="L321" s="8"/>
    </row>
    <row r="322" spans="12:12" ht="12.75" customHeight="1" x14ac:dyDescent="0.2">
      <c r="L322" s="8"/>
    </row>
    <row r="323" spans="12:12" ht="12.75" customHeight="1" x14ac:dyDescent="0.2">
      <c r="L323" s="8"/>
    </row>
    <row r="324" spans="12:12" ht="12.75" customHeight="1" x14ac:dyDescent="0.2">
      <c r="L324" s="8"/>
    </row>
    <row r="325" spans="12:12" ht="12.75" customHeight="1" x14ac:dyDescent="0.2">
      <c r="L325" s="8"/>
    </row>
    <row r="326" spans="12:12" ht="12.75" customHeight="1" x14ac:dyDescent="0.2">
      <c r="L326" s="8"/>
    </row>
    <row r="327" spans="12:12" ht="12.75" customHeight="1" x14ac:dyDescent="0.2">
      <c r="L327" s="8"/>
    </row>
    <row r="328" spans="12:12" ht="12.75" customHeight="1" x14ac:dyDescent="0.2">
      <c r="L328" s="8"/>
    </row>
    <row r="329" spans="12:12" ht="12.75" customHeight="1" x14ac:dyDescent="0.2">
      <c r="L329" s="8"/>
    </row>
    <row r="330" spans="12:12" ht="12.75" customHeight="1" x14ac:dyDescent="0.2">
      <c r="L330" s="8"/>
    </row>
    <row r="331" spans="12:12" ht="12.75" customHeight="1" x14ac:dyDescent="0.2">
      <c r="L331" s="8"/>
    </row>
    <row r="332" spans="12:12" ht="12.75" customHeight="1" x14ac:dyDescent="0.2">
      <c r="L332" s="8"/>
    </row>
    <row r="333" spans="12:12" ht="12.75" customHeight="1" x14ac:dyDescent="0.2">
      <c r="L333" s="8"/>
    </row>
    <row r="334" spans="12:12" ht="12.75" customHeight="1" x14ac:dyDescent="0.2">
      <c r="L334" s="8"/>
    </row>
    <row r="335" spans="12:12" ht="12.75" customHeight="1" x14ac:dyDescent="0.2">
      <c r="L335" s="8"/>
    </row>
    <row r="336" spans="12:12" ht="12.75" customHeight="1" x14ac:dyDescent="0.2">
      <c r="L336" s="8"/>
    </row>
    <row r="337" spans="12:12" ht="12.75" customHeight="1" x14ac:dyDescent="0.2">
      <c r="L337" s="8"/>
    </row>
    <row r="338" spans="12:12" ht="12.75" customHeight="1" x14ac:dyDescent="0.2">
      <c r="L338" s="8"/>
    </row>
    <row r="339" spans="12:12" ht="12.75" customHeight="1" x14ac:dyDescent="0.2">
      <c r="L339" s="8"/>
    </row>
    <row r="340" spans="12:12" ht="12.75" customHeight="1" x14ac:dyDescent="0.2">
      <c r="L340" s="8"/>
    </row>
    <row r="341" spans="12:12" ht="12.75" customHeight="1" x14ac:dyDescent="0.2">
      <c r="L341" s="8"/>
    </row>
    <row r="342" spans="12:12" ht="12.75" customHeight="1" x14ac:dyDescent="0.2">
      <c r="L342" s="8"/>
    </row>
    <row r="343" spans="12:12" ht="12.75" customHeight="1" x14ac:dyDescent="0.2">
      <c r="L343" s="8"/>
    </row>
    <row r="344" spans="12:12" ht="12.75" customHeight="1" x14ac:dyDescent="0.2">
      <c r="L344" s="8"/>
    </row>
    <row r="345" spans="12:12" ht="12.75" customHeight="1" x14ac:dyDescent="0.2">
      <c r="L345" s="8"/>
    </row>
    <row r="346" spans="12:12" ht="12.75" customHeight="1" x14ac:dyDescent="0.2">
      <c r="L346" s="8"/>
    </row>
    <row r="347" spans="12:12" ht="12.75" customHeight="1" x14ac:dyDescent="0.2">
      <c r="L347" s="8"/>
    </row>
    <row r="348" spans="12:12" ht="12.75" customHeight="1" x14ac:dyDescent="0.2">
      <c r="L348" s="8"/>
    </row>
    <row r="349" spans="12:12" ht="12.75" customHeight="1" x14ac:dyDescent="0.2">
      <c r="L349" s="8"/>
    </row>
    <row r="350" spans="12:12" ht="12.75" customHeight="1" x14ac:dyDescent="0.2">
      <c r="L350" s="8"/>
    </row>
    <row r="351" spans="12:12" ht="12.75" customHeight="1" x14ac:dyDescent="0.2">
      <c r="L351" s="8"/>
    </row>
    <row r="352" spans="12:12" ht="12.75" customHeight="1" x14ac:dyDescent="0.2">
      <c r="L352" s="8"/>
    </row>
    <row r="353" spans="12:12" ht="12.75" customHeight="1" x14ac:dyDescent="0.2">
      <c r="L353" s="8"/>
    </row>
    <row r="354" spans="12:12" ht="12.75" customHeight="1" x14ac:dyDescent="0.2">
      <c r="L354" s="8"/>
    </row>
    <row r="355" spans="12:12" ht="12.75" customHeight="1" x14ac:dyDescent="0.2">
      <c r="L355" s="8"/>
    </row>
    <row r="356" spans="12:12" ht="12.75" customHeight="1" x14ac:dyDescent="0.2">
      <c r="L356" s="8"/>
    </row>
    <row r="357" spans="12:12" ht="12.75" customHeight="1" x14ac:dyDescent="0.2">
      <c r="L357" s="8"/>
    </row>
    <row r="358" spans="12:12" ht="12.75" customHeight="1" x14ac:dyDescent="0.2">
      <c r="L358" s="8"/>
    </row>
    <row r="359" spans="12:12" ht="12.75" customHeight="1" x14ac:dyDescent="0.2">
      <c r="L359" s="8"/>
    </row>
    <row r="360" spans="12:12" ht="12.75" customHeight="1" x14ac:dyDescent="0.2">
      <c r="L360" s="8"/>
    </row>
    <row r="361" spans="12:12" ht="12.75" customHeight="1" x14ac:dyDescent="0.2">
      <c r="L361" s="8"/>
    </row>
    <row r="362" spans="12:12" ht="12.75" customHeight="1" x14ac:dyDescent="0.2">
      <c r="L362" s="8"/>
    </row>
    <row r="363" spans="12:12" ht="12.75" customHeight="1" x14ac:dyDescent="0.2">
      <c r="L363" s="8"/>
    </row>
    <row r="364" spans="12:12" ht="12.75" customHeight="1" x14ac:dyDescent="0.2">
      <c r="L364" s="8"/>
    </row>
    <row r="365" spans="12:12" ht="12.75" customHeight="1" x14ac:dyDescent="0.2">
      <c r="L365" s="8"/>
    </row>
    <row r="366" spans="12:12" ht="12.75" customHeight="1" x14ac:dyDescent="0.2">
      <c r="L366" s="8"/>
    </row>
    <row r="367" spans="12:12" ht="12.75" customHeight="1" x14ac:dyDescent="0.2">
      <c r="L367" s="8"/>
    </row>
    <row r="368" spans="12:12" ht="12.75" customHeight="1" x14ac:dyDescent="0.2">
      <c r="L368" s="8"/>
    </row>
    <row r="369" spans="12:12" ht="12.75" customHeight="1" x14ac:dyDescent="0.2">
      <c r="L369" s="8"/>
    </row>
    <row r="370" spans="12:12" ht="12.75" customHeight="1" x14ac:dyDescent="0.2">
      <c r="L370" s="8"/>
    </row>
    <row r="371" spans="12:12" ht="12.75" customHeight="1" x14ac:dyDescent="0.2">
      <c r="L371" s="8"/>
    </row>
    <row r="372" spans="12:12" ht="12.75" customHeight="1" x14ac:dyDescent="0.2">
      <c r="L372" s="8"/>
    </row>
    <row r="373" spans="12:12" ht="12.75" customHeight="1" x14ac:dyDescent="0.2">
      <c r="L373" s="8"/>
    </row>
    <row r="374" spans="12:12" ht="12.75" customHeight="1" x14ac:dyDescent="0.2">
      <c r="L374" s="8"/>
    </row>
    <row r="375" spans="12:12" ht="12.75" customHeight="1" x14ac:dyDescent="0.2">
      <c r="L375" s="8"/>
    </row>
    <row r="376" spans="12:12" ht="12.75" customHeight="1" x14ac:dyDescent="0.2">
      <c r="L376" s="8"/>
    </row>
    <row r="377" spans="12:12" ht="12.75" customHeight="1" x14ac:dyDescent="0.2">
      <c r="L377" s="8"/>
    </row>
    <row r="378" spans="12:12" ht="12.75" customHeight="1" x14ac:dyDescent="0.2">
      <c r="L378" s="8"/>
    </row>
    <row r="379" spans="12:12" ht="12.75" customHeight="1" x14ac:dyDescent="0.2">
      <c r="L379" s="8"/>
    </row>
    <row r="380" spans="12:12" ht="12.75" customHeight="1" x14ac:dyDescent="0.2">
      <c r="L380" s="8"/>
    </row>
    <row r="381" spans="12:12" ht="12.75" customHeight="1" x14ac:dyDescent="0.2">
      <c r="L381" s="8"/>
    </row>
    <row r="382" spans="12:12" ht="12.75" customHeight="1" x14ac:dyDescent="0.2">
      <c r="L382" s="8"/>
    </row>
    <row r="383" spans="12:12" ht="12.75" customHeight="1" x14ac:dyDescent="0.2">
      <c r="L383" s="8"/>
    </row>
    <row r="384" spans="12:12" ht="12.75" customHeight="1" x14ac:dyDescent="0.2">
      <c r="L384" s="8"/>
    </row>
    <row r="385" spans="12:12" ht="12.75" customHeight="1" x14ac:dyDescent="0.2">
      <c r="L385" s="8"/>
    </row>
    <row r="386" spans="12:12" ht="12.75" customHeight="1" x14ac:dyDescent="0.2">
      <c r="L386" s="8"/>
    </row>
    <row r="387" spans="12:12" ht="12.75" customHeight="1" x14ac:dyDescent="0.2">
      <c r="L387" s="8"/>
    </row>
    <row r="388" spans="12:12" ht="12.75" customHeight="1" x14ac:dyDescent="0.2">
      <c r="L388" s="8"/>
    </row>
    <row r="389" spans="12:12" ht="12.75" customHeight="1" x14ac:dyDescent="0.2">
      <c r="L389" s="8"/>
    </row>
    <row r="390" spans="12:12" ht="12.75" customHeight="1" x14ac:dyDescent="0.2">
      <c r="L390" s="8"/>
    </row>
    <row r="391" spans="12:12" ht="12.75" customHeight="1" x14ac:dyDescent="0.2">
      <c r="L391" s="8"/>
    </row>
    <row r="392" spans="12:12" ht="12.75" customHeight="1" x14ac:dyDescent="0.2">
      <c r="L392" s="8"/>
    </row>
    <row r="393" spans="12:12" ht="12.75" customHeight="1" x14ac:dyDescent="0.2">
      <c r="L393" s="8"/>
    </row>
    <row r="394" spans="12:12" ht="12.75" customHeight="1" x14ac:dyDescent="0.2">
      <c r="L394" s="8"/>
    </row>
    <row r="395" spans="12:12" ht="12.75" customHeight="1" x14ac:dyDescent="0.2">
      <c r="L395" s="8"/>
    </row>
    <row r="396" spans="12:12" ht="12.75" customHeight="1" x14ac:dyDescent="0.2">
      <c r="L396" s="8"/>
    </row>
    <row r="397" spans="12:12" ht="12.75" customHeight="1" x14ac:dyDescent="0.2">
      <c r="L397" s="8"/>
    </row>
    <row r="398" spans="12:12" ht="12.75" customHeight="1" x14ac:dyDescent="0.2">
      <c r="L398" s="8"/>
    </row>
    <row r="399" spans="12:12" ht="12.75" customHeight="1" x14ac:dyDescent="0.2">
      <c r="L399" s="8"/>
    </row>
    <row r="400" spans="12:12" ht="12.75" customHeight="1" x14ac:dyDescent="0.2">
      <c r="L400" s="8"/>
    </row>
    <row r="401" spans="12:12" ht="12.75" customHeight="1" x14ac:dyDescent="0.2">
      <c r="L401" s="8"/>
    </row>
    <row r="402" spans="12:12" ht="12.75" customHeight="1" x14ac:dyDescent="0.2">
      <c r="L402" s="8"/>
    </row>
    <row r="403" spans="12:12" ht="12.75" customHeight="1" x14ac:dyDescent="0.2">
      <c r="L403" s="8"/>
    </row>
    <row r="404" spans="12:12" ht="12.75" customHeight="1" x14ac:dyDescent="0.2">
      <c r="L404" s="8"/>
    </row>
    <row r="405" spans="12:12" ht="12.75" customHeight="1" x14ac:dyDescent="0.2">
      <c r="L405" s="8"/>
    </row>
    <row r="406" spans="12:12" ht="12.75" customHeight="1" x14ac:dyDescent="0.2">
      <c r="L406" s="8"/>
    </row>
    <row r="407" spans="12:12" ht="12.75" customHeight="1" x14ac:dyDescent="0.2">
      <c r="L407" s="8"/>
    </row>
    <row r="408" spans="12:12" ht="12.75" customHeight="1" x14ac:dyDescent="0.2">
      <c r="L408" s="8"/>
    </row>
    <row r="409" spans="12:12" ht="12.75" customHeight="1" x14ac:dyDescent="0.2">
      <c r="L409" s="8"/>
    </row>
    <row r="410" spans="12:12" ht="12.75" customHeight="1" x14ac:dyDescent="0.2">
      <c r="L410" s="8"/>
    </row>
    <row r="411" spans="12:12" ht="12.75" customHeight="1" x14ac:dyDescent="0.2">
      <c r="L411" s="8"/>
    </row>
    <row r="412" spans="12:12" ht="12.75" customHeight="1" x14ac:dyDescent="0.2">
      <c r="L412" s="8"/>
    </row>
    <row r="413" spans="12:12" ht="12.75" customHeight="1" x14ac:dyDescent="0.2">
      <c r="L413" s="8"/>
    </row>
    <row r="414" spans="12:12" ht="12.75" customHeight="1" x14ac:dyDescent="0.2">
      <c r="L414" s="8"/>
    </row>
    <row r="415" spans="12:12" ht="12.75" customHeight="1" x14ac:dyDescent="0.2">
      <c r="L415" s="8"/>
    </row>
    <row r="416" spans="12:12" ht="12.75" customHeight="1" x14ac:dyDescent="0.2">
      <c r="L416" s="8"/>
    </row>
    <row r="417" spans="12:12" ht="12.75" customHeight="1" x14ac:dyDescent="0.2">
      <c r="L417" s="8"/>
    </row>
    <row r="418" spans="12:12" ht="12.75" customHeight="1" x14ac:dyDescent="0.2">
      <c r="L418" s="8"/>
    </row>
    <row r="419" spans="12:12" ht="12.75" customHeight="1" x14ac:dyDescent="0.2">
      <c r="L419" s="8"/>
    </row>
    <row r="420" spans="12:12" ht="12.75" customHeight="1" x14ac:dyDescent="0.2">
      <c r="L420" s="8"/>
    </row>
    <row r="421" spans="12:12" ht="12.75" customHeight="1" x14ac:dyDescent="0.2">
      <c r="L421" s="8"/>
    </row>
    <row r="422" spans="12:12" ht="12.75" customHeight="1" x14ac:dyDescent="0.2">
      <c r="L422" s="8"/>
    </row>
    <row r="423" spans="12:12" ht="12.75" customHeight="1" x14ac:dyDescent="0.2">
      <c r="L423" s="8"/>
    </row>
    <row r="424" spans="12:12" ht="12.75" customHeight="1" x14ac:dyDescent="0.2">
      <c r="L424" s="8"/>
    </row>
    <row r="425" spans="12:12" ht="12.75" customHeight="1" x14ac:dyDescent="0.2">
      <c r="L425" s="8"/>
    </row>
    <row r="426" spans="12:12" ht="12.75" customHeight="1" x14ac:dyDescent="0.2">
      <c r="L426" s="8"/>
    </row>
    <row r="427" spans="12:12" ht="12.75" customHeight="1" x14ac:dyDescent="0.2">
      <c r="L427" s="8"/>
    </row>
    <row r="428" spans="12:12" ht="12.75" customHeight="1" x14ac:dyDescent="0.2">
      <c r="L428" s="8"/>
    </row>
    <row r="429" spans="12:12" ht="12.75" customHeight="1" x14ac:dyDescent="0.2">
      <c r="L429" s="8"/>
    </row>
    <row r="430" spans="12:12" ht="12.75" customHeight="1" x14ac:dyDescent="0.2">
      <c r="L430" s="8"/>
    </row>
    <row r="431" spans="12:12" ht="12.75" customHeight="1" x14ac:dyDescent="0.2">
      <c r="L431" s="8"/>
    </row>
    <row r="432" spans="12:12" ht="12.75" customHeight="1" x14ac:dyDescent="0.2">
      <c r="L432" s="8"/>
    </row>
    <row r="433" spans="12:12" ht="12.75" customHeight="1" x14ac:dyDescent="0.2">
      <c r="L433" s="8"/>
    </row>
    <row r="434" spans="12:12" ht="12.75" customHeight="1" x14ac:dyDescent="0.2">
      <c r="L434" s="8"/>
    </row>
    <row r="435" spans="12:12" ht="12.75" customHeight="1" x14ac:dyDescent="0.2">
      <c r="L435" s="8"/>
    </row>
    <row r="436" spans="12:12" ht="12.75" customHeight="1" x14ac:dyDescent="0.2">
      <c r="L436" s="8"/>
    </row>
    <row r="437" spans="12:12" ht="12.75" customHeight="1" x14ac:dyDescent="0.2">
      <c r="L437" s="8"/>
    </row>
    <row r="438" spans="12:12" ht="12.75" customHeight="1" x14ac:dyDescent="0.2">
      <c r="L438" s="8"/>
    </row>
    <row r="439" spans="12:12" ht="12.75" customHeight="1" x14ac:dyDescent="0.2">
      <c r="L439" s="8"/>
    </row>
    <row r="440" spans="12:12" ht="12.75" customHeight="1" x14ac:dyDescent="0.2">
      <c r="L440" s="8"/>
    </row>
    <row r="441" spans="12:12" ht="12.75" customHeight="1" x14ac:dyDescent="0.2">
      <c r="L441" s="8"/>
    </row>
    <row r="442" spans="12:12" ht="12.75" customHeight="1" x14ac:dyDescent="0.2">
      <c r="L442" s="8"/>
    </row>
    <row r="443" spans="12:12" ht="12.75" customHeight="1" x14ac:dyDescent="0.2">
      <c r="L443" s="8"/>
    </row>
    <row r="444" spans="12:12" ht="12.75" customHeight="1" x14ac:dyDescent="0.2">
      <c r="L444" s="8"/>
    </row>
    <row r="445" spans="12:12" ht="12.75" customHeight="1" x14ac:dyDescent="0.2">
      <c r="L445" s="8"/>
    </row>
    <row r="446" spans="12:12" ht="12.75" customHeight="1" x14ac:dyDescent="0.2">
      <c r="L446" s="8"/>
    </row>
    <row r="447" spans="12:12" ht="12.75" customHeight="1" x14ac:dyDescent="0.2">
      <c r="L447" s="8"/>
    </row>
    <row r="448" spans="12:12" ht="12.75" customHeight="1" x14ac:dyDescent="0.2">
      <c r="L448" s="8"/>
    </row>
    <row r="449" spans="12:12" ht="12.75" customHeight="1" x14ac:dyDescent="0.2">
      <c r="L449" s="8"/>
    </row>
    <row r="450" spans="12:12" ht="12.75" customHeight="1" x14ac:dyDescent="0.2">
      <c r="L450" s="8"/>
    </row>
    <row r="451" spans="12:12" ht="12.75" customHeight="1" x14ac:dyDescent="0.2">
      <c r="L451" s="8"/>
    </row>
    <row r="452" spans="12:12" ht="12.75" customHeight="1" x14ac:dyDescent="0.2">
      <c r="L452" s="8"/>
    </row>
    <row r="453" spans="12:12" ht="12.75" customHeight="1" x14ac:dyDescent="0.2">
      <c r="L453" s="8"/>
    </row>
    <row r="454" spans="12:12" ht="12.75" customHeight="1" x14ac:dyDescent="0.2">
      <c r="L454" s="8"/>
    </row>
    <row r="455" spans="12:12" ht="12.75" customHeight="1" x14ac:dyDescent="0.2">
      <c r="L455" s="8"/>
    </row>
    <row r="456" spans="12:12" ht="12.75" customHeight="1" x14ac:dyDescent="0.2">
      <c r="L456" s="8"/>
    </row>
    <row r="457" spans="12:12" ht="12.75" customHeight="1" x14ac:dyDescent="0.2">
      <c r="L457" s="8"/>
    </row>
    <row r="458" spans="12:12" ht="12.75" customHeight="1" x14ac:dyDescent="0.2">
      <c r="L458" s="8"/>
    </row>
    <row r="459" spans="12:12" ht="12.75" customHeight="1" x14ac:dyDescent="0.2">
      <c r="L459" s="8"/>
    </row>
    <row r="460" spans="12:12" ht="12.75" customHeight="1" x14ac:dyDescent="0.2">
      <c r="L460" s="8"/>
    </row>
    <row r="461" spans="12:12" ht="12.75" customHeight="1" x14ac:dyDescent="0.2">
      <c r="L461" s="8"/>
    </row>
    <row r="462" spans="12:12" ht="12.75" customHeight="1" x14ac:dyDescent="0.2">
      <c r="L462" s="8"/>
    </row>
    <row r="463" spans="12:12" ht="12.75" customHeight="1" x14ac:dyDescent="0.2">
      <c r="L463" s="8"/>
    </row>
    <row r="464" spans="12:12" ht="12.75" customHeight="1" x14ac:dyDescent="0.2">
      <c r="L464" s="8"/>
    </row>
    <row r="465" spans="12:12" ht="12.75" customHeight="1" x14ac:dyDescent="0.2">
      <c r="L465" s="8"/>
    </row>
    <row r="466" spans="12:12" ht="12.75" customHeight="1" x14ac:dyDescent="0.2">
      <c r="L466" s="8"/>
    </row>
    <row r="467" spans="12:12" ht="12.75" customHeight="1" x14ac:dyDescent="0.2">
      <c r="L467" s="8"/>
    </row>
    <row r="468" spans="12:12" ht="12.75" customHeight="1" x14ac:dyDescent="0.2">
      <c r="L468" s="8"/>
    </row>
    <row r="469" spans="12:12" ht="12.75" customHeight="1" x14ac:dyDescent="0.2">
      <c r="L469" s="8"/>
    </row>
    <row r="470" spans="12:12" ht="12.75" customHeight="1" x14ac:dyDescent="0.2">
      <c r="L470" s="8"/>
    </row>
    <row r="471" spans="12:12" ht="12.75" customHeight="1" x14ac:dyDescent="0.2">
      <c r="L471" s="8"/>
    </row>
    <row r="472" spans="12:12" ht="12.75" customHeight="1" x14ac:dyDescent="0.2">
      <c r="L472" s="8"/>
    </row>
    <row r="473" spans="12:12" ht="12.75" customHeight="1" x14ac:dyDescent="0.2">
      <c r="L473" s="8"/>
    </row>
    <row r="474" spans="12:12" ht="12.75" customHeight="1" x14ac:dyDescent="0.2">
      <c r="L474" s="8"/>
    </row>
    <row r="475" spans="12:12" ht="12.75" customHeight="1" x14ac:dyDescent="0.2">
      <c r="L475" s="8"/>
    </row>
    <row r="476" spans="12:12" ht="12.75" customHeight="1" x14ac:dyDescent="0.2">
      <c r="L476" s="8"/>
    </row>
    <row r="477" spans="12:12" ht="12.75" customHeight="1" x14ac:dyDescent="0.2">
      <c r="L477" s="8"/>
    </row>
    <row r="478" spans="12:12" ht="12.75" customHeight="1" x14ac:dyDescent="0.2">
      <c r="L478" s="8"/>
    </row>
    <row r="479" spans="12:12" ht="12.75" customHeight="1" x14ac:dyDescent="0.2">
      <c r="L479" s="8"/>
    </row>
    <row r="480" spans="12:12" ht="12.75" customHeight="1" x14ac:dyDescent="0.2">
      <c r="L480" s="8"/>
    </row>
    <row r="481" spans="12:12" ht="12.75" customHeight="1" x14ac:dyDescent="0.2">
      <c r="L481" s="8"/>
    </row>
    <row r="482" spans="12:12" ht="12.75" customHeight="1" x14ac:dyDescent="0.2">
      <c r="L482" s="8"/>
    </row>
    <row r="483" spans="12:12" ht="12.75" customHeight="1" x14ac:dyDescent="0.2">
      <c r="L483" s="8"/>
    </row>
    <row r="484" spans="12:12" ht="12.75" customHeight="1" x14ac:dyDescent="0.2">
      <c r="L484" s="8"/>
    </row>
    <row r="485" spans="12:12" ht="12.75" customHeight="1" x14ac:dyDescent="0.2">
      <c r="L485" s="8"/>
    </row>
    <row r="486" spans="12:12" ht="12.75" customHeight="1" x14ac:dyDescent="0.2">
      <c r="L486" s="8"/>
    </row>
    <row r="487" spans="12:12" ht="12.75" customHeight="1" x14ac:dyDescent="0.2">
      <c r="L487" s="8"/>
    </row>
    <row r="488" spans="12:12" ht="12.75" customHeight="1" x14ac:dyDescent="0.2">
      <c r="L488" s="8"/>
    </row>
    <row r="489" spans="12:12" ht="12.75" customHeight="1" x14ac:dyDescent="0.2">
      <c r="L489" s="8"/>
    </row>
    <row r="490" spans="12:12" ht="12.75" customHeight="1" x14ac:dyDescent="0.2">
      <c r="L490" s="8"/>
    </row>
    <row r="491" spans="12:12" ht="12.75" customHeight="1" x14ac:dyDescent="0.2">
      <c r="L491" s="8"/>
    </row>
    <row r="492" spans="12:12" ht="12.75" customHeight="1" x14ac:dyDescent="0.2">
      <c r="L492" s="8"/>
    </row>
    <row r="493" spans="12:12" ht="12.75" customHeight="1" x14ac:dyDescent="0.2">
      <c r="L493" s="8"/>
    </row>
    <row r="494" spans="12:12" ht="12.75" customHeight="1" x14ac:dyDescent="0.2">
      <c r="L494" s="8"/>
    </row>
    <row r="495" spans="12:12" ht="12.75" customHeight="1" x14ac:dyDescent="0.2">
      <c r="L495" s="8"/>
    </row>
    <row r="496" spans="12:12" ht="12.75" customHeight="1" x14ac:dyDescent="0.2">
      <c r="L496" s="8"/>
    </row>
    <row r="497" spans="12:12" ht="12.75" customHeight="1" x14ac:dyDescent="0.2">
      <c r="L497" s="8"/>
    </row>
    <row r="498" spans="12:12" ht="12.75" customHeight="1" x14ac:dyDescent="0.2">
      <c r="L498" s="8"/>
    </row>
    <row r="499" spans="12:12" ht="12.75" customHeight="1" x14ac:dyDescent="0.2">
      <c r="L499" s="8"/>
    </row>
    <row r="500" spans="12:12" ht="12.75" customHeight="1" x14ac:dyDescent="0.2">
      <c r="L500" s="8"/>
    </row>
    <row r="501" spans="12:12" ht="12.75" customHeight="1" x14ac:dyDescent="0.2">
      <c r="L501" s="8"/>
    </row>
    <row r="502" spans="12:12" ht="12.75" customHeight="1" x14ac:dyDescent="0.2">
      <c r="L502" s="8"/>
    </row>
    <row r="503" spans="12:12" ht="12.75" customHeight="1" x14ac:dyDescent="0.2">
      <c r="L503" s="8"/>
    </row>
    <row r="504" spans="12:12" ht="12.75" customHeight="1" x14ac:dyDescent="0.2">
      <c r="L504" s="8"/>
    </row>
    <row r="505" spans="12:12" ht="12.75" customHeight="1" x14ac:dyDescent="0.2">
      <c r="L505" s="8"/>
    </row>
    <row r="506" spans="12:12" ht="12.75" customHeight="1" x14ac:dyDescent="0.2">
      <c r="L506" s="8"/>
    </row>
    <row r="507" spans="12:12" ht="12.75" customHeight="1" x14ac:dyDescent="0.2">
      <c r="L507" s="8"/>
    </row>
    <row r="508" spans="12:12" ht="12.75" customHeight="1" x14ac:dyDescent="0.2">
      <c r="L508" s="8"/>
    </row>
    <row r="509" spans="12:12" ht="12.75" customHeight="1" x14ac:dyDescent="0.2">
      <c r="L509" s="8"/>
    </row>
    <row r="510" spans="12:12" ht="12.75" customHeight="1" x14ac:dyDescent="0.2">
      <c r="L510" s="8"/>
    </row>
    <row r="511" spans="12:12" ht="12.75" customHeight="1" x14ac:dyDescent="0.2">
      <c r="L511" s="8"/>
    </row>
    <row r="512" spans="12:12" ht="12.75" customHeight="1" x14ac:dyDescent="0.2">
      <c r="L512" s="8"/>
    </row>
    <row r="513" spans="12:12" ht="12.75" customHeight="1" x14ac:dyDescent="0.2">
      <c r="L513" s="8"/>
    </row>
    <row r="514" spans="12:12" ht="12.75" customHeight="1" x14ac:dyDescent="0.2">
      <c r="L514" s="8"/>
    </row>
    <row r="515" spans="12:12" ht="12.75" customHeight="1" x14ac:dyDescent="0.2">
      <c r="L515" s="8"/>
    </row>
    <row r="516" spans="12:12" ht="12.75" customHeight="1" x14ac:dyDescent="0.2">
      <c r="L516" s="8"/>
    </row>
    <row r="517" spans="12:12" ht="12.75" customHeight="1" x14ac:dyDescent="0.2">
      <c r="L517" s="8"/>
    </row>
    <row r="518" spans="12:12" ht="12.75" customHeight="1" x14ac:dyDescent="0.2">
      <c r="L518" s="8"/>
    </row>
    <row r="519" spans="12:12" ht="12.75" customHeight="1" x14ac:dyDescent="0.2">
      <c r="L519" s="8"/>
    </row>
    <row r="520" spans="12:12" ht="12.75" customHeight="1" x14ac:dyDescent="0.2">
      <c r="L520" s="8"/>
    </row>
    <row r="521" spans="12:12" ht="12.75" customHeight="1" x14ac:dyDescent="0.2">
      <c r="L521" s="8"/>
    </row>
    <row r="522" spans="12:12" ht="12.75" customHeight="1" x14ac:dyDescent="0.2">
      <c r="L522" s="8"/>
    </row>
    <row r="523" spans="12:12" ht="12.75" customHeight="1" x14ac:dyDescent="0.2">
      <c r="L523" s="8"/>
    </row>
    <row r="524" spans="12:12" ht="12.75" customHeight="1" x14ac:dyDescent="0.2">
      <c r="L524" s="8"/>
    </row>
    <row r="525" spans="12:12" ht="12.75" customHeight="1" x14ac:dyDescent="0.2">
      <c r="L525" s="8"/>
    </row>
    <row r="526" spans="12:12" ht="12.75" customHeight="1" x14ac:dyDescent="0.2">
      <c r="L526" s="8"/>
    </row>
    <row r="527" spans="12:12" ht="12.75" customHeight="1" x14ac:dyDescent="0.2">
      <c r="L527" s="8"/>
    </row>
    <row r="528" spans="12:12" ht="12.75" customHeight="1" x14ac:dyDescent="0.2">
      <c r="L528" s="8"/>
    </row>
    <row r="529" spans="12:12" ht="12.75" customHeight="1" x14ac:dyDescent="0.2">
      <c r="L529" s="8"/>
    </row>
    <row r="530" spans="12:12" ht="12.75" customHeight="1" x14ac:dyDescent="0.2">
      <c r="L530" s="8"/>
    </row>
    <row r="531" spans="12:12" ht="12.75" customHeight="1" x14ac:dyDescent="0.2">
      <c r="L531" s="8"/>
    </row>
    <row r="532" spans="12:12" ht="12.75" customHeight="1" x14ac:dyDescent="0.2">
      <c r="L532" s="8"/>
    </row>
    <row r="533" spans="12:12" ht="12.75" customHeight="1" x14ac:dyDescent="0.2">
      <c r="L533" s="8"/>
    </row>
    <row r="534" spans="12:12" ht="12.75" customHeight="1" x14ac:dyDescent="0.2">
      <c r="L534" s="8"/>
    </row>
    <row r="535" spans="12:12" ht="12.75" customHeight="1" x14ac:dyDescent="0.2">
      <c r="L535" s="8"/>
    </row>
    <row r="536" spans="12:12" ht="12.75" customHeight="1" x14ac:dyDescent="0.2">
      <c r="L536" s="8"/>
    </row>
    <row r="537" spans="12:12" ht="12.75" customHeight="1" x14ac:dyDescent="0.2">
      <c r="L537" s="8"/>
    </row>
    <row r="538" spans="12:12" ht="12.75" customHeight="1" x14ac:dyDescent="0.2">
      <c r="L538" s="8"/>
    </row>
    <row r="539" spans="12:12" ht="12.75" customHeight="1" x14ac:dyDescent="0.2">
      <c r="L539" s="8"/>
    </row>
    <row r="540" spans="12:12" ht="12.75" customHeight="1" x14ac:dyDescent="0.2">
      <c r="L540" s="8"/>
    </row>
    <row r="541" spans="12:12" ht="12.75" customHeight="1" x14ac:dyDescent="0.2">
      <c r="L541" s="8"/>
    </row>
    <row r="542" spans="12:12" ht="12.75" customHeight="1" x14ac:dyDescent="0.2">
      <c r="L542" s="8"/>
    </row>
    <row r="543" spans="12:12" ht="12.75" customHeight="1" x14ac:dyDescent="0.2">
      <c r="L543" s="8"/>
    </row>
    <row r="544" spans="12:12" ht="12.75" customHeight="1" x14ac:dyDescent="0.2">
      <c r="L544" s="8"/>
    </row>
    <row r="545" spans="12:12" ht="12.75" customHeight="1" x14ac:dyDescent="0.2">
      <c r="L545" s="8"/>
    </row>
    <row r="546" spans="12:12" ht="12.75" customHeight="1" x14ac:dyDescent="0.2">
      <c r="L546" s="8"/>
    </row>
    <row r="547" spans="12:12" ht="12.75" customHeight="1" x14ac:dyDescent="0.2">
      <c r="L547" s="8"/>
    </row>
    <row r="548" spans="12:12" ht="12.75" customHeight="1" x14ac:dyDescent="0.2">
      <c r="L548" s="8"/>
    </row>
    <row r="549" spans="12:12" ht="12.75" customHeight="1" x14ac:dyDescent="0.2">
      <c r="L549" s="8"/>
    </row>
    <row r="550" spans="12:12" ht="12.75" customHeight="1" x14ac:dyDescent="0.2">
      <c r="L550" s="8"/>
    </row>
    <row r="551" spans="12:12" ht="12.75" customHeight="1" x14ac:dyDescent="0.2">
      <c r="L551" s="8"/>
    </row>
    <row r="552" spans="12:12" ht="12.75" customHeight="1" x14ac:dyDescent="0.2">
      <c r="L552" s="8"/>
    </row>
    <row r="553" spans="12:12" ht="12.75" customHeight="1" x14ac:dyDescent="0.2">
      <c r="L553" s="8"/>
    </row>
    <row r="554" spans="12:12" ht="12.75" customHeight="1" x14ac:dyDescent="0.2">
      <c r="L554" s="8"/>
    </row>
    <row r="555" spans="12:12" ht="12.75" customHeight="1" x14ac:dyDescent="0.2">
      <c r="L555" s="8"/>
    </row>
    <row r="556" spans="12:12" ht="12.75" customHeight="1" x14ac:dyDescent="0.2">
      <c r="L556" s="8"/>
    </row>
    <row r="557" spans="12:12" ht="12.75" customHeight="1" x14ac:dyDescent="0.2">
      <c r="L557" s="8"/>
    </row>
    <row r="558" spans="12:12" ht="12.75" customHeight="1" x14ac:dyDescent="0.2">
      <c r="L558" s="8"/>
    </row>
    <row r="559" spans="12:12" ht="12.75" customHeight="1" x14ac:dyDescent="0.2">
      <c r="L559" s="8"/>
    </row>
    <row r="560" spans="12:12" ht="12.75" customHeight="1" x14ac:dyDescent="0.2">
      <c r="L560" s="8"/>
    </row>
    <row r="561" spans="12:12" ht="12.75" customHeight="1" x14ac:dyDescent="0.2">
      <c r="L561" s="8"/>
    </row>
    <row r="562" spans="12:12" ht="12.75" customHeight="1" x14ac:dyDescent="0.2">
      <c r="L562" s="8"/>
    </row>
    <row r="563" spans="12:12" ht="12.75" customHeight="1" x14ac:dyDescent="0.2">
      <c r="L563" s="8"/>
    </row>
    <row r="564" spans="12:12" ht="12.75" customHeight="1" x14ac:dyDescent="0.2">
      <c r="L564" s="8"/>
    </row>
    <row r="565" spans="12:12" ht="12.75" customHeight="1" x14ac:dyDescent="0.2">
      <c r="L565" s="8"/>
    </row>
    <row r="566" spans="12:12" ht="12.75" customHeight="1" x14ac:dyDescent="0.2">
      <c r="L566" s="8"/>
    </row>
    <row r="567" spans="12:12" ht="12.75" customHeight="1" x14ac:dyDescent="0.2">
      <c r="L567" s="8"/>
    </row>
    <row r="568" spans="12:12" ht="12.75" customHeight="1" x14ac:dyDescent="0.2">
      <c r="L568" s="8"/>
    </row>
    <row r="569" spans="12:12" ht="12.75" customHeight="1" x14ac:dyDescent="0.2">
      <c r="L569" s="8"/>
    </row>
    <row r="570" spans="12:12" ht="12.75" customHeight="1" x14ac:dyDescent="0.2">
      <c r="L570" s="8"/>
    </row>
    <row r="571" spans="12:12" ht="12.75" customHeight="1" x14ac:dyDescent="0.2">
      <c r="L571" s="8"/>
    </row>
    <row r="572" spans="12:12" ht="12.75" customHeight="1" x14ac:dyDescent="0.2">
      <c r="L572" s="8"/>
    </row>
    <row r="573" spans="12:12" ht="12.75" customHeight="1" x14ac:dyDescent="0.2">
      <c r="L573" s="8"/>
    </row>
    <row r="574" spans="12:12" ht="12.75" customHeight="1" x14ac:dyDescent="0.2">
      <c r="L574" s="8"/>
    </row>
    <row r="575" spans="12:12" ht="12.75" customHeight="1" x14ac:dyDescent="0.2">
      <c r="L575" s="8"/>
    </row>
    <row r="576" spans="12:12" ht="12.75" customHeight="1" x14ac:dyDescent="0.2">
      <c r="L576" s="8"/>
    </row>
    <row r="577" spans="12:12" ht="12.75" customHeight="1" x14ac:dyDescent="0.2">
      <c r="L577" s="8"/>
    </row>
    <row r="578" spans="12:12" ht="12.75" customHeight="1" x14ac:dyDescent="0.2">
      <c r="L578" s="8"/>
    </row>
    <row r="579" spans="12:12" ht="12.75" customHeight="1" x14ac:dyDescent="0.2">
      <c r="L579" s="8"/>
    </row>
    <row r="580" spans="12:12" ht="12.75" customHeight="1" x14ac:dyDescent="0.2">
      <c r="L580" s="8"/>
    </row>
    <row r="581" spans="12:12" ht="12.75" customHeight="1" x14ac:dyDescent="0.2">
      <c r="L581" s="8"/>
    </row>
    <row r="582" spans="12:12" ht="12.75" customHeight="1" x14ac:dyDescent="0.2">
      <c r="L582" s="8"/>
    </row>
    <row r="583" spans="12:12" ht="12.75" customHeight="1" x14ac:dyDescent="0.2">
      <c r="L583" s="8"/>
    </row>
    <row r="584" spans="12:12" ht="12.75" customHeight="1" x14ac:dyDescent="0.2">
      <c r="L584" s="8"/>
    </row>
    <row r="585" spans="12:12" ht="12.75" customHeight="1" x14ac:dyDescent="0.2">
      <c r="L585" s="8"/>
    </row>
    <row r="586" spans="12:12" ht="12.75" customHeight="1" x14ac:dyDescent="0.2">
      <c r="L586" s="8"/>
    </row>
    <row r="587" spans="12:12" ht="12.75" customHeight="1" x14ac:dyDescent="0.2">
      <c r="L587" s="8"/>
    </row>
    <row r="588" spans="12:12" ht="12.75" customHeight="1" x14ac:dyDescent="0.2">
      <c r="L588" s="8"/>
    </row>
    <row r="589" spans="12:12" ht="12.75" customHeight="1" x14ac:dyDescent="0.2">
      <c r="L589" s="8"/>
    </row>
    <row r="590" spans="12:12" ht="12.75" customHeight="1" x14ac:dyDescent="0.2">
      <c r="L590" s="8"/>
    </row>
    <row r="591" spans="12:12" ht="12.75" customHeight="1" x14ac:dyDescent="0.2">
      <c r="L591" s="8"/>
    </row>
    <row r="592" spans="12:12" ht="12.75" customHeight="1" x14ac:dyDescent="0.2">
      <c r="L592" s="8"/>
    </row>
    <row r="593" spans="12:12" ht="12.75" customHeight="1" x14ac:dyDescent="0.2">
      <c r="L593" s="8"/>
    </row>
    <row r="594" spans="12:12" ht="12.75" customHeight="1" x14ac:dyDescent="0.2">
      <c r="L594" s="8"/>
    </row>
    <row r="595" spans="12:12" ht="12.75" customHeight="1" x14ac:dyDescent="0.2">
      <c r="L595" s="8"/>
    </row>
    <row r="596" spans="12:12" ht="12.75" customHeight="1" x14ac:dyDescent="0.2">
      <c r="L596" s="8"/>
    </row>
    <row r="597" spans="12:12" ht="12.75" customHeight="1" x14ac:dyDescent="0.2">
      <c r="L597" s="8"/>
    </row>
    <row r="598" spans="12:12" ht="12.75" customHeight="1" x14ac:dyDescent="0.2">
      <c r="L598" s="8"/>
    </row>
    <row r="599" spans="12:12" ht="12.75" customHeight="1" x14ac:dyDescent="0.2">
      <c r="L599" s="8"/>
    </row>
    <row r="600" spans="12:12" ht="12.75" customHeight="1" x14ac:dyDescent="0.2">
      <c r="L600" s="8"/>
    </row>
    <row r="601" spans="12:12" ht="12.75" customHeight="1" x14ac:dyDescent="0.2">
      <c r="L601" s="8"/>
    </row>
    <row r="602" spans="12:12" ht="12.75" customHeight="1" x14ac:dyDescent="0.2">
      <c r="L602" s="8"/>
    </row>
    <row r="603" spans="12:12" ht="12.75" customHeight="1" x14ac:dyDescent="0.2">
      <c r="L603" s="8"/>
    </row>
    <row r="604" spans="12:12" ht="12.75" customHeight="1" x14ac:dyDescent="0.2">
      <c r="L604" s="8"/>
    </row>
    <row r="605" spans="12:12" ht="12.75" customHeight="1" x14ac:dyDescent="0.2">
      <c r="L605" s="8"/>
    </row>
    <row r="606" spans="12:12" ht="12.75" customHeight="1" x14ac:dyDescent="0.2">
      <c r="L606" s="8"/>
    </row>
    <row r="607" spans="12:12" ht="12.75" customHeight="1" x14ac:dyDescent="0.2">
      <c r="L607" s="8"/>
    </row>
    <row r="608" spans="12:12" ht="12.75" customHeight="1" x14ac:dyDescent="0.2">
      <c r="L608" s="8"/>
    </row>
    <row r="609" spans="12:12" ht="12.75" customHeight="1" x14ac:dyDescent="0.2">
      <c r="L609" s="8"/>
    </row>
    <row r="610" spans="12:12" ht="12.75" customHeight="1" x14ac:dyDescent="0.2">
      <c r="L610" s="8"/>
    </row>
    <row r="611" spans="12:12" ht="12.75" customHeight="1" x14ac:dyDescent="0.2">
      <c r="L611" s="8"/>
    </row>
    <row r="612" spans="12:12" ht="12.75" customHeight="1" x14ac:dyDescent="0.2">
      <c r="L612" s="8"/>
    </row>
    <row r="613" spans="12:12" ht="12.75" customHeight="1" x14ac:dyDescent="0.2">
      <c r="L613" s="8"/>
    </row>
    <row r="614" spans="12:12" ht="12.75" customHeight="1" x14ac:dyDescent="0.2">
      <c r="L614" s="8"/>
    </row>
    <row r="615" spans="12:12" ht="12.75" customHeight="1" x14ac:dyDescent="0.2">
      <c r="L615" s="8"/>
    </row>
    <row r="616" spans="12:12" ht="12.75" customHeight="1" x14ac:dyDescent="0.2">
      <c r="L616" s="8"/>
    </row>
    <row r="617" spans="12:12" ht="12.75" customHeight="1" x14ac:dyDescent="0.2">
      <c r="L617" s="8"/>
    </row>
    <row r="618" spans="12:12" ht="12.75" customHeight="1" x14ac:dyDescent="0.2">
      <c r="L618" s="8"/>
    </row>
    <row r="619" spans="12:12" ht="12.75" customHeight="1" x14ac:dyDescent="0.2">
      <c r="L619" s="8"/>
    </row>
    <row r="620" spans="12:12" ht="12.75" customHeight="1" x14ac:dyDescent="0.2">
      <c r="L620" s="8"/>
    </row>
    <row r="621" spans="12:12" ht="12.75" customHeight="1" x14ac:dyDescent="0.2">
      <c r="L621" s="8"/>
    </row>
    <row r="622" spans="12:12" ht="12.75" customHeight="1" x14ac:dyDescent="0.2">
      <c r="L622" s="8"/>
    </row>
    <row r="623" spans="12:12" ht="12.75" customHeight="1" x14ac:dyDescent="0.2">
      <c r="L623" s="8"/>
    </row>
    <row r="624" spans="12:12" ht="12.75" customHeight="1" x14ac:dyDescent="0.2">
      <c r="L624" s="8"/>
    </row>
    <row r="625" spans="12:12" ht="12.75" customHeight="1" x14ac:dyDescent="0.2">
      <c r="L625" s="8"/>
    </row>
    <row r="626" spans="12:12" ht="12.75" customHeight="1" x14ac:dyDescent="0.2">
      <c r="L626" s="8"/>
    </row>
    <row r="627" spans="12:12" ht="12.75" customHeight="1" x14ac:dyDescent="0.2">
      <c r="L627" s="8"/>
    </row>
    <row r="628" spans="12:12" ht="12.75" customHeight="1" x14ac:dyDescent="0.2">
      <c r="L628" s="8"/>
    </row>
    <row r="629" spans="12:12" ht="12.75" customHeight="1" x14ac:dyDescent="0.2">
      <c r="L629" s="8"/>
    </row>
    <row r="630" spans="12:12" ht="12.75" customHeight="1" x14ac:dyDescent="0.2">
      <c r="L630" s="8"/>
    </row>
    <row r="631" spans="12:12" ht="12.75" customHeight="1" x14ac:dyDescent="0.2">
      <c r="L631" s="8"/>
    </row>
    <row r="632" spans="12:12" ht="12.75" customHeight="1" x14ac:dyDescent="0.2">
      <c r="L632" s="8"/>
    </row>
    <row r="633" spans="12:12" ht="12.75" customHeight="1" x14ac:dyDescent="0.2">
      <c r="L633" s="8"/>
    </row>
    <row r="634" spans="12:12" ht="12.75" customHeight="1" x14ac:dyDescent="0.2">
      <c r="L634" s="8"/>
    </row>
    <row r="635" spans="12:12" ht="12.75" customHeight="1" x14ac:dyDescent="0.2">
      <c r="L635" s="8"/>
    </row>
    <row r="636" spans="12:12" ht="12.75" customHeight="1" x14ac:dyDescent="0.2">
      <c r="L636" s="8"/>
    </row>
    <row r="637" spans="12:12" ht="12.75" customHeight="1" x14ac:dyDescent="0.2">
      <c r="L637" s="8"/>
    </row>
    <row r="638" spans="12:12" ht="12.75" customHeight="1" x14ac:dyDescent="0.2">
      <c r="L638" s="8"/>
    </row>
    <row r="639" spans="12:12" ht="12.75" customHeight="1" x14ac:dyDescent="0.2">
      <c r="L639" s="8"/>
    </row>
    <row r="640" spans="12:12" ht="12.75" customHeight="1" x14ac:dyDescent="0.2">
      <c r="L640" s="8"/>
    </row>
    <row r="641" spans="12:12" ht="12.75" customHeight="1" x14ac:dyDescent="0.2">
      <c r="L641" s="8"/>
    </row>
    <row r="642" spans="12:12" ht="12.75" customHeight="1" x14ac:dyDescent="0.2">
      <c r="L642" s="8"/>
    </row>
    <row r="643" spans="12:12" ht="12.75" customHeight="1" x14ac:dyDescent="0.2">
      <c r="L643" s="8"/>
    </row>
    <row r="644" spans="12:12" ht="12.75" customHeight="1" x14ac:dyDescent="0.2">
      <c r="L644" s="8"/>
    </row>
    <row r="645" spans="12:12" ht="12.75" customHeight="1" x14ac:dyDescent="0.2">
      <c r="L645" s="8"/>
    </row>
    <row r="646" spans="12:12" ht="12.75" customHeight="1" x14ac:dyDescent="0.2">
      <c r="L646" s="8"/>
    </row>
    <row r="647" spans="12:12" ht="12.75" customHeight="1" x14ac:dyDescent="0.2">
      <c r="L647" s="8"/>
    </row>
    <row r="648" spans="12:12" ht="12.75" customHeight="1" x14ac:dyDescent="0.2">
      <c r="L648" s="8"/>
    </row>
    <row r="649" spans="12:12" ht="12.75" customHeight="1" x14ac:dyDescent="0.2">
      <c r="L649" s="8"/>
    </row>
    <row r="650" spans="12:12" ht="12.75" customHeight="1" x14ac:dyDescent="0.2">
      <c r="L650" s="8"/>
    </row>
    <row r="651" spans="12:12" ht="12.75" customHeight="1" x14ac:dyDescent="0.2">
      <c r="L651" s="8"/>
    </row>
    <row r="652" spans="12:12" ht="12.75" customHeight="1" x14ac:dyDescent="0.2">
      <c r="L652" s="8"/>
    </row>
    <row r="653" spans="12:12" ht="12.75" customHeight="1" x14ac:dyDescent="0.2">
      <c r="L653" s="8"/>
    </row>
    <row r="654" spans="12:12" ht="12.75" customHeight="1" x14ac:dyDescent="0.2">
      <c r="L654" s="8"/>
    </row>
    <row r="655" spans="12:12" ht="12.75" customHeight="1" x14ac:dyDescent="0.2">
      <c r="L655" s="8"/>
    </row>
    <row r="656" spans="12:12" ht="12.75" customHeight="1" x14ac:dyDescent="0.2">
      <c r="L656" s="8"/>
    </row>
    <row r="657" spans="12:12" ht="12.75" customHeight="1" x14ac:dyDescent="0.2">
      <c r="L657" s="8"/>
    </row>
    <row r="658" spans="12:12" ht="12.75" customHeight="1" x14ac:dyDescent="0.2">
      <c r="L658" s="8"/>
    </row>
    <row r="659" spans="12:12" ht="12.75" customHeight="1" x14ac:dyDescent="0.2">
      <c r="L659" s="8"/>
    </row>
    <row r="660" spans="12:12" ht="12.75" customHeight="1" x14ac:dyDescent="0.2">
      <c r="L660" s="8"/>
    </row>
    <row r="661" spans="12:12" ht="12.75" customHeight="1" x14ac:dyDescent="0.2">
      <c r="L661" s="8"/>
    </row>
    <row r="662" spans="12:12" ht="12.75" customHeight="1" x14ac:dyDescent="0.2">
      <c r="L662" s="8"/>
    </row>
    <row r="663" spans="12:12" ht="12.75" customHeight="1" x14ac:dyDescent="0.2">
      <c r="L663" s="8"/>
    </row>
    <row r="664" spans="12:12" ht="12.75" customHeight="1" x14ac:dyDescent="0.2">
      <c r="L664" s="8"/>
    </row>
    <row r="665" spans="12:12" ht="12.75" customHeight="1" x14ac:dyDescent="0.2">
      <c r="L665" s="8"/>
    </row>
    <row r="666" spans="12:12" ht="12.75" customHeight="1" x14ac:dyDescent="0.2">
      <c r="L666" s="8"/>
    </row>
    <row r="667" spans="12:12" ht="12.75" customHeight="1" x14ac:dyDescent="0.2">
      <c r="L667" s="8"/>
    </row>
    <row r="668" spans="12:12" ht="12.75" customHeight="1" x14ac:dyDescent="0.2">
      <c r="L668" s="8"/>
    </row>
    <row r="669" spans="12:12" ht="12.75" customHeight="1" x14ac:dyDescent="0.2">
      <c r="L669" s="8"/>
    </row>
    <row r="670" spans="12:12" ht="12.75" customHeight="1" x14ac:dyDescent="0.2">
      <c r="L670" s="8"/>
    </row>
    <row r="671" spans="12:12" ht="12.75" customHeight="1" x14ac:dyDescent="0.2">
      <c r="L671" s="8"/>
    </row>
    <row r="672" spans="12:12" ht="12.75" customHeight="1" x14ac:dyDescent="0.2">
      <c r="L672" s="8"/>
    </row>
    <row r="673" spans="12:12" ht="12.75" customHeight="1" x14ac:dyDescent="0.2">
      <c r="L673" s="8"/>
    </row>
    <row r="674" spans="12:12" ht="12.75" customHeight="1" x14ac:dyDescent="0.2">
      <c r="L674" s="8"/>
    </row>
    <row r="675" spans="12:12" ht="12.75" customHeight="1" x14ac:dyDescent="0.2">
      <c r="L675" s="8"/>
    </row>
    <row r="676" spans="12:12" ht="12.75" customHeight="1" x14ac:dyDescent="0.2">
      <c r="L676" s="8"/>
    </row>
    <row r="677" spans="12:12" ht="12.75" customHeight="1" x14ac:dyDescent="0.2">
      <c r="L677" s="8"/>
    </row>
    <row r="678" spans="12:12" ht="12.75" customHeight="1" x14ac:dyDescent="0.2">
      <c r="L678" s="8"/>
    </row>
    <row r="679" spans="12:12" ht="12.75" customHeight="1" x14ac:dyDescent="0.2">
      <c r="L679" s="8"/>
    </row>
    <row r="680" spans="12:12" ht="12.75" customHeight="1" x14ac:dyDescent="0.2">
      <c r="L680" s="8"/>
    </row>
    <row r="681" spans="12:12" ht="12.75" customHeight="1" x14ac:dyDescent="0.2">
      <c r="L681" s="8"/>
    </row>
    <row r="682" spans="12:12" ht="12.75" customHeight="1" x14ac:dyDescent="0.2">
      <c r="L682" s="8"/>
    </row>
    <row r="683" spans="12:12" ht="12.75" customHeight="1" x14ac:dyDescent="0.2">
      <c r="L683" s="8"/>
    </row>
    <row r="684" spans="12:12" ht="12.75" customHeight="1" x14ac:dyDescent="0.2">
      <c r="L684" s="8"/>
    </row>
    <row r="685" spans="12:12" ht="12.75" customHeight="1" x14ac:dyDescent="0.2">
      <c r="L685" s="8"/>
    </row>
    <row r="686" spans="12:12" ht="12.75" customHeight="1" x14ac:dyDescent="0.2">
      <c r="L686" s="8"/>
    </row>
    <row r="687" spans="12:12" ht="12.75" customHeight="1" x14ac:dyDescent="0.2">
      <c r="L687" s="8"/>
    </row>
    <row r="688" spans="12:12" ht="12.75" customHeight="1" x14ac:dyDescent="0.2">
      <c r="L688" s="8"/>
    </row>
    <row r="689" spans="12:12" ht="12.75" customHeight="1" x14ac:dyDescent="0.2">
      <c r="L689" s="8"/>
    </row>
    <row r="690" spans="12:12" ht="12.75" customHeight="1" x14ac:dyDescent="0.2">
      <c r="L690" s="8"/>
    </row>
    <row r="691" spans="12:12" ht="12.75" customHeight="1" x14ac:dyDescent="0.2">
      <c r="L691" s="8"/>
    </row>
    <row r="692" spans="12:12" ht="12.75" customHeight="1" x14ac:dyDescent="0.2">
      <c r="L692" s="8"/>
    </row>
    <row r="693" spans="12:12" ht="12.75" customHeight="1" x14ac:dyDescent="0.2">
      <c r="L693" s="8"/>
    </row>
    <row r="694" spans="12:12" ht="12.75" customHeight="1" x14ac:dyDescent="0.2">
      <c r="L694" s="8"/>
    </row>
    <row r="695" spans="12:12" ht="12.75" customHeight="1" x14ac:dyDescent="0.2">
      <c r="L695" s="8"/>
    </row>
    <row r="696" spans="12:12" ht="12.75" customHeight="1" x14ac:dyDescent="0.2">
      <c r="L696" s="8"/>
    </row>
    <row r="697" spans="12:12" ht="12.75" customHeight="1" x14ac:dyDescent="0.2">
      <c r="L697" s="8"/>
    </row>
    <row r="698" spans="12:12" ht="12.75" customHeight="1" x14ac:dyDescent="0.2">
      <c r="L698" s="8"/>
    </row>
    <row r="699" spans="12:12" ht="12.75" customHeight="1" x14ac:dyDescent="0.2">
      <c r="L699" s="8"/>
    </row>
    <row r="700" spans="12:12" ht="12.75" customHeight="1" x14ac:dyDescent="0.2">
      <c r="L700" s="8"/>
    </row>
    <row r="701" spans="12:12" ht="12.75" customHeight="1" x14ac:dyDescent="0.2">
      <c r="L701" s="8"/>
    </row>
    <row r="702" spans="12:12" ht="12.75" customHeight="1" x14ac:dyDescent="0.2">
      <c r="L702" s="8"/>
    </row>
    <row r="703" spans="12:12" ht="12.75" customHeight="1" x14ac:dyDescent="0.2">
      <c r="L703" s="8"/>
    </row>
    <row r="704" spans="12:12" ht="12.75" customHeight="1" x14ac:dyDescent="0.2">
      <c r="L704" s="8"/>
    </row>
    <row r="705" spans="12:12" ht="12.75" customHeight="1" x14ac:dyDescent="0.2">
      <c r="L705" s="8"/>
    </row>
    <row r="706" spans="12:12" ht="12.75" customHeight="1" x14ac:dyDescent="0.2">
      <c r="L706" s="8"/>
    </row>
    <row r="707" spans="12:12" ht="12.75" customHeight="1" x14ac:dyDescent="0.2">
      <c r="L707" s="8"/>
    </row>
    <row r="708" spans="12:12" ht="12.75" customHeight="1" x14ac:dyDescent="0.2">
      <c r="L708" s="8"/>
    </row>
    <row r="709" spans="12:12" ht="12.75" customHeight="1" x14ac:dyDescent="0.2">
      <c r="L709" s="8"/>
    </row>
    <row r="710" spans="12:12" ht="12.75" customHeight="1" x14ac:dyDescent="0.2">
      <c r="L710" s="8"/>
    </row>
    <row r="711" spans="12:12" ht="12.75" customHeight="1" x14ac:dyDescent="0.2">
      <c r="L711" s="8"/>
    </row>
    <row r="712" spans="12:12" ht="12.75" customHeight="1" x14ac:dyDescent="0.2">
      <c r="L712" s="8"/>
    </row>
    <row r="713" spans="12:12" ht="12.75" customHeight="1" x14ac:dyDescent="0.2">
      <c r="L713" s="8"/>
    </row>
    <row r="714" spans="12:12" ht="12.75" customHeight="1" x14ac:dyDescent="0.2">
      <c r="L714" s="8"/>
    </row>
    <row r="715" spans="12:12" ht="12.75" customHeight="1" x14ac:dyDescent="0.2">
      <c r="L715" s="8"/>
    </row>
    <row r="716" spans="12:12" ht="12.75" customHeight="1" x14ac:dyDescent="0.2">
      <c r="L716" s="8"/>
    </row>
    <row r="717" spans="12:12" ht="12.75" customHeight="1" x14ac:dyDescent="0.2">
      <c r="L717" s="8"/>
    </row>
    <row r="718" spans="12:12" ht="12.75" customHeight="1" x14ac:dyDescent="0.2">
      <c r="L718" s="8"/>
    </row>
    <row r="719" spans="12:12" ht="12.75" customHeight="1" x14ac:dyDescent="0.2">
      <c r="L719" s="8"/>
    </row>
    <row r="720" spans="12:12" ht="12.75" customHeight="1" x14ac:dyDescent="0.2">
      <c r="L720" s="8"/>
    </row>
    <row r="721" spans="12:12" ht="12.75" customHeight="1" x14ac:dyDescent="0.2">
      <c r="L721" s="8"/>
    </row>
    <row r="722" spans="12:12" ht="12.75" customHeight="1" x14ac:dyDescent="0.2">
      <c r="L722" s="8"/>
    </row>
    <row r="723" spans="12:12" ht="12.75" customHeight="1" x14ac:dyDescent="0.2">
      <c r="L723" s="8"/>
    </row>
    <row r="724" spans="12:12" ht="12.75" customHeight="1" x14ac:dyDescent="0.2">
      <c r="L724" s="8"/>
    </row>
    <row r="725" spans="12:12" ht="12.75" customHeight="1" x14ac:dyDescent="0.2">
      <c r="L725" s="8"/>
    </row>
    <row r="726" spans="12:12" ht="12.75" customHeight="1" x14ac:dyDescent="0.2">
      <c r="L726" s="8"/>
    </row>
    <row r="727" spans="12:12" ht="12.75" customHeight="1" x14ac:dyDescent="0.2">
      <c r="L727" s="8"/>
    </row>
    <row r="728" spans="12:12" ht="12.75" customHeight="1" x14ac:dyDescent="0.2">
      <c r="L728" s="8"/>
    </row>
    <row r="729" spans="12:12" ht="12.75" customHeight="1" x14ac:dyDescent="0.2">
      <c r="L729" s="8"/>
    </row>
    <row r="730" spans="12:12" ht="12.75" customHeight="1" x14ac:dyDescent="0.2">
      <c r="L730" s="8"/>
    </row>
    <row r="731" spans="12:12" ht="12.75" customHeight="1" x14ac:dyDescent="0.2">
      <c r="L731" s="8"/>
    </row>
    <row r="732" spans="12:12" ht="12.75" customHeight="1" x14ac:dyDescent="0.2">
      <c r="L732" s="8"/>
    </row>
    <row r="733" spans="12:12" ht="12.75" customHeight="1" x14ac:dyDescent="0.2">
      <c r="L733" s="8"/>
    </row>
    <row r="734" spans="12:12" ht="12.75" customHeight="1" x14ac:dyDescent="0.2">
      <c r="L734" s="8"/>
    </row>
    <row r="735" spans="12:12" ht="12.75" customHeight="1" x14ac:dyDescent="0.2">
      <c r="L735" s="8"/>
    </row>
    <row r="736" spans="12:12" ht="12.75" customHeight="1" x14ac:dyDescent="0.2">
      <c r="L736" s="8"/>
    </row>
    <row r="737" spans="12:12" ht="12.75" customHeight="1" x14ac:dyDescent="0.2">
      <c r="L737" s="8"/>
    </row>
    <row r="738" spans="12:12" ht="12.75" customHeight="1" x14ac:dyDescent="0.2">
      <c r="L738" s="8"/>
    </row>
    <row r="739" spans="12:12" ht="12.75" customHeight="1" x14ac:dyDescent="0.2">
      <c r="L739" s="8"/>
    </row>
    <row r="740" spans="12:12" ht="12.75" customHeight="1" x14ac:dyDescent="0.2">
      <c r="L740" s="8"/>
    </row>
    <row r="741" spans="12:12" ht="12.75" customHeight="1" x14ac:dyDescent="0.2">
      <c r="L741" s="8"/>
    </row>
    <row r="742" spans="12:12" ht="12.75" customHeight="1" x14ac:dyDescent="0.2">
      <c r="L742" s="8"/>
    </row>
    <row r="743" spans="12:12" ht="12.75" customHeight="1" x14ac:dyDescent="0.2">
      <c r="L743" s="8"/>
    </row>
    <row r="744" spans="12:12" ht="12.75" customHeight="1" x14ac:dyDescent="0.2">
      <c r="L744" s="8"/>
    </row>
    <row r="745" spans="12:12" ht="12.75" customHeight="1" x14ac:dyDescent="0.2">
      <c r="L745" s="8"/>
    </row>
    <row r="746" spans="12:12" ht="12.75" customHeight="1" x14ac:dyDescent="0.2">
      <c r="L746" s="8"/>
    </row>
    <row r="747" spans="12:12" ht="12.75" customHeight="1" x14ac:dyDescent="0.2">
      <c r="L747" s="8"/>
    </row>
    <row r="748" spans="12:12" ht="12.75" customHeight="1" x14ac:dyDescent="0.2">
      <c r="L748" s="8"/>
    </row>
    <row r="749" spans="12:12" ht="12.75" customHeight="1" x14ac:dyDescent="0.2">
      <c r="L749" s="8"/>
    </row>
    <row r="750" spans="12:12" ht="12.75" customHeight="1" x14ac:dyDescent="0.2">
      <c r="L750" s="8"/>
    </row>
    <row r="751" spans="12:12" ht="12.75" customHeight="1" x14ac:dyDescent="0.2">
      <c r="L751" s="8"/>
    </row>
    <row r="752" spans="12:12" ht="12.75" customHeight="1" x14ac:dyDescent="0.2">
      <c r="L752" s="8"/>
    </row>
    <row r="753" spans="12:12" ht="12.75" customHeight="1" x14ac:dyDescent="0.2">
      <c r="L753" s="8"/>
    </row>
    <row r="754" spans="12:12" ht="12.75" customHeight="1" x14ac:dyDescent="0.2">
      <c r="L754" s="8"/>
    </row>
    <row r="755" spans="12:12" ht="12.75" customHeight="1" x14ac:dyDescent="0.2">
      <c r="L755" s="8"/>
    </row>
    <row r="756" spans="12:12" ht="12.75" customHeight="1" x14ac:dyDescent="0.2">
      <c r="L756" s="8"/>
    </row>
    <row r="757" spans="12:12" ht="12.75" customHeight="1" x14ac:dyDescent="0.2">
      <c r="L757" s="8"/>
    </row>
    <row r="758" spans="12:12" ht="12.75" customHeight="1" x14ac:dyDescent="0.2">
      <c r="L758" s="8"/>
    </row>
    <row r="759" spans="12:12" ht="12.75" customHeight="1" x14ac:dyDescent="0.2">
      <c r="L759" s="8"/>
    </row>
    <row r="760" spans="12:12" ht="12.75" customHeight="1" x14ac:dyDescent="0.2">
      <c r="L760" s="8"/>
    </row>
    <row r="761" spans="12:12" ht="12.75" customHeight="1" x14ac:dyDescent="0.2">
      <c r="L761" s="8"/>
    </row>
    <row r="762" spans="12:12" ht="12.75" customHeight="1" x14ac:dyDescent="0.2">
      <c r="L762" s="8"/>
    </row>
    <row r="763" spans="12:12" ht="12.75" customHeight="1" x14ac:dyDescent="0.2">
      <c r="L763" s="8"/>
    </row>
    <row r="764" spans="12:12" ht="12.75" customHeight="1" x14ac:dyDescent="0.2">
      <c r="L764" s="8"/>
    </row>
    <row r="765" spans="12:12" ht="12.75" customHeight="1" x14ac:dyDescent="0.2">
      <c r="L765" s="8"/>
    </row>
    <row r="766" spans="12:12" ht="12.75" customHeight="1" x14ac:dyDescent="0.2">
      <c r="L766" s="8"/>
    </row>
    <row r="767" spans="12:12" ht="12.75" customHeight="1" x14ac:dyDescent="0.2">
      <c r="L767" s="8"/>
    </row>
    <row r="768" spans="12:12" ht="12.75" customHeight="1" x14ac:dyDescent="0.2">
      <c r="L768" s="8"/>
    </row>
    <row r="769" spans="12:12" ht="12.75" customHeight="1" x14ac:dyDescent="0.2">
      <c r="L769" s="8"/>
    </row>
    <row r="770" spans="12:12" ht="12.75" customHeight="1" x14ac:dyDescent="0.2">
      <c r="L770" s="8"/>
    </row>
    <row r="771" spans="12:12" ht="12.75" customHeight="1" x14ac:dyDescent="0.2">
      <c r="L771" s="8"/>
    </row>
    <row r="772" spans="12:12" ht="12.75" customHeight="1" x14ac:dyDescent="0.2">
      <c r="L772" s="8"/>
    </row>
    <row r="773" spans="12:12" ht="12.75" customHeight="1" x14ac:dyDescent="0.2">
      <c r="L773" s="8"/>
    </row>
    <row r="774" spans="12:12" ht="12.75" customHeight="1" x14ac:dyDescent="0.2">
      <c r="L774" s="8"/>
    </row>
    <row r="775" spans="12:12" ht="12.75" customHeight="1" x14ac:dyDescent="0.2">
      <c r="L775" s="8"/>
    </row>
    <row r="776" spans="12:12" ht="12.75" customHeight="1" x14ac:dyDescent="0.2">
      <c r="L776" s="8"/>
    </row>
    <row r="777" spans="12:12" ht="12.75" customHeight="1" x14ac:dyDescent="0.2">
      <c r="L777" s="8"/>
    </row>
    <row r="778" spans="12:12" ht="12.75" customHeight="1" x14ac:dyDescent="0.2">
      <c r="L778" s="8"/>
    </row>
    <row r="779" spans="12:12" ht="12.75" customHeight="1" x14ac:dyDescent="0.2">
      <c r="L779" s="8"/>
    </row>
    <row r="780" spans="12:12" ht="12.75" customHeight="1" x14ac:dyDescent="0.2">
      <c r="L780" s="8"/>
    </row>
    <row r="781" spans="12:12" ht="12.75" customHeight="1" x14ac:dyDescent="0.2">
      <c r="L781" s="8"/>
    </row>
    <row r="782" spans="12:12" ht="12.75" customHeight="1" x14ac:dyDescent="0.2">
      <c r="L782" s="8"/>
    </row>
    <row r="783" spans="12:12" ht="12.75" customHeight="1" x14ac:dyDescent="0.2">
      <c r="L783" s="8"/>
    </row>
    <row r="784" spans="12:12" ht="12.75" customHeight="1" x14ac:dyDescent="0.2">
      <c r="L784" s="8"/>
    </row>
    <row r="785" spans="12:12" ht="12.75" customHeight="1" x14ac:dyDescent="0.2">
      <c r="L785" s="8"/>
    </row>
    <row r="786" spans="12:12" ht="12.75" customHeight="1" x14ac:dyDescent="0.2">
      <c r="L786" s="8"/>
    </row>
    <row r="787" spans="12:12" ht="12.75" customHeight="1" x14ac:dyDescent="0.2">
      <c r="L787" s="8"/>
    </row>
    <row r="788" spans="12:12" ht="12.75" customHeight="1" x14ac:dyDescent="0.2">
      <c r="L788" s="8"/>
    </row>
    <row r="789" spans="12:12" ht="12.75" customHeight="1" x14ac:dyDescent="0.2">
      <c r="L789" s="8"/>
    </row>
    <row r="790" spans="12:12" ht="12.75" customHeight="1" x14ac:dyDescent="0.2">
      <c r="L790" s="8"/>
    </row>
    <row r="791" spans="12:12" ht="12.75" customHeight="1" x14ac:dyDescent="0.2">
      <c r="L791" s="8"/>
    </row>
    <row r="792" spans="12:12" ht="12.75" customHeight="1" x14ac:dyDescent="0.2">
      <c r="L792" s="8"/>
    </row>
    <row r="793" spans="12:12" ht="12.75" customHeight="1" x14ac:dyDescent="0.2">
      <c r="L793" s="8"/>
    </row>
    <row r="794" spans="12:12" ht="12.75" customHeight="1" x14ac:dyDescent="0.2">
      <c r="L794" s="8"/>
    </row>
    <row r="795" spans="12:12" ht="12.75" customHeight="1" x14ac:dyDescent="0.2">
      <c r="L795" s="8"/>
    </row>
    <row r="796" spans="12:12" ht="12.75" customHeight="1" x14ac:dyDescent="0.2">
      <c r="L796" s="8"/>
    </row>
    <row r="797" spans="12:12" ht="12.75" customHeight="1" x14ac:dyDescent="0.2">
      <c r="L797" s="8"/>
    </row>
    <row r="798" spans="12:12" ht="12.75" customHeight="1" x14ac:dyDescent="0.2">
      <c r="L798" s="8"/>
    </row>
    <row r="799" spans="12:12" ht="12.75" customHeight="1" x14ac:dyDescent="0.2">
      <c r="L799" s="8"/>
    </row>
    <row r="800" spans="12:12" ht="12.75" customHeight="1" x14ac:dyDescent="0.2">
      <c r="L800" s="8"/>
    </row>
    <row r="801" spans="12:12" ht="12.75" customHeight="1" x14ac:dyDescent="0.2">
      <c r="L801" s="8"/>
    </row>
    <row r="802" spans="12:12" ht="12.75" customHeight="1" x14ac:dyDescent="0.2">
      <c r="L802" s="8"/>
    </row>
    <row r="803" spans="12:12" ht="12.75" customHeight="1" x14ac:dyDescent="0.2">
      <c r="L803" s="8"/>
    </row>
    <row r="804" spans="12:12" ht="12.75" customHeight="1" x14ac:dyDescent="0.2">
      <c r="L804" s="8"/>
    </row>
    <row r="805" spans="12:12" ht="12.75" customHeight="1" x14ac:dyDescent="0.2">
      <c r="L805" s="8"/>
    </row>
    <row r="806" spans="12:12" ht="12.75" customHeight="1" x14ac:dyDescent="0.2">
      <c r="L806" s="8"/>
    </row>
    <row r="807" spans="12:12" ht="12.75" customHeight="1" x14ac:dyDescent="0.2">
      <c r="L807" s="8"/>
    </row>
    <row r="808" spans="12:12" ht="12.75" customHeight="1" x14ac:dyDescent="0.2">
      <c r="L808" s="8"/>
    </row>
    <row r="809" spans="12:12" ht="12.75" customHeight="1" x14ac:dyDescent="0.2">
      <c r="L809" s="8"/>
    </row>
    <row r="810" spans="12:12" ht="12.75" customHeight="1" x14ac:dyDescent="0.2">
      <c r="L810" s="8"/>
    </row>
    <row r="811" spans="12:12" ht="12.75" customHeight="1" x14ac:dyDescent="0.2">
      <c r="L811" s="8"/>
    </row>
    <row r="812" spans="12:12" ht="12.75" customHeight="1" x14ac:dyDescent="0.2">
      <c r="L812" s="8"/>
    </row>
    <row r="813" spans="12:12" ht="12.75" customHeight="1" x14ac:dyDescent="0.2">
      <c r="L813" s="8"/>
    </row>
    <row r="814" spans="12:12" ht="12.75" customHeight="1" x14ac:dyDescent="0.2">
      <c r="L814" s="8"/>
    </row>
    <row r="815" spans="12:12" ht="12.75" customHeight="1" x14ac:dyDescent="0.2">
      <c r="L815" s="8"/>
    </row>
    <row r="816" spans="12:12" ht="12.75" customHeight="1" x14ac:dyDescent="0.2">
      <c r="L816" s="8"/>
    </row>
    <row r="817" spans="12:12" ht="12.75" customHeight="1" x14ac:dyDescent="0.2">
      <c r="L817" s="8"/>
    </row>
    <row r="818" spans="12:12" ht="12.75" customHeight="1" x14ac:dyDescent="0.2">
      <c r="L818" s="8"/>
    </row>
    <row r="819" spans="12:12" ht="12.75" customHeight="1" x14ac:dyDescent="0.2">
      <c r="L819" s="8"/>
    </row>
    <row r="820" spans="12:12" ht="12.75" customHeight="1" x14ac:dyDescent="0.2">
      <c r="L820" s="8"/>
    </row>
    <row r="821" spans="12:12" ht="12.75" customHeight="1" x14ac:dyDescent="0.2">
      <c r="L821" s="8"/>
    </row>
    <row r="822" spans="12:12" ht="12.75" customHeight="1" x14ac:dyDescent="0.2">
      <c r="L822" s="8"/>
    </row>
    <row r="823" spans="12:12" ht="12.75" customHeight="1" x14ac:dyDescent="0.2">
      <c r="L823" s="8"/>
    </row>
    <row r="824" spans="12:12" ht="12.75" customHeight="1" x14ac:dyDescent="0.2">
      <c r="L824" s="8"/>
    </row>
    <row r="825" spans="12:12" ht="12.75" customHeight="1" x14ac:dyDescent="0.2">
      <c r="L825" s="8"/>
    </row>
    <row r="826" spans="12:12" ht="12.75" customHeight="1" x14ac:dyDescent="0.2">
      <c r="L826" s="8"/>
    </row>
    <row r="827" spans="12:12" ht="12.75" customHeight="1" x14ac:dyDescent="0.2">
      <c r="L827" s="8"/>
    </row>
    <row r="828" spans="12:12" ht="12.75" customHeight="1" x14ac:dyDescent="0.2">
      <c r="L828" s="8"/>
    </row>
    <row r="829" spans="12:12" ht="12.75" customHeight="1" x14ac:dyDescent="0.2">
      <c r="L829" s="8"/>
    </row>
    <row r="830" spans="12:12" ht="12.75" customHeight="1" x14ac:dyDescent="0.2">
      <c r="L830" s="8"/>
    </row>
    <row r="831" spans="12:12" ht="12.75" customHeight="1" x14ac:dyDescent="0.2">
      <c r="L831" s="8"/>
    </row>
    <row r="832" spans="12:12" ht="12.75" customHeight="1" x14ac:dyDescent="0.2">
      <c r="L832" s="8"/>
    </row>
    <row r="833" spans="12:12" ht="12.75" customHeight="1" x14ac:dyDescent="0.2">
      <c r="L833" s="8"/>
    </row>
    <row r="834" spans="12:12" ht="12.75" customHeight="1" x14ac:dyDescent="0.2">
      <c r="L834" s="8"/>
    </row>
    <row r="835" spans="12:12" ht="12.75" customHeight="1" x14ac:dyDescent="0.2">
      <c r="L835" s="8"/>
    </row>
    <row r="836" spans="12:12" ht="12.75" customHeight="1" x14ac:dyDescent="0.2">
      <c r="L836" s="8"/>
    </row>
    <row r="837" spans="12:12" ht="12.75" customHeight="1" x14ac:dyDescent="0.2">
      <c r="L837" s="8"/>
    </row>
    <row r="838" spans="12:12" ht="12.75" customHeight="1" x14ac:dyDescent="0.2">
      <c r="L838" s="8"/>
    </row>
    <row r="839" spans="12:12" ht="12.75" customHeight="1" x14ac:dyDescent="0.2">
      <c r="L839" s="8"/>
    </row>
    <row r="840" spans="12:12" ht="12.75" customHeight="1" x14ac:dyDescent="0.2">
      <c r="L840" s="8"/>
    </row>
    <row r="841" spans="12:12" ht="12.75" customHeight="1" x14ac:dyDescent="0.2">
      <c r="L841" s="8"/>
    </row>
    <row r="842" spans="12:12" ht="12.75" customHeight="1" x14ac:dyDescent="0.2">
      <c r="L842" s="8"/>
    </row>
    <row r="843" spans="12:12" ht="12.75" customHeight="1" x14ac:dyDescent="0.2">
      <c r="L843" s="8"/>
    </row>
    <row r="844" spans="12:12" ht="12.75" customHeight="1" x14ac:dyDescent="0.2">
      <c r="L844" s="8"/>
    </row>
    <row r="845" spans="12:12" ht="12.75" customHeight="1" x14ac:dyDescent="0.2">
      <c r="L845" s="8"/>
    </row>
    <row r="846" spans="12:12" ht="12.75" customHeight="1" x14ac:dyDescent="0.2">
      <c r="L846" s="8"/>
    </row>
    <row r="847" spans="12:12" ht="12.75" customHeight="1" x14ac:dyDescent="0.2">
      <c r="L847" s="8"/>
    </row>
    <row r="848" spans="12:12" ht="12.75" customHeight="1" x14ac:dyDescent="0.2">
      <c r="L848" s="8"/>
    </row>
    <row r="849" spans="12:12" ht="12.75" customHeight="1" x14ac:dyDescent="0.2">
      <c r="L849" s="8"/>
    </row>
    <row r="850" spans="12:12" ht="12.75" customHeight="1" x14ac:dyDescent="0.2">
      <c r="L850" s="8"/>
    </row>
    <row r="851" spans="12:12" ht="12.75" customHeight="1" x14ac:dyDescent="0.2">
      <c r="L851" s="8"/>
    </row>
    <row r="852" spans="12:12" ht="12.75" customHeight="1" x14ac:dyDescent="0.2">
      <c r="L852" s="8"/>
    </row>
    <row r="853" spans="12:12" ht="12.75" customHeight="1" x14ac:dyDescent="0.2">
      <c r="L853" s="8"/>
    </row>
    <row r="854" spans="12:12" ht="12.75" customHeight="1" x14ac:dyDescent="0.2">
      <c r="L854" s="8"/>
    </row>
    <row r="855" spans="12:12" ht="12.75" customHeight="1" x14ac:dyDescent="0.2">
      <c r="L855" s="8"/>
    </row>
    <row r="856" spans="12:12" ht="12.75" customHeight="1" x14ac:dyDescent="0.2">
      <c r="L856" s="8"/>
    </row>
    <row r="857" spans="12:12" ht="12.75" customHeight="1" x14ac:dyDescent="0.2">
      <c r="L857" s="8"/>
    </row>
    <row r="858" spans="12:12" ht="12.75" customHeight="1" x14ac:dyDescent="0.2">
      <c r="L858" s="8"/>
    </row>
    <row r="859" spans="12:12" ht="12.75" customHeight="1" x14ac:dyDescent="0.2">
      <c r="L859" s="8"/>
    </row>
    <row r="860" spans="12:12" ht="12.75" customHeight="1" x14ac:dyDescent="0.2">
      <c r="L860" s="8"/>
    </row>
    <row r="861" spans="12:12" ht="12.75" customHeight="1" x14ac:dyDescent="0.2">
      <c r="L861" s="8"/>
    </row>
    <row r="862" spans="12:12" ht="12.75" customHeight="1" x14ac:dyDescent="0.2">
      <c r="L862" s="8"/>
    </row>
    <row r="863" spans="12:12" ht="12.75" customHeight="1" x14ac:dyDescent="0.2">
      <c r="L863" s="8"/>
    </row>
    <row r="864" spans="12:12" ht="12.75" customHeight="1" x14ac:dyDescent="0.2">
      <c r="L864" s="8"/>
    </row>
    <row r="865" spans="12:12" ht="12.75" customHeight="1" x14ac:dyDescent="0.2">
      <c r="L865" s="8"/>
    </row>
    <row r="866" spans="12:12" ht="12.75" customHeight="1" x14ac:dyDescent="0.2">
      <c r="L866" s="8"/>
    </row>
    <row r="867" spans="12:12" ht="12.75" customHeight="1" x14ac:dyDescent="0.2">
      <c r="L867" s="8"/>
    </row>
    <row r="868" spans="12:12" ht="12.75" customHeight="1" x14ac:dyDescent="0.2">
      <c r="L868" s="8"/>
    </row>
    <row r="869" spans="12:12" ht="12.75" customHeight="1" x14ac:dyDescent="0.2">
      <c r="L869" s="8"/>
    </row>
    <row r="870" spans="12:12" ht="12.75" customHeight="1" x14ac:dyDescent="0.2">
      <c r="L870" s="8"/>
    </row>
    <row r="871" spans="12:12" ht="12.75" customHeight="1" x14ac:dyDescent="0.2">
      <c r="L871" s="8"/>
    </row>
    <row r="872" spans="12:12" ht="12.75" customHeight="1" x14ac:dyDescent="0.2">
      <c r="L872" s="8"/>
    </row>
    <row r="873" spans="12:12" ht="12.75" customHeight="1" x14ac:dyDescent="0.2">
      <c r="L873" s="8"/>
    </row>
    <row r="874" spans="12:12" ht="12.75" customHeight="1" x14ac:dyDescent="0.2">
      <c r="L874" s="8"/>
    </row>
    <row r="875" spans="12:12" ht="12.75" customHeight="1" x14ac:dyDescent="0.2">
      <c r="L875" s="8"/>
    </row>
    <row r="876" spans="12:12" ht="12.75" customHeight="1" x14ac:dyDescent="0.2">
      <c r="L876" s="8"/>
    </row>
    <row r="877" spans="12:12" ht="12.75" customHeight="1" x14ac:dyDescent="0.2">
      <c r="L877" s="8"/>
    </row>
    <row r="878" spans="12:12" ht="12.75" customHeight="1" x14ac:dyDescent="0.2">
      <c r="L878" s="8"/>
    </row>
    <row r="879" spans="12:12" ht="12.75" customHeight="1" x14ac:dyDescent="0.2">
      <c r="L879" s="8"/>
    </row>
    <row r="880" spans="12:12" ht="12.75" customHeight="1" x14ac:dyDescent="0.2">
      <c r="L880" s="8"/>
    </row>
    <row r="881" spans="12:12" ht="12.75" customHeight="1" x14ac:dyDescent="0.2">
      <c r="L881" s="8"/>
    </row>
    <row r="882" spans="12:12" ht="12.75" customHeight="1" x14ac:dyDescent="0.2">
      <c r="L882" s="8"/>
    </row>
    <row r="883" spans="12:12" ht="12.75" customHeight="1" x14ac:dyDescent="0.2">
      <c r="L883" s="8"/>
    </row>
    <row r="884" spans="12:12" ht="12.75" customHeight="1" x14ac:dyDescent="0.2">
      <c r="L884" s="8"/>
    </row>
    <row r="885" spans="12:12" ht="12.75" customHeight="1" x14ac:dyDescent="0.2">
      <c r="L885" s="8"/>
    </row>
    <row r="886" spans="12:12" ht="12.75" customHeight="1" x14ac:dyDescent="0.2">
      <c r="L886" s="8"/>
    </row>
    <row r="887" spans="12:12" ht="12.75" customHeight="1" x14ac:dyDescent="0.2">
      <c r="L887" s="8"/>
    </row>
    <row r="888" spans="12:12" ht="12.75" customHeight="1" x14ac:dyDescent="0.2">
      <c r="L888" s="8"/>
    </row>
    <row r="889" spans="12:12" ht="12.75" customHeight="1" x14ac:dyDescent="0.2">
      <c r="L889" s="8"/>
    </row>
    <row r="890" spans="12:12" ht="12.75" customHeight="1" x14ac:dyDescent="0.2">
      <c r="L890" s="8"/>
    </row>
    <row r="891" spans="12:12" ht="12.75" customHeight="1" x14ac:dyDescent="0.2">
      <c r="L891" s="8"/>
    </row>
    <row r="892" spans="12:12" ht="12.75" customHeight="1" x14ac:dyDescent="0.2">
      <c r="L892" s="8"/>
    </row>
    <row r="893" spans="12:12" ht="12.75" customHeight="1" x14ac:dyDescent="0.2">
      <c r="L893" s="8"/>
    </row>
    <row r="894" spans="12:12" ht="12.75" customHeight="1" x14ac:dyDescent="0.2">
      <c r="L894" s="8"/>
    </row>
    <row r="895" spans="12:12" ht="12.75" customHeight="1" x14ac:dyDescent="0.2">
      <c r="L895" s="8"/>
    </row>
    <row r="896" spans="12:12" ht="12.75" customHeight="1" x14ac:dyDescent="0.2">
      <c r="L896" s="8"/>
    </row>
    <row r="897" spans="12:12" ht="12.75" customHeight="1" x14ac:dyDescent="0.2">
      <c r="L897" s="8"/>
    </row>
    <row r="898" spans="12:12" ht="12.75" customHeight="1" x14ac:dyDescent="0.2">
      <c r="L898" s="8"/>
    </row>
    <row r="899" spans="12:12" ht="12.75" customHeight="1" x14ac:dyDescent="0.2">
      <c r="L899" s="8"/>
    </row>
    <row r="900" spans="12:12" ht="12.75" customHeight="1" x14ac:dyDescent="0.2">
      <c r="L900" s="8"/>
    </row>
    <row r="901" spans="12:12" ht="12.75" customHeight="1" x14ac:dyDescent="0.2">
      <c r="L901" s="8"/>
    </row>
    <row r="902" spans="12:12" ht="12.75" customHeight="1" x14ac:dyDescent="0.2">
      <c r="L902" s="8"/>
    </row>
    <row r="903" spans="12:12" ht="12.75" customHeight="1" x14ac:dyDescent="0.2">
      <c r="L903" s="8"/>
    </row>
    <row r="904" spans="12:12" ht="12.75" customHeight="1" x14ac:dyDescent="0.2">
      <c r="L904" s="8"/>
    </row>
    <row r="905" spans="12:12" ht="12.75" customHeight="1" x14ac:dyDescent="0.2">
      <c r="L905" s="8"/>
    </row>
    <row r="906" spans="12:12" ht="12.75" customHeight="1" x14ac:dyDescent="0.2">
      <c r="L906" s="8"/>
    </row>
    <row r="907" spans="12:12" ht="12.75" customHeight="1" x14ac:dyDescent="0.2">
      <c r="L907" s="8"/>
    </row>
    <row r="908" spans="12:12" ht="12.75" customHeight="1" x14ac:dyDescent="0.2">
      <c r="L908" s="8"/>
    </row>
    <row r="909" spans="12:12" ht="12.75" customHeight="1" x14ac:dyDescent="0.2">
      <c r="L909" s="8"/>
    </row>
    <row r="910" spans="12:12" ht="12.75" customHeight="1" x14ac:dyDescent="0.2">
      <c r="L910" s="8"/>
    </row>
    <row r="911" spans="12:12" ht="12.75" customHeight="1" x14ac:dyDescent="0.2">
      <c r="L911" s="8"/>
    </row>
    <row r="912" spans="12:12" ht="12.75" customHeight="1" x14ac:dyDescent="0.2">
      <c r="L912" s="8"/>
    </row>
    <row r="913" spans="12:12" ht="12.75" customHeight="1" x14ac:dyDescent="0.2">
      <c r="L913" s="8"/>
    </row>
    <row r="914" spans="12:12" ht="12.75" customHeight="1" x14ac:dyDescent="0.2">
      <c r="L914" s="8"/>
    </row>
    <row r="915" spans="12:12" ht="12.75" customHeight="1" x14ac:dyDescent="0.2">
      <c r="L915" s="8"/>
    </row>
    <row r="916" spans="12:12" ht="12.75" customHeight="1" x14ac:dyDescent="0.2">
      <c r="L916" s="8"/>
    </row>
    <row r="917" spans="12:12" ht="12.75" customHeight="1" x14ac:dyDescent="0.2">
      <c r="L917" s="8"/>
    </row>
    <row r="918" spans="12:12" ht="12.75" customHeight="1" x14ac:dyDescent="0.2">
      <c r="L918" s="8"/>
    </row>
    <row r="919" spans="12:12" ht="12.75" customHeight="1" x14ac:dyDescent="0.2">
      <c r="L919" s="8"/>
    </row>
    <row r="920" spans="12:12" ht="12.75" customHeight="1" x14ac:dyDescent="0.2">
      <c r="L920" s="8"/>
    </row>
    <row r="921" spans="12:12" ht="12.75" customHeight="1" x14ac:dyDescent="0.2">
      <c r="L921" s="8"/>
    </row>
    <row r="922" spans="12:12" ht="12.75" customHeight="1" x14ac:dyDescent="0.2">
      <c r="L922" s="8"/>
    </row>
    <row r="923" spans="12:12" ht="12.75" customHeight="1" x14ac:dyDescent="0.2">
      <c r="L923" s="8"/>
    </row>
    <row r="924" spans="12:12" ht="12.75" customHeight="1" x14ac:dyDescent="0.2">
      <c r="L924" s="8"/>
    </row>
    <row r="925" spans="12:12" ht="12.75" customHeight="1" x14ac:dyDescent="0.2">
      <c r="L925" s="8"/>
    </row>
    <row r="926" spans="12:12" ht="12.75" customHeight="1" x14ac:dyDescent="0.2">
      <c r="L926" s="8"/>
    </row>
    <row r="927" spans="12:12" ht="12.75" customHeight="1" x14ac:dyDescent="0.2">
      <c r="L927" s="8"/>
    </row>
    <row r="928" spans="12:12" ht="12.75" customHeight="1" x14ac:dyDescent="0.2">
      <c r="L928" s="8"/>
    </row>
    <row r="929" spans="12:12" ht="12.75" customHeight="1" x14ac:dyDescent="0.2">
      <c r="L929" s="8"/>
    </row>
    <row r="930" spans="12:12" ht="12.75" customHeight="1" x14ac:dyDescent="0.2">
      <c r="L930" s="8"/>
    </row>
    <row r="931" spans="12:12" ht="12.75" customHeight="1" x14ac:dyDescent="0.2">
      <c r="L931" s="8"/>
    </row>
    <row r="932" spans="12:12" ht="12.75" customHeight="1" x14ac:dyDescent="0.2">
      <c r="L932" s="8"/>
    </row>
    <row r="933" spans="12:12" ht="12.75" customHeight="1" x14ac:dyDescent="0.2">
      <c r="L933" s="8"/>
    </row>
    <row r="934" spans="12:12" ht="12.75" customHeight="1" x14ac:dyDescent="0.2">
      <c r="L934" s="8"/>
    </row>
    <row r="935" spans="12:12" ht="12.75" customHeight="1" x14ac:dyDescent="0.2">
      <c r="L935" s="8"/>
    </row>
    <row r="936" spans="12:12" ht="12.75" customHeight="1" x14ac:dyDescent="0.2">
      <c r="L936" s="8"/>
    </row>
    <row r="937" spans="12:12" ht="12.75" customHeight="1" x14ac:dyDescent="0.2">
      <c r="L937" s="8"/>
    </row>
    <row r="938" spans="12:12" ht="12.75" customHeight="1" x14ac:dyDescent="0.2">
      <c r="L938" s="8"/>
    </row>
    <row r="939" spans="12:12" ht="12.75" customHeight="1" x14ac:dyDescent="0.2">
      <c r="L939" s="8"/>
    </row>
    <row r="940" spans="12:12" ht="12.75" customHeight="1" x14ac:dyDescent="0.2">
      <c r="L940" s="8"/>
    </row>
    <row r="941" spans="12:12" ht="12.75" customHeight="1" x14ac:dyDescent="0.2">
      <c r="L941" s="8"/>
    </row>
    <row r="942" spans="12:12" ht="12.75" customHeight="1" x14ac:dyDescent="0.2">
      <c r="L942" s="8"/>
    </row>
    <row r="943" spans="12:12" ht="12.75" customHeight="1" x14ac:dyDescent="0.2">
      <c r="L943" s="8"/>
    </row>
    <row r="944" spans="12:12" ht="12.75" customHeight="1" x14ac:dyDescent="0.2">
      <c r="L944" s="8"/>
    </row>
    <row r="945" spans="12:12" ht="12.75" customHeight="1" x14ac:dyDescent="0.2">
      <c r="L945" s="8"/>
    </row>
    <row r="946" spans="12:12" ht="12.75" customHeight="1" x14ac:dyDescent="0.2">
      <c r="L946" s="8"/>
    </row>
    <row r="947" spans="12:12" ht="12.75" customHeight="1" x14ac:dyDescent="0.2">
      <c r="L947" s="8"/>
    </row>
    <row r="948" spans="12:12" ht="12.75" customHeight="1" x14ac:dyDescent="0.2">
      <c r="L948" s="8"/>
    </row>
    <row r="949" spans="12:12" ht="12.75" customHeight="1" x14ac:dyDescent="0.2">
      <c r="L949" s="8"/>
    </row>
    <row r="950" spans="12:12" ht="12.75" customHeight="1" x14ac:dyDescent="0.2">
      <c r="L950" s="8"/>
    </row>
    <row r="951" spans="12:12" ht="12.75" customHeight="1" x14ac:dyDescent="0.2">
      <c r="L951" s="8"/>
    </row>
    <row r="952" spans="12:12" ht="12.75" customHeight="1" x14ac:dyDescent="0.2">
      <c r="L952" s="8"/>
    </row>
    <row r="953" spans="12:12" ht="12.75" customHeight="1" x14ac:dyDescent="0.2">
      <c r="L953" s="8"/>
    </row>
    <row r="954" spans="12:12" ht="12.75" customHeight="1" x14ac:dyDescent="0.2">
      <c r="L954" s="8"/>
    </row>
    <row r="955" spans="12:12" ht="12.75" customHeight="1" x14ac:dyDescent="0.2">
      <c r="L955" s="8"/>
    </row>
    <row r="956" spans="12:12" ht="12.75" customHeight="1" x14ac:dyDescent="0.2">
      <c r="L956" s="8"/>
    </row>
    <row r="957" spans="12:12" ht="12.75" customHeight="1" x14ac:dyDescent="0.2">
      <c r="L957" s="8"/>
    </row>
    <row r="958" spans="12:12" ht="12.75" customHeight="1" x14ac:dyDescent="0.2">
      <c r="L958" s="8"/>
    </row>
    <row r="959" spans="12:12" ht="12.75" customHeight="1" x14ac:dyDescent="0.2">
      <c r="L959" s="8"/>
    </row>
    <row r="960" spans="12:12" ht="12.75" customHeight="1" x14ac:dyDescent="0.2">
      <c r="L960" s="8"/>
    </row>
    <row r="961" spans="12:12" ht="12.75" customHeight="1" x14ac:dyDescent="0.2">
      <c r="L961" s="8"/>
    </row>
    <row r="962" spans="12:12" ht="12.75" customHeight="1" x14ac:dyDescent="0.2">
      <c r="L962" s="8"/>
    </row>
    <row r="963" spans="12:12" ht="12.75" customHeight="1" x14ac:dyDescent="0.2">
      <c r="L963" s="8"/>
    </row>
    <row r="964" spans="12:12" ht="12.75" customHeight="1" x14ac:dyDescent="0.2">
      <c r="L964" s="8"/>
    </row>
    <row r="965" spans="12:12" ht="12.75" customHeight="1" x14ac:dyDescent="0.2">
      <c r="L965" s="8"/>
    </row>
    <row r="966" spans="12:12" ht="12.75" customHeight="1" x14ac:dyDescent="0.2">
      <c r="L966" s="8"/>
    </row>
    <row r="967" spans="12:12" ht="12.75" customHeight="1" x14ac:dyDescent="0.2">
      <c r="L967" s="8"/>
    </row>
    <row r="968" spans="12:12" ht="12.75" customHeight="1" x14ac:dyDescent="0.2">
      <c r="L968" s="8"/>
    </row>
    <row r="969" spans="12:12" ht="12.75" customHeight="1" x14ac:dyDescent="0.2">
      <c r="L969" s="8"/>
    </row>
    <row r="970" spans="12:12" ht="12.75" customHeight="1" x14ac:dyDescent="0.2">
      <c r="L970" s="8"/>
    </row>
    <row r="971" spans="12:12" ht="12.75" customHeight="1" x14ac:dyDescent="0.2">
      <c r="L971" s="8"/>
    </row>
    <row r="972" spans="12:12" ht="12.75" customHeight="1" x14ac:dyDescent="0.2">
      <c r="L972" s="8"/>
    </row>
    <row r="973" spans="12:12" ht="12.75" customHeight="1" x14ac:dyDescent="0.2">
      <c r="L973" s="8"/>
    </row>
    <row r="974" spans="12:12" ht="12.75" customHeight="1" x14ac:dyDescent="0.2">
      <c r="L974" s="8"/>
    </row>
    <row r="975" spans="12:12" ht="12.75" customHeight="1" x14ac:dyDescent="0.2">
      <c r="L975" s="8"/>
    </row>
    <row r="976" spans="12:12" ht="12.75" customHeight="1" x14ac:dyDescent="0.2">
      <c r="L976" s="8"/>
    </row>
    <row r="977" spans="12:12" ht="12.75" customHeight="1" x14ac:dyDescent="0.2">
      <c r="L977" s="8"/>
    </row>
    <row r="978" spans="12:12" ht="12.75" customHeight="1" x14ac:dyDescent="0.2">
      <c r="L978" s="8"/>
    </row>
    <row r="979" spans="12:12" ht="12.75" customHeight="1" x14ac:dyDescent="0.2">
      <c r="L979" s="8"/>
    </row>
    <row r="980" spans="12:12" ht="12.75" customHeight="1" x14ac:dyDescent="0.2">
      <c r="L980" s="8"/>
    </row>
    <row r="981" spans="12:12" ht="12.75" customHeight="1" x14ac:dyDescent="0.2">
      <c r="L981" s="8"/>
    </row>
    <row r="982" spans="12:12" ht="12.75" customHeight="1" x14ac:dyDescent="0.2">
      <c r="L982" s="8"/>
    </row>
    <row r="983" spans="12:12" ht="12.75" customHeight="1" x14ac:dyDescent="0.2">
      <c r="L983" s="8"/>
    </row>
    <row r="984" spans="12:12" ht="12.75" customHeight="1" x14ac:dyDescent="0.2">
      <c r="L984" s="8"/>
    </row>
    <row r="985" spans="12:12" ht="12.75" customHeight="1" x14ac:dyDescent="0.2">
      <c r="L985" s="8"/>
    </row>
    <row r="986" spans="12:12" ht="12.75" customHeight="1" x14ac:dyDescent="0.2">
      <c r="L986" s="8"/>
    </row>
    <row r="987" spans="12:12" ht="12.75" customHeight="1" x14ac:dyDescent="0.2">
      <c r="L987" s="8"/>
    </row>
    <row r="988" spans="12:12" ht="12.75" customHeight="1" x14ac:dyDescent="0.2">
      <c r="L988" s="8"/>
    </row>
    <row r="989" spans="12:12" ht="12.75" customHeight="1" x14ac:dyDescent="0.2">
      <c r="L989" s="8"/>
    </row>
    <row r="990" spans="12:12" ht="12.75" customHeight="1" x14ac:dyDescent="0.2">
      <c r="L990" s="8"/>
    </row>
    <row r="991" spans="12:12" ht="12.75" customHeight="1" x14ac:dyDescent="0.2">
      <c r="L991" s="8"/>
    </row>
    <row r="992" spans="12:12" ht="12.75" customHeight="1" x14ac:dyDescent="0.2">
      <c r="L992" s="8"/>
    </row>
    <row r="993" spans="12:12" ht="12.75" customHeight="1" x14ac:dyDescent="0.2">
      <c r="L993" s="8"/>
    </row>
    <row r="994" spans="12:12" ht="12.75" customHeight="1" x14ac:dyDescent="0.2">
      <c r="L994" s="8"/>
    </row>
    <row r="995" spans="12:12" ht="12.75" customHeight="1" x14ac:dyDescent="0.2">
      <c r="L995" s="8"/>
    </row>
    <row r="996" spans="12:12" ht="12.75" customHeight="1" x14ac:dyDescent="0.2">
      <c r="L996" s="8"/>
    </row>
    <row r="997" spans="12:12" ht="12.75" customHeight="1" x14ac:dyDescent="0.2">
      <c r="L997" s="8"/>
    </row>
    <row r="998" spans="12:12" ht="12.75" customHeight="1" x14ac:dyDescent="0.2">
      <c r="L998" s="8"/>
    </row>
    <row r="999" spans="12:12" ht="12.75" customHeight="1" x14ac:dyDescent="0.2">
      <c r="L999" s="8"/>
    </row>
    <row r="1000" spans="12:12" ht="12.75" customHeight="1" x14ac:dyDescent="0.2">
      <c r="L1000" s="8"/>
    </row>
  </sheetData>
  <mergeCells count="34">
    <mergeCell ref="C26:E26"/>
    <mergeCell ref="C27:E27"/>
    <mergeCell ref="C19:E19"/>
    <mergeCell ref="C20:E20"/>
    <mergeCell ref="C24:E24"/>
    <mergeCell ref="C23:E23"/>
    <mergeCell ref="C16:E16"/>
    <mergeCell ref="C15:E15"/>
    <mergeCell ref="C25:E25"/>
    <mergeCell ref="F23:I23"/>
    <mergeCell ref="F24:I24"/>
    <mergeCell ref="F25:I25"/>
    <mergeCell ref="F26:I26"/>
    <mergeCell ref="F27:I27"/>
    <mergeCell ref="C18:J18"/>
    <mergeCell ref="F19:J19"/>
    <mergeCell ref="C22:I22"/>
    <mergeCell ref="C10:I10"/>
    <mergeCell ref="C11:E11"/>
    <mergeCell ref="F11:I11"/>
    <mergeCell ref="C12:E12"/>
    <mergeCell ref="C13:E13"/>
    <mergeCell ref="C14:E14"/>
    <mergeCell ref="F12:I12"/>
    <mergeCell ref="F15:I15"/>
    <mergeCell ref="F16:I16"/>
    <mergeCell ref="F13:I13"/>
    <mergeCell ref="F14:I14"/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/>
  </sheetViews>
  <sheetFormatPr defaultColWidth="17.33203125" defaultRowHeight="15" customHeight="1" x14ac:dyDescent="0.2"/>
  <cols>
    <col min="1" max="26" width="19.6640625" customWidth="1"/>
  </cols>
  <sheetData>
    <row r="1" spans="2:14" ht="12.75" customHeight="1" x14ac:dyDescent="0.2"/>
    <row r="2" spans="2:14" ht="18.75" customHeight="1" x14ac:dyDescent="0.3">
      <c r="B2" s="9" t="s">
        <v>222</v>
      </c>
      <c r="N2" s="8" t="s">
        <v>223</v>
      </c>
    </row>
    <row r="3" spans="2:14" ht="12.75" customHeight="1" x14ac:dyDescent="0.2"/>
    <row r="4" spans="2:14" ht="15.75" customHeight="1" x14ac:dyDescent="0.25">
      <c r="B4" s="49" t="s">
        <v>136</v>
      </c>
      <c r="C4" s="41"/>
      <c r="D4" s="41"/>
      <c r="E4" s="41"/>
      <c r="F4" s="41"/>
      <c r="G4" s="41"/>
      <c r="H4" s="41"/>
      <c r="I4" s="42"/>
      <c r="L4" s="49" t="s">
        <v>137</v>
      </c>
      <c r="M4" s="41"/>
      <c r="N4" s="42"/>
    </row>
    <row r="5" spans="2:14" ht="12.75" customHeight="1" x14ac:dyDescent="0.2">
      <c r="B5" s="52" t="s">
        <v>138</v>
      </c>
      <c r="C5" s="42"/>
      <c r="D5" s="52" t="s">
        <v>207</v>
      </c>
      <c r="E5" s="42"/>
      <c r="F5" s="52" t="s">
        <v>139</v>
      </c>
      <c r="G5" s="42"/>
      <c r="H5" s="52" t="s">
        <v>208</v>
      </c>
      <c r="I5" s="42"/>
      <c r="L5" s="10" t="s">
        <v>143</v>
      </c>
      <c r="M5" s="10" t="s">
        <v>144</v>
      </c>
      <c r="N5" s="10" t="s">
        <v>145</v>
      </c>
    </row>
    <row r="6" spans="2:14" ht="12.75" customHeight="1" x14ac:dyDescent="0.2">
      <c r="L6" s="11">
        <v>9</v>
      </c>
      <c r="M6" s="11">
        <v>1</v>
      </c>
      <c r="N6" s="11">
        <v>10</v>
      </c>
    </row>
    <row r="7" spans="2:14" ht="12.75" customHeight="1" x14ac:dyDescent="0.2"/>
    <row r="8" spans="2:14" ht="12.75" customHeight="1" x14ac:dyDescent="0.2">
      <c r="B8" s="10" t="s">
        <v>194</v>
      </c>
      <c r="C8" s="10" t="s">
        <v>224</v>
      </c>
      <c r="D8" s="10" t="s">
        <v>1</v>
      </c>
      <c r="E8" s="10" t="s">
        <v>2</v>
      </c>
      <c r="F8" s="10" t="s">
        <v>3</v>
      </c>
      <c r="G8" s="10" t="s">
        <v>5</v>
      </c>
      <c r="H8" s="10" t="s">
        <v>6</v>
      </c>
    </row>
    <row r="9" spans="2:14" ht="12.75" customHeight="1" x14ac:dyDescent="0.2">
      <c r="B9" s="15">
        <v>1</v>
      </c>
      <c r="C9" s="15">
        <v>1</v>
      </c>
      <c r="D9" s="11">
        <v>52480</v>
      </c>
      <c r="E9" s="11">
        <v>38.863199999999999</v>
      </c>
      <c r="F9" s="11">
        <v>-104.759899</v>
      </c>
      <c r="G9" s="11">
        <v>56600</v>
      </c>
      <c r="H9" s="11">
        <v>4413</v>
      </c>
    </row>
    <row r="10" spans="2:14" ht="12.75" customHeight="1" x14ac:dyDescent="0.2">
      <c r="B10" s="15">
        <v>2</v>
      </c>
      <c r="C10" s="15">
        <v>2</v>
      </c>
      <c r="D10" s="11">
        <v>30000</v>
      </c>
      <c r="E10" s="11">
        <v>41.080399999999997</v>
      </c>
      <c r="F10" s="11">
        <v>-81.521499000000006</v>
      </c>
      <c r="G10" s="11">
        <v>171513</v>
      </c>
      <c r="H10" s="11">
        <v>27470</v>
      </c>
    </row>
    <row r="11" spans="2:14" ht="12.75" customHeight="1" x14ac:dyDescent="0.2">
      <c r="B11" s="15">
        <v>3</v>
      </c>
      <c r="C11" s="15">
        <v>3</v>
      </c>
      <c r="D11" s="11">
        <v>101821</v>
      </c>
      <c r="E11" s="11">
        <v>33.237699999999997</v>
      </c>
      <c r="F11" s="11">
        <v>-87.540978999999993</v>
      </c>
      <c r="G11" s="11">
        <v>995147</v>
      </c>
      <c r="H11" s="11">
        <v>31647</v>
      </c>
    </row>
    <row r="12" spans="2:14" ht="12.75" customHeight="1" x14ac:dyDescent="0.2">
      <c r="B12" s="15">
        <v>3</v>
      </c>
      <c r="C12" s="15">
        <v>4</v>
      </c>
      <c r="D12" s="11">
        <v>73379</v>
      </c>
      <c r="E12" s="11">
        <v>33.388350000000003</v>
      </c>
      <c r="F12" s="11">
        <v>-111.930639</v>
      </c>
      <c r="G12" s="11">
        <v>514724</v>
      </c>
      <c r="H12" s="11">
        <v>72254</v>
      </c>
    </row>
    <row r="13" spans="2:14" ht="12.75" customHeight="1" x14ac:dyDescent="0.2">
      <c r="B13" s="15">
        <v>4</v>
      </c>
      <c r="C13" s="15">
        <v>5</v>
      </c>
      <c r="D13" s="11">
        <v>57803</v>
      </c>
      <c r="E13" s="11">
        <v>32.195816000000001</v>
      </c>
      <c r="F13" s="11">
        <v>-110.891717</v>
      </c>
      <c r="G13" s="11">
        <v>552351</v>
      </c>
      <c r="H13" s="11">
        <v>39236</v>
      </c>
    </row>
    <row r="14" spans="2:14" ht="12.75" customHeight="1" x14ac:dyDescent="0.2">
      <c r="B14" s="15">
        <v>5</v>
      </c>
      <c r="C14" s="15">
        <v>6</v>
      </c>
      <c r="D14" s="11">
        <v>76000</v>
      </c>
      <c r="E14" s="11">
        <v>36.071800000000003</v>
      </c>
      <c r="F14" s="11">
        <v>-94.155683999999994</v>
      </c>
      <c r="G14" s="11">
        <v>788668</v>
      </c>
      <c r="H14" s="11">
        <v>23199</v>
      </c>
    </row>
    <row r="15" spans="2:14" ht="12.75" customHeight="1" x14ac:dyDescent="0.2">
      <c r="B15" s="15">
        <v>1</v>
      </c>
      <c r="C15" s="15">
        <v>7</v>
      </c>
      <c r="D15" s="11">
        <v>30964</v>
      </c>
      <c r="E15" s="11">
        <v>35.821827999999996</v>
      </c>
      <c r="F15" s="11">
        <v>-90.685767999999996</v>
      </c>
      <c r="G15" s="11">
        <v>39479</v>
      </c>
      <c r="H15" s="11">
        <v>13900</v>
      </c>
    </row>
    <row r="16" spans="2:14" ht="12.75" customHeight="1" x14ac:dyDescent="0.2">
      <c r="B16" s="15">
        <v>1</v>
      </c>
      <c r="C16" s="15">
        <v>7</v>
      </c>
      <c r="D16" s="11">
        <v>40000</v>
      </c>
      <c r="E16" s="11">
        <v>41.362343000000003</v>
      </c>
      <c r="F16" s="11">
        <v>-74.027316999999996</v>
      </c>
      <c r="G16" s="11">
        <v>73190</v>
      </c>
      <c r="H16" s="11">
        <v>4624</v>
      </c>
    </row>
    <row r="17" spans="2:8" ht="12.75" customHeight="1" x14ac:dyDescent="0.2">
      <c r="B17" s="15">
        <v>3</v>
      </c>
      <c r="C17" s="15">
        <v>3</v>
      </c>
      <c r="D17" s="11">
        <v>87451</v>
      </c>
      <c r="E17" s="11">
        <v>32.5929</v>
      </c>
      <c r="F17" s="11">
        <v>-85.480322000000001</v>
      </c>
      <c r="G17" s="11">
        <v>471851</v>
      </c>
      <c r="H17" s="11">
        <v>25469</v>
      </c>
    </row>
    <row r="18" spans="2:8" ht="12.75" customHeight="1" x14ac:dyDescent="0.2">
      <c r="B18" s="15">
        <v>2</v>
      </c>
      <c r="C18" s="15">
        <v>2</v>
      </c>
      <c r="D18" s="11">
        <v>22500</v>
      </c>
      <c r="E18" s="11">
        <v>40.115904</v>
      </c>
      <c r="F18" s="11">
        <v>-87.842539000000002</v>
      </c>
      <c r="G18" s="11">
        <v>140275</v>
      </c>
      <c r="H18" s="11">
        <v>22147</v>
      </c>
    </row>
    <row r="19" spans="2:8" ht="12.75" customHeight="1" x14ac:dyDescent="0.2">
      <c r="B19" s="15">
        <v>1</v>
      </c>
      <c r="C19" s="15">
        <v>8</v>
      </c>
      <c r="D19" s="11">
        <v>50000</v>
      </c>
      <c r="E19" s="11">
        <v>31.568950000000001</v>
      </c>
      <c r="F19" s="11">
        <v>-97.183198000000004</v>
      </c>
      <c r="G19" s="11">
        <v>1003929</v>
      </c>
      <c r="H19" s="11">
        <v>15029</v>
      </c>
    </row>
    <row r="20" spans="2:8" ht="12.75" customHeight="1" x14ac:dyDescent="0.2">
      <c r="B20" s="15">
        <v>6</v>
      </c>
      <c r="C20" s="15">
        <v>9</v>
      </c>
      <c r="D20" s="11">
        <v>37000</v>
      </c>
      <c r="E20" s="11">
        <v>43.606650999999999</v>
      </c>
      <c r="F20" s="11">
        <v>-116.2261</v>
      </c>
      <c r="G20" s="11">
        <v>72507</v>
      </c>
      <c r="H20" s="11">
        <v>19664</v>
      </c>
    </row>
    <row r="21" spans="2:8" ht="12.75" customHeight="1" x14ac:dyDescent="0.2">
      <c r="B21" s="15">
        <v>2</v>
      </c>
      <c r="C21" s="15">
        <v>10</v>
      </c>
      <c r="D21" s="11">
        <v>44500</v>
      </c>
      <c r="E21" s="11">
        <v>42.336029000000003</v>
      </c>
      <c r="F21" s="11">
        <v>-71.017892000000003</v>
      </c>
      <c r="G21" s="11">
        <v>1726100</v>
      </c>
      <c r="H21" s="11">
        <v>13906</v>
      </c>
    </row>
    <row r="22" spans="2:8" ht="12.75" customHeight="1" x14ac:dyDescent="0.2">
      <c r="B22" s="15">
        <v>2</v>
      </c>
      <c r="C22" s="15">
        <v>2</v>
      </c>
      <c r="D22" s="11">
        <v>23724</v>
      </c>
      <c r="E22" s="11">
        <v>41.374699999999997</v>
      </c>
      <c r="F22" s="11">
        <v>-83.651399999999995</v>
      </c>
      <c r="G22" s="11">
        <v>141788</v>
      </c>
      <c r="H22" s="11">
        <v>17577</v>
      </c>
    </row>
    <row r="23" spans="2:8" ht="12.75" customHeight="1" x14ac:dyDescent="0.2">
      <c r="B23" s="15">
        <v>2</v>
      </c>
      <c r="C23" s="15">
        <v>2</v>
      </c>
      <c r="D23" s="11">
        <v>29013</v>
      </c>
      <c r="E23" s="11">
        <v>42.889800000000001</v>
      </c>
      <c r="F23" s="11">
        <v>-78.859684000000001</v>
      </c>
      <c r="G23" s="11">
        <v>494791</v>
      </c>
      <c r="H23" s="11">
        <v>28860</v>
      </c>
    </row>
    <row r="24" spans="2:8" ht="12.75" customHeight="1" x14ac:dyDescent="0.2">
      <c r="B24" s="15">
        <v>6</v>
      </c>
      <c r="C24" s="15">
        <v>11</v>
      </c>
      <c r="D24" s="11">
        <v>63725</v>
      </c>
      <c r="E24" s="11">
        <v>40.247149999999998</v>
      </c>
      <c r="F24" s="11">
        <v>-111.642674</v>
      </c>
      <c r="G24" s="11">
        <v>920149</v>
      </c>
      <c r="H24" s="11">
        <v>34101</v>
      </c>
    </row>
    <row r="25" spans="2:8" ht="12.75" customHeight="1" x14ac:dyDescent="0.2">
      <c r="B25" s="15">
        <v>6</v>
      </c>
      <c r="C25" s="15">
        <v>12</v>
      </c>
      <c r="D25" s="11">
        <v>62717</v>
      </c>
      <c r="E25" s="11">
        <v>37.867249999999999</v>
      </c>
      <c r="F25" s="11">
        <v>-122.29729</v>
      </c>
      <c r="G25" s="11">
        <v>3257667</v>
      </c>
      <c r="H25" s="11">
        <v>25885</v>
      </c>
    </row>
    <row r="26" spans="2:8" ht="12.75" customHeight="1" x14ac:dyDescent="0.2">
      <c r="B26" s="15">
        <v>2</v>
      </c>
      <c r="C26" s="15">
        <v>2</v>
      </c>
      <c r="D26" s="11">
        <v>30199</v>
      </c>
      <c r="E26" s="11">
        <v>43.596552000000003</v>
      </c>
      <c r="F26" s="11">
        <v>-84.778250999999997</v>
      </c>
      <c r="G26" s="11">
        <v>85267</v>
      </c>
      <c r="H26" s="11">
        <v>28194</v>
      </c>
    </row>
    <row r="27" spans="2:8" ht="12.75" customHeight="1" x14ac:dyDescent="0.2">
      <c r="B27" s="15">
        <v>2</v>
      </c>
      <c r="C27" s="15">
        <v>13</v>
      </c>
      <c r="D27" s="11">
        <v>15300</v>
      </c>
      <c r="E27" s="11">
        <v>35.19755</v>
      </c>
      <c r="F27" s="11">
        <v>-80.834513999999999</v>
      </c>
      <c r="G27" s="11">
        <v>140913</v>
      </c>
      <c r="H27" s="11">
        <v>25277</v>
      </c>
    </row>
    <row r="28" spans="2:8" ht="12.75" customHeight="1" x14ac:dyDescent="0.2">
      <c r="B28" s="15">
        <v>2</v>
      </c>
      <c r="C28" s="15">
        <v>2</v>
      </c>
      <c r="D28" s="11">
        <v>35000</v>
      </c>
      <c r="E28" s="11">
        <v>39.139800999999999</v>
      </c>
      <c r="F28" s="11">
        <v>-84.505956999999995</v>
      </c>
      <c r="G28" s="11">
        <v>1004368</v>
      </c>
      <c r="H28" s="11">
        <v>32264</v>
      </c>
    </row>
    <row r="29" spans="2:8" ht="12.75" customHeight="1" x14ac:dyDescent="0.2">
      <c r="B29" s="15">
        <v>5</v>
      </c>
      <c r="C29" s="15">
        <v>14</v>
      </c>
      <c r="D29" s="11">
        <v>81500</v>
      </c>
      <c r="E29" s="11">
        <v>34.684018999999999</v>
      </c>
      <c r="F29" s="11">
        <v>-82.812853000000004</v>
      </c>
      <c r="G29" s="11">
        <v>473748</v>
      </c>
      <c r="H29" s="11">
        <v>19914</v>
      </c>
    </row>
    <row r="30" spans="2:8" ht="12.75" customHeight="1" x14ac:dyDescent="0.2">
      <c r="B30" s="15">
        <v>6</v>
      </c>
      <c r="C30" s="15">
        <v>11</v>
      </c>
      <c r="D30" s="11">
        <v>53750</v>
      </c>
      <c r="E30" s="11">
        <v>40.026881000000003</v>
      </c>
      <c r="F30" s="11">
        <v>-105.251025</v>
      </c>
      <c r="G30" s="11">
        <v>784580</v>
      </c>
      <c r="H30" s="11">
        <v>32252</v>
      </c>
    </row>
    <row r="31" spans="2:8" ht="12.75" customHeight="1" x14ac:dyDescent="0.2">
      <c r="B31" s="15">
        <v>6</v>
      </c>
      <c r="C31" s="15">
        <v>11</v>
      </c>
      <c r="D31" s="11">
        <v>34400</v>
      </c>
      <c r="E31" s="11">
        <v>40.555549999999997</v>
      </c>
      <c r="F31" s="11">
        <v>-105.06848100000001</v>
      </c>
      <c r="G31" s="11">
        <v>221231</v>
      </c>
      <c r="H31" s="11">
        <v>30450</v>
      </c>
    </row>
    <row r="32" spans="2:8" ht="12.75" customHeight="1" x14ac:dyDescent="0.2">
      <c r="B32" s="15">
        <v>2</v>
      </c>
      <c r="C32" s="15">
        <v>10</v>
      </c>
      <c r="D32" s="11">
        <v>40000</v>
      </c>
      <c r="E32" s="11">
        <v>41.806054000000003</v>
      </c>
      <c r="F32" s="11">
        <v>-72.256675000000001</v>
      </c>
      <c r="G32" s="11">
        <v>312329</v>
      </c>
      <c r="H32" s="11">
        <v>25868</v>
      </c>
    </row>
    <row r="33" spans="2:8" ht="12.75" customHeight="1" x14ac:dyDescent="0.2">
      <c r="B33" s="15">
        <v>7</v>
      </c>
      <c r="C33" s="15">
        <v>15</v>
      </c>
      <c r="D33" s="11">
        <v>33941</v>
      </c>
      <c r="E33" s="11">
        <v>35.980432999999998</v>
      </c>
      <c r="F33" s="11">
        <v>-78.914968999999999</v>
      </c>
      <c r="G33" s="11">
        <v>5747377</v>
      </c>
      <c r="H33" s="11">
        <v>15427</v>
      </c>
    </row>
    <row r="34" spans="2:8" ht="12.75" customHeight="1" x14ac:dyDescent="0.2">
      <c r="B34" s="15">
        <v>5</v>
      </c>
      <c r="C34" s="15">
        <v>16</v>
      </c>
      <c r="D34" s="11">
        <v>50000</v>
      </c>
      <c r="E34" s="11">
        <v>35.599826</v>
      </c>
      <c r="F34" s="11">
        <v>-77.374397999999999</v>
      </c>
      <c r="G34" s="11">
        <v>128551</v>
      </c>
      <c r="H34" s="11">
        <v>27386</v>
      </c>
    </row>
    <row r="35" spans="2:8" ht="12.75" customHeight="1" x14ac:dyDescent="0.2">
      <c r="B35" s="15">
        <v>2</v>
      </c>
      <c r="C35" s="15">
        <v>2</v>
      </c>
      <c r="D35" s="11">
        <v>30200</v>
      </c>
      <c r="E35" s="11">
        <v>42.244199999999999</v>
      </c>
      <c r="F35" s="11">
        <v>-83.621105999999997</v>
      </c>
      <c r="G35" s="11">
        <v>47101</v>
      </c>
      <c r="H35" s="11">
        <v>23341</v>
      </c>
    </row>
    <row r="36" spans="2:8" ht="12.75" customHeight="1" x14ac:dyDescent="0.2">
      <c r="B36" s="15">
        <v>8</v>
      </c>
      <c r="C36" s="15">
        <v>17</v>
      </c>
      <c r="D36" s="11">
        <v>20000</v>
      </c>
      <c r="E36" s="11">
        <v>25.775666999999999</v>
      </c>
      <c r="F36" s="11">
        <v>-80.210845000000006</v>
      </c>
      <c r="G36" s="11">
        <v>136237</v>
      </c>
      <c r="H36" s="11">
        <v>44686</v>
      </c>
    </row>
    <row r="37" spans="2:8" ht="12.75" customHeight="1" x14ac:dyDescent="0.2">
      <c r="B37" s="15">
        <v>8</v>
      </c>
      <c r="C37" s="15">
        <v>18</v>
      </c>
      <c r="D37" s="11">
        <v>30000</v>
      </c>
      <c r="E37" s="11">
        <v>26.372699999999998</v>
      </c>
      <c r="F37" s="11">
        <v>-80.106623999999996</v>
      </c>
      <c r="G37" s="11">
        <v>179739</v>
      </c>
      <c r="H37" s="11">
        <v>29290</v>
      </c>
    </row>
    <row r="38" spans="2:8" ht="12.75" customHeight="1" x14ac:dyDescent="0.2">
      <c r="B38" s="15">
        <v>3</v>
      </c>
      <c r="C38" s="15">
        <v>19</v>
      </c>
      <c r="D38" s="11">
        <v>92548</v>
      </c>
      <c r="E38" s="11">
        <v>29.674150000000001</v>
      </c>
      <c r="F38" s="11">
        <v>-82.336276999999995</v>
      </c>
      <c r="G38" s="11">
        <v>1295313</v>
      </c>
      <c r="H38" s="11">
        <v>49589</v>
      </c>
    </row>
    <row r="39" spans="2:8" ht="12.75" customHeight="1" x14ac:dyDescent="0.2">
      <c r="B39" s="15">
        <v>3</v>
      </c>
      <c r="C39" s="15">
        <v>19</v>
      </c>
      <c r="D39" s="11">
        <v>82300</v>
      </c>
      <c r="E39" s="11">
        <v>30.457000000000001</v>
      </c>
      <c r="F39" s="11">
        <v>-84.281398999999993</v>
      </c>
      <c r="G39" s="11">
        <v>525260</v>
      </c>
      <c r="H39" s="11">
        <v>41087</v>
      </c>
    </row>
    <row r="40" spans="2:8" ht="12.75" customHeight="1" x14ac:dyDescent="0.2">
      <c r="B40" s="15">
        <v>4</v>
      </c>
      <c r="C40" s="15">
        <v>20</v>
      </c>
      <c r="D40" s="11">
        <v>41031</v>
      </c>
      <c r="E40" s="11">
        <v>36.7806</v>
      </c>
      <c r="F40" s="11">
        <v>-119.792874</v>
      </c>
      <c r="G40" s="11">
        <v>127293</v>
      </c>
      <c r="H40" s="11">
        <v>21981</v>
      </c>
    </row>
    <row r="41" spans="2:8" ht="12.75" customHeight="1" x14ac:dyDescent="0.2">
      <c r="B41" s="15">
        <v>3</v>
      </c>
      <c r="C41" s="15">
        <v>3</v>
      </c>
      <c r="D41" s="11">
        <v>92746</v>
      </c>
      <c r="E41" s="11">
        <v>33.955300000000001</v>
      </c>
      <c r="F41" s="11">
        <v>-83.393700999999993</v>
      </c>
      <c r="G41" s="11">
        <v>745765</v>
      </c>
      <c r="H41" s="11">
        <v>34816</v>
      </c>
    </row>
    <row r="42" spans="2:8" ht="12.75" customHeight="1" x14ac:dyDescent="0.2">
      <c r="B42" s="15">
        <v>3</v>
      </c>
      <c r="C42" s="15">
        <v>3</v>
      </c>
      <c r="D42" s="11">
        <v>71149</v>
      </c>
      <c r="E42" s="11">
        <v>33.762900000000002</v>
      </c>
      <c r="F42" s="11">
        <v>-84.422591999999995</v>
      </c>
      <c r="G42" s="11">
        <v>113199</v>
      </c>
      <c r="H42" s="11">
        <v>32022</v>
      </c>
    </row>
    <row r="43" spans="2:8" ht="12.75" customHeight="1" x14ac:dyDescent="0.2">
      <c r="B43" s="15">
        <v>5</v>
      </c>
      <c r="C43" s="15">
        <v>14</v>
      </c>
      <c r="D43" s="11">
        <v>55000</v>
      </c>
      <c r="E43" s="11">
        <v>33.762900000000002</v>
      </c>
      <c r="F43" s="11">
        <v>-84.422591999999995</v>
      </c>
      <c r="G43" s="11">
        <v>1619718</v>
      </c>
      <c r="H43" s="11">
        <v>20941</v>
      </c>
    </row>
    <row r="44" spans="2:8" ht="12.75" customHeight="1" x14ac:dyDescent="0.2">
      <c r="B44" s="15">
        <v>4</v>
      </c>
      <c r="C44" s="15">
        <v>21</v>
      </c>
      <c r="D44" s="11">
        <v>50000</v>
      </c>
      <c r="E44" s="11">
        <v>19.696151</v>
      </c>
      <c r="F44" s="11">
        <v>-155.087501</v>
      </c>
      <c r="G44" s="11">
        <v>215119</v>
      </c>
      <c r="H44" s="11">
        <v>20429</v>
      </c>
    </row>
    <row r="45" spans="2:8" ht="12.75" customHeight="1" x14ac:dyDescent="0.2">
      <c r="B45" s="15">
        <v>8</v>
      </c>
      <c r="C45" s="15">
        <v>18</v>
      </c>
      <c r="D45" s="11">
        <v>32000</v>
      </c>
      <c r="E45" s="11">
        <v>29.768699999999999</v>
      </c>
      <c r="F45" s="11">
        <v>-95.386728000000005</v>
      </c>
      <c r="G45" s="11">
        <v>662984</v>
      </c>
      <c r="H45" s="11">
        <v>39820</v>
      </c>
    </row>
    <row r="46" spans="2:8" ht="12.75" customHeight="1" x14ac:dyDescent="0.2">
      <c r="B46" s="15">
        <v>6</v>
      </c>
      <c r="C46" s="15">
        <v>9</v>
      </c>
      <c r="D46" s="11">
        <v>16000</v>
      </c>
      <c r="E46" s="11">
        <v>46.729767000000002</v>
      </c>
      <c r="F46" s="11">
        <v>-116.996844</v>
      </c>
      <c r="G46" s="11">
        <v>192003</v>
      </c>
      <c r="H46" s="11">
        <v>12312</v>
      </c>
    </row>
    <row r="47" spans="2:8" ht="12.75" customHeight="1" x14ac:dyDescent="0.2">
      <c r="B47" s="15">
        <v>9</v>
      </c>
      <c r="C47" s="15">
        <v>22</v>
      </c>
      <c r="D47" s="11">
        <v>60670</v>
      </c>
      <c r="E47" s="11">
        <v>40.113</v>
      </c>
      <c r="F47" s="11">
        <v>-88.264949000000001</v>
      </c>
      <c r="G47" s="11">
        <v>1600603</v>
      </c>
      <c r="H47" s="11">
        <v>44407</v>
      </c>
    </row>
    <row r="48" spans="2:8" ht="12.75" customHeight="1" x14ac:dyDescent="0.2">
      <c r="B48" s="15">
        <v>9</v>
      </c>
      <c r="C48" s="15">
        <v>22</v>
      </c>
      <c r="D48" s="11">
        <v>52929</v>
      </c>
      <c r="E48" s="11">
        <v>39.165300000000002</v>
      </c>
      <c r="F48" s="11">
        <v>-86.526399999999995</v>
      </c>
      <c r="G48" s="11">
        <v>1574815</v>
      </c>
      <c r="H48" s="11">
        <v>42731</v>
      </c>
    </row>
    <row r="49" spans="2:8" ht="12.75" customHeight="1" x14ac:dyDescent="0.2">
      <c r="B49" s="15">
        <v>5</v>
      </c>
      <c r="C49" s="15">
        <v>6</v>
      </c>
      <c r="D49" s="11">
        <v>70585</v>
      </c>
      <c r="E49" s="11">
        <v>41.658250000000002</v>
      </c>
      <c r="F49" s="11">
        <v>-91.535123999999996</v>
      </c>
      <c r="G49" s="11">
        <v>1044097</v>
      </c>
      <c r="H49" s="11">
        <v>29810</v>
      </c>
    </row>
    <row r="50" spans="2:8" ht="12.75" customHeight="1" x14ac:dyDescent="0.2">
      <c r="B50" s="15">
        <v>5</v>
      </c>
      <c r="C50" s="15">
        <v>6</v>
      </c>
      <c r="D50" s="11">
        <v>55000</v>
      </c>
      <c r="E50" s="11">
        <v>42.023350000000001</v>
      </c>
      <c r="F50" s="11">
        <v>-93.625622000000007</v>
      </c>
      <c r="G50" s="11">
        <v>612283</v>
      </c>
      <c r="H50" s="11">
        <v>29611</v>
      </c>
    </row>
    <row r="51" spans="2:8" ht="12.75" customHeight="1" x14ac:dyDescent="0.2">
      <c r="B51" s="15">
        <v>5</v>
      </c>
      <c r="C51" s="15">
        <v>6</v>
      </c>
      <c r="D51" s="11">
        <v>50071</v>
      </c>
      <c r="E51" s="11">
        <v>38.962850000000003</v>
      </c>
      <c r="F51" s="11">
        <v>-95.255404999999996</v>
      </c>
      <c r="G51" s="11">
        <v>1250443</v>
      </c>
      <c r="H51" s="11">
        <v>27939</v>
      </c>
    </row>
    <row r="52" spans="2:8" ht="12.75" customHeight="1" x14ac:dyDescent="0.2">
      <c r="B52" s="15">
        <v>5</v>
      </c>
      <c r="C52" s="15">
        <v>6</v>
      </c>
      <c r="D52" s="11">
        <v>50000</v>
      </c>
      <c r="E52" s="11">
        <v>39.190100000000001</v>
      </c>
      <c r="F52" s="11">
        <v>-96.589980999999995</v>
      </c>
      <c r="G52" s="11">
        <v>337460</v>
      </c>
      <c r="H52" s="11">
        <v>23863</v>
      </c>
    </row>
    <row r="53" spans="2:8" ht="12.75" customHeight="1" x14ac:dyDescent="0.2">
      <c r="B53" s="15">
        <v>2</v>
      </c>
      <c r="C53" s="15">
        <v>2</v>
      </c>
      <c r="D53" s="11">
        <v>30520</v>
      </c>
      <c r="E53" s="11">
        <v>41.147067</v>
      </c>
      <c r="F53" s="11">
        <v>-81.362487000000002</v>
      </c>
      <c r="G53" s="11">
        <v>37250</v>
      </c>
      <c r="H53" s="11">
        <v>27855</v>
      </c>
    </row>
    <row r="54" spans="2:8" ht="12.75" customHeight="1" x14ac:dyDescent="0.2">
      <c r="B54" s="15">
        <v>5</v>
      </c>
      <c r="C54" s="15">
        <v>16</v>
      </c>
      <c r="D54" s="11">
        <v>67606</v>
      </c>
      <c r="E54" s="11">
        <v>38.042746000000001</v>
      </c>
      <c r="F54" s="11">
        <v>-84.459460000000007</v>
      </c>
      <c r="G54" s="11">
        <v>915924</v>
      </c>
      <c r="H54" s="11">
        <v>27226</v>
      </c>
    </row>
    <row r="55" spans="2:8" ht="12.75" customHeight="1" x14ac:dyDescent="0.2">
      <c r="B55" s="15">
        <v>1</v>
      </c>
      <c r="C55" s="15">
        <v>8</v>
      </c>
      <c r="D55" s="11">
        <v>30600</v>
      </c>
      <c r="E55" s="11">
        <v>32.531801999999999</v>
      </c>
      <c r="F55" s="11">
        <v>-92.639624999999995</v>
      </c>
      <c r="G55" s="11">
        <v>63314</v>
      </c>
      <c r="H55" s="11">
        <v>11518</v>
      </c>
    </row>
    <row r="56" spans="2:8" ht="12.75" customHeight="1" x14ac:dyDescent="0.2">
      <c r="B56" s="15">
        <v>1</v>
      </c>
      <c r="C56" s="15">
        <v>8</v>
      </c>
      <c r="D56" s="11">
        <v>31000</v>
      </c>
      <c r="E56" s="11">
        <v>30.215250000000001</v>
      </c>
      <c r="F56" s="11">
        <v>-92.029499000000001</v>
      </c>
      <c r="G56" s="11">
        <v>69627</v>
      </c>
      <c r="H56" s="11">
        <v>16885</v>
      </c>
    </row>
    <row r="57" spans="2:8" ht="12.75" customHeight="1" x14ac:dyDescent="0.2">
      <c r="B57" s="15">
        <v>1</v>
      </c>
      <c r="C57" s="15">
        <v>8</v>
      </c>
      <c r="D57" s="11">
        <v>30427</v>
      </c>
      <c r="E57" s="11">
        <v>32.511650000000003</v>
      </c>
      <c r="F57" s="11">
        <v>-92.084920999999994</v>
      </c>
      <c r="G57" s="11">
        <v>23158</v>
      </c>
      <c r="H57" s="11">
        <v>8583</v>
      </c>
    </row>
    <row r="58" spans="2:8" ht="12.75" customHeight="1" x14ac:dyDescent="0.2">
      <c r="B58" s="15">
        <v>5</v>
      </c>
      <c r="C58" s="15">
        <v>14</v>
      </c>
      <c r="D58" s="11">
        <v>56000</v>
      </c>
      <c r="E58" s="11">
        <v>38.22475</v>
      </c>
      <c r="F58" s="11">
        <v>-85.741156000000004</v>
      </c>
      <c r="G58" s="11">
        <v>772157</v>
      </c>
      <c r="H58" s="11">
        <v>21153</v>
      </c>
    </row>
    <row r="59" spans="2:8" ht="12.75" customHeight="1" x14ac:dyDescent="0.2">
      <c r="B59" s="15">
        <v>3</v>
      </c>
      <c r="C59" s="15">
        <v>3</v>
      </c>
      <c r="D59" s="11">
        <v>92542</v>
      </c>
      <c r="E59" s="11">
        <v>30.448967</v>
      </c>
      <c r="F59" s="11">
        <v>-91.126042999999996</v>
      </c>
      <c r="G59" s="11">
        <v>692556</v>
      </c>
      <c r="H59" s="11">
        <v>29718</v>
      </c>
    </row>
    <row r="60" spans="2:8" ht="12.75" customHeight="1" x14ac:dyDescent="0.2">
      <c r="B60" s="15">
        <v>1</v>
      </c>
      <c r="C60" s="15">
        <v>7</v>
      </c>
      <c r="D60" s="11">
        <v>38016</v>
      </c>
      <c r="E60" s="11">
        <v>38.412950000000002</v>
      </c>
      <c r="F60" s="11">
        <v>-82.433767000000003</v>
      </c>
      <c r="G60" s="11">
        <v>83810</v>
      </c>
      <c r="H60" s="11">
        <v>13966</v>
      </c>
    </row>
    <row r="61" spans="2:8" ht="12.75" customHeight="1" x14ac:dyDescent="0.2">
      <c r="B61" s="15">
        <v>5</v>
      </c>
      <c r="C61" s="15">
        <v>16</v>
      </c>
      <c r="D61" s="11">
        <v>54000</v>
      </c>
      <c r="E61" s="11">
        <v>38.996062000000002</v>
      </c>
      <c r="F61" s="11">
        <v>-76.934785000000005</v>
      </c>
      <c r="G61" s="11">
        <v>791809</v>
      </c>
      <c r="H61" s="11">
        <v>37580</v>
      </c>
    </row>
    <row r="62" spans="2:8" ht="12.75" customHeight="1" x14ac:dyDescent="0.2">
      <c r="B62" s="15">
        <v>2</v>
      </c>
      <c r="C62" s="15">
        <v>2</v>
      </c>
      <c r="D62" s="11">
        <v>17000</v>
      </c>
      <c r="E62" s="11">
        <v>42.065150000000003</v>
      </c>
      <c r="F62" s="11">
        <v>-71.248358999999994</v>
      </c>
      <c r="G62" s="11">
        <v>210101</v>
      </c>
      <c r="H62" s="11">
        <v>28084</v>
      </c>
    </row>
    <row r="63" spans="2:8" ht="12.75" customHeight="1" x14ac:dyDescent="0.2">
      <c r="B63" s="15">
        <v>5</v>
      </c>
      <c r="C63" s="15">
        <v>14</v>
      </c>
      <c r="D63" s="11">
        <v>62380</v>
      </c>
      <c r="E63" s="11">
        <v>35.105600000000003</v>
      </c>
      <c r="F63" s="11">
        <v>-90.006990999999999</v>
      </c>
      <c r="G63" s="11">
        <v>195060</v>
      </c>
      <c r="H63" s="11">
        <v>22725</v>
      </c>
    </row>
    <row r="64" spans="2:8" ht="12.75" customHeight="1" x14ac:dyDescent="0.2">
      <c r="B64" s="15">
        <v>5</v>
      </c>
      <c r="C64" s="15">
        <v>23</v>
      </c>
      <c r="D64" s="11">
        <v>74916</v>
      </c>
      <c r="E64" s="11">
        <v>25.775666999999999</v>
      </c>
      <c r="F64" s="11">
        <v>-80.210845000000006</v>
      </c>
      <c r="G64" s="11">
        <v>719852</v>
      </c>
      <c r="H64" s="11">
        <v>16068</v>
      </c>
    </row>
    <row r="65" spans="2:8" ht="12.75" customHeight="1" x14ac:dyDescent="0.2">
      <c r="B65" s="15">
        <v>2</v>
      </c>
      <c r="C65" s="15">
        <v>2</v>
      </c>
      <c r="D65" s="11">
        <v>24386</v>
      </c>
      <c r="E65" s="11">
        <v>39.505667000000003</v>
      </c>
      <c r="F65" s="11">
        <v>-84.747241000000002</v>
      </c>
      <c r="G65" s="11">
        <v>403070</v>
      </c>
      <c r="H65" s="11">
        <v>17395</v>
      </c>
    </row>
    <row r="66" spans="2:8" ht="12.75" customHeight="1" x14ac:dyDescent="0.2">
      <c r="B66" s="15">
        <v>9</v>
      </c>
      <c r="C66" s="15">
        <v>22</v>
      </c>
      <c r="D66" s="11">
        <v>75025</v>
      </c>
      <c r="E66" s="11">
        <v>42.735950000000003</v>
      </c>
      <c r="F66" s="11">
        <v>-84.484319999999997</v>
      </c>
      <c r="G66" s="11">
        <v>317721</v>
      </c>
      <c r="H66" s="11">
        <v>47954</v>
      </c>
    </row>
    <row r="67" spans="2:8" ht="12.75" customHeight="1" x14ac:dyDescent="0.2">
      <c r="B67" s="15">
        <v>9</v>
      </c>
      <c r="C67" s="15">
        <v>24</v>
      </c>
      <c r="D67" s="11">
        <v>114804</v>
      </c>
      <c r="E67" s="11">
        <v>42.275350000000003</v>
      </c>
      <c r="F67" s="11">
        <v>-83.730840999999998</v>
      </c>
      <c r="G67" s="11">
        <v>7834752</v>
      </c>
      <c r="H67" s="11">
        <v>42716</v>
      </c>
    </row>
    <row r="68" spans="2:8" ht="12.75" customHeight="1" x14ac:dyDescent="0.2">
      <c r="B68" s="15">
        <v>2</v>
      </c>
      <c r="C68" s="15">
        <v>13</v>
      </c>
      <c r="D68" s="11">
        <v>31000</v>
      </c>
      <c r="E68" s="11">
        <v>35.853391000000002</v>
      </c>
      <c r="F68" s="11">
        <v>-86.394592000000003</v>
      </c>
      <c r="G68" s="11">
        <v>64570</v>
      </c>
      <c r="H68" s="11">
        <v>26442</v>
      </c>
    </row>
    <row r="69" spans="2:8" ht="12.75" customHeight="1" x14ac:dyDescent="0.2">
      <c r="B69" s="15">
        <v>9</v>
      </c>
      <c r="C69" s="15">
        <v>22</v>
      </c>
      <c r="D69" s="11">
        <v>50805</v>
      </c>
      <c r="E69" s="11">
        <v>44.961849999999998</v>
      </c>
      <c r="F69" s="11">
        <v>-93.266848999999993</v>
      </c>
      <c r="G69" s="11">
        <v>2503305</v>
      </c>
      <c r="H69" s="11">
        <v>52557</v>
      </c>
    </row>
    <row r="70" spans="2:8" ht="12.75" customHeight="1" x14ac:dyDescent="0.2">
      <c r="B70" s="15">
        <v>5</v>
      </c>
      <c r="C70" s="15">
        <v>14</v>
      </c>
      <c r="D70" s="11">
        <v>55082</v>
      </c>
      <c r="E70" s="11">
        <v>33.456722999999997</v>
      </c>
      <c r="F70" s="11">
        <v>-88.822159999999997</v>
      </c>
      <c r="G70" s="11">
        <v>346676</v>
      </c>
      <c r="H70" s="11">
        <v>20424</v>
      </c>
    </row>
    <row r="71" spans="2:8" ht="12.75" customHeight="1" x14ac:dyDescent="0.2">
      <c r="B71" s="15">
        <v>5</v>
      </c>
      <c r="C71" s="15">
        <v>6</v>
      </c>
      <c r="D71" s="11">
        <v>71004</v>
      </c>
      <c r="E71" s="11">
        <v>38.954099999999997</v>
      </c>
      <c r="F71" s="11">
        <v>-92.326695999999998</v>
      </c>
      <c r="G71" s="11">
        <v>1119032</v>
      </c>
      <c r="H71" s="11">
        <v>33805</v>
      </c>
    </row>
    <row r="72" spans="2:8" ht="12.75" customHeight="1" x14ac:dyDescent="0.2">
      <c r="B72" s="15">
        <v>1</v>
      </c>
      <c r="C72" s="15">
        <v>7</v>
      </c>
      <c r="D72" s="11">
        <v>34000</v>
      </c>
      <c r="E72" s="11">
        <v>38.971649999999997</v>
      </c>
      <c r="F72" s="11">
        <v>-76.503033000000002</v>
      </c>
      <c r="G72" s="11">
        <v>89780</v>
      </c>
      <c r="H72" s="11">
        <v>4576</v>
      </c>
    </row>
    <row r="73" spans="2:8" ht="12.75" customHeight="1" x14ac:dyDescent="0.2">
      <c r="B73" s="15">
        <v>5</v>
      </c>
      <c r="C73" s="15">
        <v>16</v>
      </c>
      <c r="D73" s="11">
        <v>57583</v>
      </c>
      <c r="E73" s="11">
        <v>35.821950000000001</v>
      </c>
      <c r="F73" s="11">
        <v>-78.658753000000004</v>
      </c>
      <c r="G73" s="11">
        <v>617632</v>
      </c>
      <c r="H73" s="11">
        <v>34767</v>
      </c>
    </row>
    <row r="74" spans="2:8" ht="12.75" customHeight="1" x14ac:dyDescent="0.2">
      <c r="B74" s="15">
        <v>5</v>
      </c>
      <c r="C74" s="15">
        <v>6</v>
      </c>
      <c r="D74" s="11">
        <v>81091</v>
      </c>
      <c r="E74" s="11">
        <v>40.816400000000002</v>
      </c>
      <c r="F74" s="11">
        <v>-96.688170999999997</v>
      </c>
      <c r="G74" s="11">
        <v>1241577</v>
      </c>
      <c r="H74" s="11">
        <v>24593</v>
      </c>
    </row>
    <row r="75" spans="2:8" ht="12.75" customHeight="1" x14ac:dyDescent="0.2">
      <c r="B75" s="15">
        <v>6</v>
      </c>
      <c r="C75" s="15">
        <v>9</v>
      </c>
      <c r="D75" s="11">
        <v>33400</v>
      </c>
      <c r="E75" s="11">
        <v>39.438391000000003</v>
      </c>
      <c r="F75" s="11">
        <v>-119.74888199999999</v>
      </c>
      <c r="G75" s="11">
        <v>235404</v>
      </c>
      <c r="H75" s="11">
        <v>18004</v>
      </c>
    </row>
    <row r="76" spans="2:8" ht="12.75" customHeight="1" x14ac:dyDescent="0.2">
      <c r="B76" s="15">
        <v>4</v>
      </c>
      <c r="C76" s="15">
        <v>20</v>
      </c>
      <c r="D76" s="11">
        <v>40094</v>
      </c>
      <c r="E76" s="11">
        <v>35.112650000000002</v>
      </c>
      <c r="F76" s="11">
        <v>-106.61389200000001</v>
      </c>
      <c r="G76" s="11">
        <v>349145</v>
      </c>
      <c r="H76" s="11">
        <v>28977</v>
      </c>
    </row>
    <row r="77" spans="2:8" ht="12.75" customHeight="1" x14ac:dyDescent="0.2">
      <c r="B77" s="15">
        <v>4</v>
      </c>
      <c r="C77" s="15">
        <v>20</v>
      </c>
      <c r="D77" s="11">
        <v>30343</v>
      </c>
      <c r="E77" s="11">
        <v>32.336067</v>
      </c>
      <c r="F77" s="11">
        <v>-106.75575600000001</v>
      </c>
      <c r="G77" s="11">
        <v>186737</v>
      </c>
      <c r="H77" s="11">
        <v>18024</v>
      </c>
    </row>
    <row r="78" spans="2:8" ht="12.75" customHeight="1" x14ac:dyDescent="0.2">
      <c r="B78" s="15">
        <v>5</v>
      </c>
      <c r="C78" s="15">
        <v>25</v>
      </c>
      <c r="D78" s="11">
        <v>62980</v>
      </c>
      <c r="E78" s="11">
        <v>35.927613000000001</v>
      </c>
      <c r="F78" s="11">
        <v>-79.040627000000001</v>
      </c>
      <c r="G78" s="11">
        <v>2260970</v>
      </c>
      <c r="H78" s="11">
        <v>29137</v>
      </c>
    </row>
    <row r="79" spans="2:8" ht="12.75" customHeight="1" x14ac:dyDescent="0.2">
      <c r="B79" s="15">
        <v>8</v>
      </c>
      <c r="C79" s="15">
        <v>18</v>
      </c>
      <c r="D79" s="11">
        <v>30850</v>
      </c>
      <c r="E79" s="11">
        <v>33.214204000000002</v>
      </c>
      <c r="F79" s="11">
        <v>-97.130942000000005</v>
      </c>
      <c r="G79" s="11">
        <v>110735</v>
      </c>
      <c r="H79" s="11">
        <v>35574</v>
      </c>
    </row>
    <row r="80" spans="2:8" ht="12.75" customHeight="1" x14ac:dyDescent="0.2">
      <c r="B80" s="15">
        <v>2</v>
      </c>
      <c r="C80" s="15">
        <v>2</v>
      </c>
      <c r="D80" s="11">
        <v>30998</v>
      </c>
      <c r="E80" s="11">
        <v>41.930629000000003</v>
      </c>
      <c r="F80" s="11">
        <v>-88.751909999999995</v>
      </c>
      <c r="G80" s="11">
        <v>49890</v>
      </c>
      <c r="H80" s="11">
        <v>22990</v>
      </c>
    </row>
    <row r="81" spans="2:8" ht="12.75" customHeight="1" x14ac:dyDescent="0.2">
      <c r="B81" s="15">
        <v>7</v>
      </c>
      <c r="C81" s="15">
        <v>26</v>
      </c>
      <c r="D81" s="11">
        <v>49256</v>
      </c>
      <c r="E81" s="11">
        <v>42.046349999999997</v>
      </c>
      <c r="F81" s="11">
        <v>-87.694548999999995</v>
      </c>
      <c r="G81" s="11">
        <v>7182745</v>
      </c>
      <c r="H81" s="11">
        <v>19968</v>
      </c>
    </row>
    <row r="82" spans="2:8" ht="12.75" customHeight="1" x14ac:dyDescent="0.2">
      <c r="B82" s="15">
        <v>7</v>
      </c>
      <c r="C82" s="15">
        <v>26</v>
      </c>
      <c r="D82" s="11">
        <v>80795</v>
      </c>
      <c r="E82" s="11">
        <v>41.6753</v>
      </c>
      <c r="F82" s="11">
        <v>-86.265698999999998</v>
      </c>
      <c r="G82" s="11">
        <v>6259598</v>
      </c>
      <c r="H82" s="11">
        <v>12004</v>
      </c>
    </row>
    <row r="83" spans="2:8" ht="12.75" customHeight="1" x14ac:dyDescent="0.2">
      <c r="B83" s="15">
        <v>2</v>
      </c>
      <c r="C83" s="15">
        <v>2</v>
      </c>
      <c r="D83" s="11">
        <v>24000</v>
      </c>
      <c r="E83" s="11">
        <v>39.324176999999999</v>
      </c>
      <c r="F83" s="11">
        <v>-82.096051000000003</v>
      </c>
      <c r="G83" s="11">
        <v>336000</v>
      </c>
      <c r="H83" s="11">
        <v>26201</v>
      </c>
    </row>
    <row r="84" spans="2:8" ht="12.75" customHeight="1" x14ac:dyDescent="0.2">
      <c r="B84" s="15">
        <v>9</v>
      </c>
      <c r="C84" s="15">
        <v>27</v>
      </c>
      <c r="D84" s="11">
        <v>102329</v>
      </c>
      <c r="E84" s="11">
        <v>39.988933000000003</v>
      </c>
      <c r="F84" s="11">
        <v>-82.987380999999999</v>
      </c>
      <c r="G84" s="11">
        <v>2120714</v>
      </c>
      <c r="H84" s="11">
        <v>56867</v>
      </c>
    </row>
    <row r="85" spans="2:8" ht="12.75" customHeight="1" x14ac:dyDescent="0.2">
      <c r="B85" s="15">
        <v>5</v>
      </c>
      <c r="C85" s="15">
        <v>6</v>
      </c>
      <c r="D85" s="11">
        <v>82112</v>
      </c>
      <c r="E85" s="11">
        <v>35.46705</v>
      </c>
      <c r="F85" s="11">
        <v>-97.513491000000002</v>
      </c>
      <c r="G85" s="11">
        <v>1212023</v>
      </c>
      <c r="H85" s="11">
        <v>30743</v>
      </c>
    </row>
    <row r="86" spans="2:8" ht="12.75" customHeight="1" x14ac:dyDescent="0.2">
      <c r="B86" s="15">
        <v>5</v>
      </c>
      <c r="C86" s="15">
        <v>6</v>
      </c>
      <c r="D86" s="11">
        <v>60218</v>
      </c>
      <c r="E86" s="11">
        <v>35.46705</v>
      </c>
      <c r="F86" s="11">
        <v>-97.513491000000002</v>
      </c>
      <c r="G86" s="11">
        <v>681744</v>
      </c>
      <c r="H86" s="11">
        <v>24231</v>
      </c>
    </row>
    <row r="87" spans="2:8" ht="12.75" customHeight="1" x14ac:dyDescent="0.2">
      <c r="B87" s="15">
        <v>2</v>
      </c>
      <c r="C87" s="15">
        <v>13</v>
      </c>
      <c r="D87" s="11">
        <v>19818</v>
      </c>
      <c r="E87" s="11">
        <v>36.923200000000001</v>
      </c>
      <c r="F87" s="11">
        <v>-76.244943000000006</v>
      </c>
      <c r="G87" s="11">
        <v>170176</v>
      </c>
      <c r="H87" s="11">
        <v>24753</v>
      </c>
    </row>
    <row r="88" spans="2:8" ht="12.75" customHeight="1" x14ac:dyDescent="0.2">
      <c r="B88" s="15">
        <v>5</v>
      </c>
      <c r="C88" s="15">
        <v>14</v>
      </c>
      <c r="D88" s="11">
        <v>60580</v>
      </c>
      <c r="E88" s="11">
        <v>34.359751000000003</v>
      </c>
      <c r="F88" s="11">
        <v>-89.526155000000003</v>
      </c>
      <c r="G88" s="11">
        <v>469006</v>
      </c>
      <c r="H88" s="11">
        <v>18224</v>
      </c>
    </row>
    <row r="89" spans="2:8" ht="12.75" customHeight="1" x14ac:dyDescent="0.2">
      <c r="B89" s="15">
        <v>6</v>
      </c>
      <c r="C89" s="15">
        <v>28</v>
      </c>
      <c r="D89" s="11">
        <v>53800</v>
      </c>
      <c r="E89" s="11">
        <v>44.052999999999997</v>
      </c>
      <c r="F89" s="11">
        <v>-123.112172</v>
      </c>
      <c r="G89" s="11">
        <v>467211</v>
      </c>
      <c r="H89" s="11">
        <v>24936</v>
      </c>
    </row>
    <row r="90" spans="2:8" ht="12.75" customHeight="1" x14ac:dyDescent="0.2">
      <c r="B90" s="15">
        <v>6</v>
      </c>
      <c r="C90" s="15">
        <v>28</v>
      </c>
      <c r="D90" s="11">
        <v>45674</v>
      </c>
      <c r="E90" s="11">
        <v>45.538249999999998</v>
      </c>
      <c r="F90" s="11">
        <v>-122.656496</v>
      </c>
      <c r="G90" s="11">
        <v>411964</v>
      </c>
      <c r="H90" s="11">
        <v>24977</v>
      </c>
    </row>
    <row r="91" spans="2:8" ht="12.75" customHeight="1" x14ac:dyDescent="0.2">
      <c r="B91" s="15">
        <v>9</v>
      </c>
      <c r="C91" s="15">
        <v>27</v>
      </c>
      <c r="D91" s="11">
        <v>107282</v>
      </c>
      <c r="E91" s="11">
        <v>40.276049999999998</v>
      </c>
      <c r="F91" s="11">
        <v>-76.884502999999995</v>
      </c>
      <c r="G91" s="11">
        <v>1725138</v>
      </c>
      <c r="H91" s="11">
        <v>45628</v>
      </c>
    </row>
    <row r="92" spans="2:8" ht="12.75" customHeight="1" x14ac:dyDescent="0.2">
      <c r="B92" s="15">
        <v>5</v>
      </c>
      <c r="C92" s="15">
        <v>25</v>
      </c>
      <c r="D92" s="11">
        <v>65050</v>
      </c>
      <c r="E92" s="11">
        <v>40.439207000000003</v>
      </c>
      <c r="F92" s="11">
        <v>-79.976702000000003</v>
      </c>
      <c r="G92" s="11">
        <v>2527398</v>
      </c>
      <c r="H92" s="11">
        <v>28766</v>
      </c>
    </row>
    <row r="93" spans="2:8" ht="12.75" customHeight="1" x14ac:dyDescent="0.2">
      <c r="B93" s="15">
        <v>9</v>
      </c>
      <c r="C93" s="15">
        <v>22</v>
      </c>
      <c r="D93" s="11">
        <v>62500</v>
      </c>
      <c r="E93" s="11">
        <v>40.444667000000003</v>
      </c>
      <c r="F93" s="11">
        <v>-86.911929000000001</v>
      </c>
      <c r="G93" s="11">
        <v>2001601</v>
      </c>
      <c r="H93" s="11">
        <v>39637</v>
      </c>
    </row>
    <row r="94" spans="2:8" ht="12.75" customHeight="1" x14ac:dyDescent="0.2">
      <c r="B94" s="15">
        <v>5</v>
      </c>
      <c r="C94" s="15">
        <v>23</v>
      </c>
      <c r="D94" s="11">
        <v>70000</v>
      </c>
      <c r="E94" s="11">
        <v>29.768699999999999</v>
      </c>
      <c r="F94" s="11">
        <v>-95.386728000000005</v>
      </c>
      <c r="G94" s="11">
        <v>4451452</v>
      </c>
      <c r="H94" s="11">
        <v>6224</v>
      </c>
    </row>
    <row r="95" spans="2:8" ht="12.75" customHeight="1" x14ac:dyDescent="0.2">
      <c r="B95" s="15">
        <v>5</v>
      </c>
      <c r="C95" s="15">
        <v>16</v>
      </c>
      <c r="D95" s="11">
        <v>52454</v>
      </c>
      <c r="E95" s="11">
        <v>40.486400000000003</v>
      </c>
      <c r="F95" s="11">
        <v>-74.445132999999998</v>
      </c>
      <c r="G95" s="11">
        <v>698507</v>
      </c>
      <c r="H95" s="11">
        <v>39950</v>
      </c>
    </row>
    <row r="96" spans="2:8" ht="12.75" customHeight="1" x14ac:dyDescent="0.2">
      <c r="B96" s="15">
        <v>4</v>
      </c>
      <c r="C96" s="15">
        <v>5</v>
      </c>
      <c r="D96" s="11">
        <v>70561</v>
      </c>
      <c r="E96" s="11">
        <v>32.814950000000003</v>
      </c>
      <c r="F96" s="11">
        <v>-117.13576999999999</v>
      </c>
      <c r="G96" s="11">
        <v>135191</v>
      </c>
      <c r="H96" s="11">
        <v>31303</v>
      </c>
    </row>
    <row r="97" spans="2:8" ht="12.75" customHeight="1" x14ac:dyDescent="0.2">
      <c r="B97" s="15">
        <v>4</v>
      </c>
      <c r="C97" s="15">
        <v>20</v>
      </c>
      <c r="D97" s="11">
        <v>30456</v>
      </c>
      <c r="E97" s="11">
        <v>37.304000000000002</v>
      </c>
      <c r="F97" s="11">
        <v>-121.849783</v>
      </c>
      <c r="G97" s="11">
        <v>73100</v>
      </c>
      <c r="H97" s="11">
        <v>30236</v>
      </c>
    </row>
    <row r="98" spans="2:8" ht="12.75" customHeight="1" x14ac:dyDescent="0.2">
      <c r="B98" s="15">
        <v>1</v>
      </c>
      <c r="C98" s="15">
        <v>8</v>
      </c>
      <c r="D98" s="11">
        <v>32000</v>
      </c>
      <c r="E98" s="11">
        <v>32.794150999999999</v>
      </c>
      <c r="F98" s="11">
        <v>-96.765248999999997</v>
      </c>
      <c r="G98" s="11">
        <v>1196508</v>
      </c>
      <c r="H98" s="11">
        <v>10982</v>
      </c>
    </row>
    <row r="99" spans="2:8" ht="12.75" customHeight="1" x14ac:dyDescent="0.2">
      <c r="B99" s="15">
        <v>1</v>
      </c>
      <c r="C99" s="15">
        <v>8</v>
      </c>
      <c r="D99" s="11">
        <v>40646</v>
      </c>
      <c r="E99" s="11">
        <v>30.67745</v>
      </c>
      <c r="F99" s="11">
        <v>-88.088959000000003</v>
      </c>
      <c r="G99" s="11">
        <v>283496</v>
      </c>
      <c r="H99" s="11">
        <v>14769</v>
      </c>
    </row>
    <row r="100" spans="2:8" ht="12.75" customHeight="1" x14ac:dyDescent="0.2">
      <c r="B100" s="15">
        <v>3</v>
      </c>
      <c r="C100" s="15">
        <v>3</v>
      </c>
      <c r="D100" s="11">
        <v>80250</v>
      </c>
      <c r="E100" s="11">
        <v>34.039236000000002</v>
      </c>
      <c r="F100" s="11">
        <v>-80.886341000000002</v>
      </c>
      <c r="G100" s="11">
        <v>494358</v>
      </c>
      <c r="H100" s="11">
        <v>30721</v>
      </c>
    </row>
    <row r="101" spans="2:8" ht="12.75" customHeight="1" x14ac:dyDescent="0.2">
      <c r="B101" s="15">
        <v>3</v>
      </c>
      <c r="C101" s="15">
        <v>19</v>
      </c>
      <c r="D101" s="11">
        <v>65647</v>
      </c>
      <c r="E101" s="11">
        <v>27.959</v>
      </c>
      <c r="F101" s="11">
        <v>-82.482119999999995</v>
      </c>
      <c r="G101" s="11">
        <v>349320</v>
      </c>
      <c r="H101" s="11">
        <v>39596</v>
      </c>
    </row>
    <row r="102" spans="2:8" ht="12.75" customHeight="1" x14ac:dyDescent="0.2">
      <c r="B102" s="15">
        <v>1</v>
      </c>
      <c r="C102" s="15">
        <v>8</v>
      </c>
      <c r="D102" s="11">
        <v>36000</v>
      </c>
      <c r="E102" s="11">
        <v>31.312750000000001</v>
      </c>
      <c r="F102" s="11">
        <v>-89.306918999999994</v>
      </c>
      <c r="G102" s="11">
        <v>58745</v>
      </c>
      <c r="H102" s="11">
        <v>11604</v>
      </c>
    </row>
    <row r="103" spans="2:8" ht="12.75" customHeight="1" x14ac:dyDescent="0.2">
      <c r="B103" s="15">
        <v>10</v>
      </c>
      <c r="C103" s="15">
        <v>29</v>
      </c>
      <c r="D103" s="11">
        <v>50000</v>
      </c>
      <c r="E103" s="11">
        <v>37.424050000000001</v>
      </c>
      <c r="F103" s="11">
        <v>-122.16488699999999</v>
      </c>
      <c r="G103" s="11">
        <v>16502606</v>
      </c>
      <c r="H103" s="11">
        <v>19945</v>
      </c>
    </row>
    <row r="104" spans="2:8" ht="12.75" customHeight="1" x14ac:dyDescent="0.2">
      <c r="B104" s="15">
        <v>2</v>
      </c>
      <c r="C104" s="15">
        <v>10</v>
      </c>
      <c r="D104" s="11">
        <v>49262</v>
      </c>
      <c r="E104" s="11">
        <v>43.041058999999997</v>
      </c>
      <c r="F104" s="11">
        <v>-76.144067000000007</v>
      </c>
      <c r="G104" s="11">
        <v>913662</v>
      </c>
      <c r="H104" s="11">
        <v>20829</v>
      </c>
    </row>
    <row r="105" spans="2:8" ht="12.75" customHeight="1" x14ac:dyDescent="0.2">
      <c r="B105" s="15">
        <v>1</v>
      </c>
      <c r="C105" s="15">
        <v>8</v>
      </c>
      <c r="D105" s="11">
        <v>45000</v>
      </c>
      <c r="E105" s="11">
        <v>32.753900999999999</v>
      </c>
      <c r="F105" s="11">
        <v>-97.336248999999995</v>
      </c>
      <c r="G105" s="11">
        <v>1191900</v>
      </c>
      <c r="H105" s="11">
        <v>9518</v>
      </c>
    </row>
    <row r="106" spans="2:8" ht="12.75" customHeight="1" x14ac:dyDescent="0.2">
      <c r="B106" s="15">
        <v>5</v>
      </c>
      <c r="C106" s="15">
        <v>16</v>
      </c>
      <c r="D106" s="11">
        <v>68532</v>
      </c>
      <c r="E106" s="11">
        <v>40.006816999999998</v>
      </c>
      <c r="F106" s="11">
        <v>-75.134677999999994</v>
      </c>
      <c r="G106" s="11">
        <v>280731</v>
      </c>
      <c r="H106" s="11">
        <v>36855</v>
      </c>
    </row>
    <row r="107" spans="2:8" ht="12.75" customHeight="1" x14ac:dyDescent="0.2">
      <c r="B107" s="15">
        <v>3</v>
      </c>
      <c r="C107" s="15">
        <v>3</v>
      </c>
      <c r="D107" s="11">
        <v>102455</v>
      </c>
      <c r="E107" s="11">
        <v>35.974550000000001</v>
      </c>
      <c r="F107" s="11">
        <v>-83.946287999999996</v>
      </c>
      <c r="G107" s="11">
        <v>848329</v>
      </c>
      <c r="H107" s="11">
        <v>30194</v>
      </c>
    </row>
    <row r="108" spans="2:8" ht="12.75" customHeight="1" x14ac:dyDescent="0.2">
      <c r="B108" s="15">
        <v>3</v>
      </c>
      <c r="C108" s="15">
        <v>19</v>
      </c>
      <c r="D108" s="11">
        <v>82600</v>
      </c>
      <c r="E108" s="11">
        <v>30.627800000000001</v>
      </c>
      <c r="F108" s="11">
        <v>-96.334199999999996</v>
      </c>
      <c r="G108" s="11">
        <v>358946</v>
      </c>
      <c r="H108" s="11">
        <v>49861</v>
      </c>
    </row>
    <row r="109" spans="2:8" ht="12.75" customHeight="1" x14ac:dyDescent="0.2">
      <c r="B109" s="15">
        <v>3</v>
      </c>
      <c r="C109" s="15">
        <v>30</v>
      </c>
      <c r="D109" s="11">
        <v>101624</v>
      </c>
      <c r="E109" s="11">
        <v>30.305879999999998</v>
      </c>
      <c r="F109" s="11">
        <v>-97.750522000000004</v>
      </c>
      <c r="G109" s="11">
        <v>2852959</v>
      </c>
      <c r="H109" s="11">
        <v>38437</v>
      </c>
    </row>
    <row r="110" spans="2:8" ht="12.75" customHeight="1" x14ac:dyDescent="0.2">
      <c r="B110" s="15">
        <v>8</v>
      </c>
      <c r="C110" s="15">
        <v>18</v>
      </c>
      <c r="D110" s="11">
        <v>30000</v>
      </c>
      <c r="E110" s="11">
        <v>29.880178000000001</v>
      </c>
      <c r="F110" s="11">
        <v>-97.929042999999993</v>
      </c>
      <c r="G110" s="11">
        <v>119711</v>
      </c>
      <c r="H110" s="11">
        <v>34087</v>
      </c>
    </row>
    <row r="111" spans="2:8" ht="12.75" customHeight="1" x14ac:dyDescent="0.2">
      <c r="B111" s="15">
        <v>4</v>
      </c>
      <c r="C111" s="15">
        <v>5</v>
      </c>
      <c r="D111" s="11">
        <v>60454</v>
      </c>
      <c r="E111" s="11">
        <v>29.704346999999999</v>
      </c>
      <c r="F111" s="11">
        <v>-98.117429000000001</v>
      </c>
      <c r="G111" s="11">
        <v>890930</v>
      </c>
      <c r="H111" s="11">
        <v>32327</v>
      </c>
    </row>
    <row r="112" spans="2:8" ht="12.75" customHeight="1" x14ac:dyDescent="0.2">
      <c r="B112" s="15">
        <v>2</v>
      </c>
      <c r="C112" s="15">
        <v>2</v>
      </c>
      <c r="D112" s="11">
        <v>26248</v>
      </c>
      <c r="E112" s="11">
        <v>41.66395</v>
      </c>
      <c r="F112" s="11">
        <v>-83.581648999999999</v>
      </c>
      <c r="G112" s="11">
        <v>197374</v>
      </c>
      <c r="H112" s="11">
        <v>22610</v>
      </c>
    </row>
    <row r="113" spans="2:8" ht="12.75" customHeight="1" x14ac:dyDescent="0.2">
      <c r="B113" s="15">
        <v>8</v>
      </c>
      <c r="C113" s="15">
        <v>18</v>
      </c>
      <c r="D113" s="11">
        <v>30000</v>
      </c>
      <c r="E113" s="11">
        <v>31.808599999999998</v>
      </c>
      <c r="F113" s="11">
        <v>-85.97</v>
      </c>
      <c r="G113" s="11">
        <v>30640</v>
      </c>
      <c r="H113" s="11">
        <v>28322</v>
      </c>
    </row>
    <row r="114" spans="2:8" ht="12.75" customHeight="1" x14ac:dyDescent="0.2">
      <c r="B114" s="15">
        <v>5</v>
      </c>
      <c r="C114" s="15">
        <v>23</v>
      </c>
      <c r="D114" s="11">
        <v>73208</v>
      </c>
      <c r="E114" s="11">
        <v>30.065846000000001</v>
      </c>
      <c r="F114" s="11">
        <v>-89.931354999999996</v>
      </c>
      <c r="G114" s="11">
        <v>1014985</v>
      </c>
      <c r="H114" s="11">
        <v>13359</v>
      </c>
    </row>
    <row r="115" spans="2:8" ht="12.75" customHeight="1" x14ac:dyDescent="0.2">
      <c r="B115" s="15">
        <v>1</v>
      </c>
      <c r="C115" s="15">
        <v>1</v>
      </c>
      <c r="D115" s="11">
        <v>35542</v>
      </c>
      <c r="E115" s="11">
        <v>36.127749999999999</v>
      </c>
      <c r="F115" s="11">
        <v>-95.916407000000007</v>
      </c>
      <c r="G115" s="11">
        <v>800925</v>
      </c>
      <c r="H115" s="11">
        <v>4092</v>
      </c>
    </row>
    <row r="116" spans="2:8" ht="12.75" customHeight="1" x14ac:dyDescent="0.2">
      <c r="B116" s="15">
        <v>5</v>
      </c>
      <c r="C116" s="15">
        <v>14</v>
      </c>
      <c r="D116" s="11">
        <v>70100</v>
      </c>
      <c r="E116" s="11">
        <v>33.527746</v>
      </c>
      <c r="F116" s="11">
        <v>-86.799222999999998</v>
      </c>
      <c r="G116" s="11">
        <v>326970</v>
      </c>
      <c r="H116" s="11">
        <v>17575</v>
      </c>
    </row>
    <row r="117" spans="2:8" ht="12.75" customHeight="1" x14ac:dyDescent="0.2">
      <c r="B117" s="15">
        <v>8</v>
      </c>
      <c r="C117" s="15">
        <v>17</v>
      </c>
      <c r="D117" s="11">
        <v>45301</v>
      </c>
      <c r="E117" s="11">
        <v>28.504747999999999</v>
      </c>
      <c r="F117" s="11">
        <v>-81.374247999999994</v>
      </c>
      <c r="G117" s="11">
        <v>127129</v>
      </c>
      <c r="H117" s="11">
        <v>58587</v>
      </c>
    </row>
    <row r="118" spans="2:8" ht="12.75" customHeight="1" x14ac:dyDescent="0.2">
      <c r="B118" s="15">
        <v>3</v>
      </c>
      <c r="C118" s="15">
        <v>30</v>
      </c>
      <c r="D118" s="11">
        <v>94118</v>
      </c>
      <c r="E118" s="11">
        <v>34.112101000000003</v>
      </c>
      <c r="F118" s="11">
        <v>-118.41120100000001</v>
      </c>
      <c r="G118" s="11">
        <v>2975615</v>
      </c>
      <c r="H118" s="11">
        <v>40675</v>
      </c>
    </row>
    <row r="119" spans="2:8" ht="12.75" customHeight="1" x14ac:dyDescent="0.2">
      <c r="B119" s="15">
        <v>4</v>
      </c>
      <c r="C119" s="15">
        <v>20</v>
      </c>
      <c r="D119" s="11">
        <v>36800</v>
      </c>
      <c r="E119" s="11">
        <v>36.208286999999999</v>
      </c>
      <c r="F119" s="11">
        <v>-115.33381</v>
      </c>
      <c r="G119" s="11">
        <v>168560</v>
      </c>
      <c r="H119" s="11">
        <v>27378</v>
      </c>
    </row>
    <row r="120" spans="2:8" ht="12.75" customHeight="1" x14ac:dyDescent="0.2">
      <c r="B120" s="15">
        <v>3</v>
      </c>
      <c r="C120" s="15">
        <v>30</v>
      </c>
      <c r="D120" s="11">
        <v>93607</v>
      </c>
      <c r="E120" s="11">
        <v>34.112101000000003</v>
      </c>
      <c r="F120" s="11">
        <v>-118.41120100000001</v>
      </c>
      <c r="G120" s="11">
        <v>3517173</v>
      </c>
      <c r="H120" s="11">
        <v>38810</v>
      </c>
    </row>
    <row r="121" spans="2:8" ht="12.75" customHeight="1" x14ac:dyDescent="0.2">
      <c r="B121" s="15">
        <v>6</v>
      </c>
      <c r="C121" s="15">
        <v>11</v>
      </c>
      <c r="D121" s="11">
        <v>25513</v>
      </c>
      <c r="E121" s="11">
        <v>41.74004</v>
      </c>
      <c r="F121" s="11">
        <v>-111.83512500000001</v>
      </c>
      <c r="G121" s="11">
        <v>208986</v>
      </c>
      <c r="H121" s="11">
        <v>26657</v>
      </c>
    </row>
    <row r="122" spans="2:8" ht="12.75" customHeight="1" x14ac:dyDescent="0.2">
      <c r="B122" s="15">
        <v>6</v>
      </c>
      <c r="C122" s="15">
        <v>11</v>
      </c>
      <c r="D122" s="11">
        <v>45634</v>
      </c>
      <c r="E122" s="11">
        <v>40.777267000000002</v>
      </c>
      <c r="F122" s="11">
        <v>-111.92992099999999</v>
      </c>
      <c r="G122" s="11">
        <v>668683</v>
      </c>
      <c r="H122" s="11">
        <v>31660</v>
      </c>
    </row>
    <row r="123" spans="2:8" ht="12.75" customHeight="1" x14ac:dyDescent="0.2">
      <c r="B123" s="15">
        <v>4</v>
      </c>
      <c r="C123" s="15">
        <v>20</v>
      </c>
      <c r="D123" s="11">
        <v>51500</v>
      </c>
      <c r="E123" s="11">
        <v>31.849250000000001</v>
      </c>
      <c r="F123" s="11">
        <v>-106.437549</v>
      </c>
      <c r="G123" s="11">
        <v>174922</v>
      </c>
      <c r="H123" s="11">
        <v>22640</v>
      </c>
    </row>
    <row r="124" spans="2:8" ht="12.75" customHeight="1" x14ac:dyDescent="0.2">
      <c r="B124" s="15">
        <v>4</v>
      </c>
      <c r="C124" s="15">
        <v>5</v>
      </c>
      <c r="D124" s="11">
        <v>65000</v>
      </c>
      <c r="E124" s="11">
        <v>29.457650000000001</v>
      </c>
      <c r="F124" s="11">
        <v>-98.505354999999994</v>
      </c>
      <c r="G124" s="11">
        <v>81760</v>
      </c>
      <c r="H124" s="11">
        <v>30968</v>
      </c>
    </row>
    <row r="125" spans="2:8" ht="12.75" customHeight="1" x14ac:dyDescent="0.2">
      <c r="B125" s="15">
        <v>7</v>
      </c>
      <c r="C125" s="15">
        <v>15</v>
      </c>
      <c r="D125" s="11">
        <v>39790</v>
      </c>
      <c r="E125" s="11">
        <v>36.171550000000003</v>
      </c>
      <c r="F125" s="11">
        <v>-86.784829000000002</v>
      </c>
      <c r="G125" s="11">
        <v>3414514</v>
      </c>
      <c r="H125" s="11">
        <v>12836</v>
      </c>
    </row>
    <row r="126" spans="2:8" ht="12.75" customHeight="1" x14ac:dyDescent="0.2">
      <c r="B126" s="15">
        <v>5</v>
      </c>
      <c r="C126" s="15">
        <v>25</v>
      </c>
      <c r="D126" s="11">
        <v>61500</v>
      </c>
      <c r="E126" s="11">
        <v>38.03745</v>
      </c>
      <c r="F126" s="11">
        <v>-78.485744999999994</v>
      </c>
      <c r="G126" s="11">
        <v>4760515</v>
      </c>
      <c r="H126" s="11">
        <v>24927</v>
      </c>
    </row>
    <row r="127" spans="2:8" ht="12.75" customHeight="1" x14ac:dyDescent="0.2">
      <c r="B127" s="15">
        <v>5</v>
      </c>
      <c r="C127" s="15">
        <v>16</v>
      </c>
      <c r="D127" s="11">
        <v>66233</v>
      </c>
      <c r="E127" s="11">
        <v>37.232748000000001</v>
      </c>
      <c r="F127" s="11">
        <v>-80.428414000000004</v>
      </c>
      <c r="G127" s="11">
        <v>600648</v>
      </c>
      <c r="H127" s="11">
        <v>30936</v>
      </c>
    </row>
    <row r="128" spans="2:8" ht="12.75" customHeight="1" x14ac:dyDescent="0.2">
      <c r="B128" s="15">
        <v>1</v>
      </c>
      <c r="C128" s="15">
        <v>7</v>
      </c>
      <c r="D128" s="11">
        <v>31500</v>
      </c>
      <c r="E128" s="11">
        <v>36.1021</v>
      </c>
      <c r="F128" s="11">
        <v>-80.262910000000005</v>
      </c>
      <c r="G128" s="11">
        <v>1058250</v>
      </c>
      <c r="H128" s="11">
        <v>7351</v>
      </c>
    </row>
    <row r="129" spans="2:8" ht="12.75" customHeight="1" x14ac:dyDescent="0.2">
      <c r="B129" s="15">
        <v>6</v>
      </c>
      <c r="C129" s="15">
        <v>12</v>
      </c>
      <c r="D129" s="11">
        <v>72500</v>
      </c>
      <c r="E129" s="11">
        <v>47.6218</v>
      </c>
      <c r="F129" s="11">
        <v>-122.350326</v>
      </c>
      <c r="G129" s="11">
        <v>2154494</v>
      </c>
      <c r="H129" s="11">
        <v>42428</v>
      </c>
    </row>
    <row r="130" spans="2:8" ht="12.75" customHeight="1" x14ac:dyDescent="0.2">
      <c r="B130" s="15">
        <v>6</v>
      </c>
      <c r="C130" s="15">
        <v>28</v>
      </c>
      <c r="D130" s="11">
        <v>35117</v>
      </c>
      <c r="E130" s="11">
        <v>46.733252999999998</v>
      </c>
      <c r="F130" s="11">
        <v>-117.161959</v>
      </c>
      <c r="G130" s="11">
        <v>722717</v>
      </c>
      <c r="H130" s="11">
        <v>27327</v>
      </c>
    </row>
    <row r="131" spans="2:8" ht="12.75" customHeight="1" x14ac:dyDescent="0.2">
      <c r="B131" s="15">
        <v>5</v>
      </c>
      <c r="C131" s="15">
        <v>16</v>
      </c>
      <c r="D131" s="11">
        <v>60540</v>
      </c>
      <c r="E131" s="11">
        <v>39.635649000000001</v>
      </c>
      <c r="F131" s="11">
        <v>-79.949771999999996</v>
      </c>
      <c r="G131" s="11">
        <v>392001</v>
      </c>
      <c r="H131" s="11">
        <v>29617</v>
      </c>
    </row>
    <row r="132" spans="2:8" ht="12.75" customHeight="1" x14ac:dyDescent="0.2">
      <c r="B132" s="15">
        <v>2</v>
      </c>
      <c r="C132" s="15">
        <v>13</v>
      </c>
      <c r="D132" s="11">
        <v>22000</v>
      </c>
      <c r="E132" s="11">
        <v>36.973703</v>
      </c>
      <c r="F132" s="11">
        <v>-86.441242000000003</v>
      </c>
      <c r="G132" s="11">
        <v>114415</v>
      </c>
      <c r="H132" s="11">
        <v>21036</v>
      </c>
    </row>
    <row r="133" spans="2:8" ht="12.75" customHeight="1" x14ac:dyDescent="0.2">
      <c r="B133" s="15">
        <v>2</v>
      </c>
      <c r="C133" s="15">
        <v>2</v>
      </c>
      <c r="D133" s="11">
        <v>30100</v>
      </c>
      <c r="E133" s="11">
        <v>42.274700000000003</v>
      </c>
      <c r="F133" s="11">
        <v>-85.588286999999994</v>
      </c>
      <c r="G133" s="11">
        <v>198436</v>
      </c>
      <c r="H133" s="11">
        <v>25086</v>
      </c>
    </row>
    <row r="134" spans="2:8" ht="12.75" customHeight="1" x14ac:dyDescent="0.2">
      <c r="B134" s="15">
        <v>9</v>
      </c>
      <c r="C134" s="15">
        <v>22</v>
      </c>
      <c r="D134" s="11">
        <v>80321</v>
      </c>
      <c r="E134" s="11">
        <v>43.079799999999999</v>
      </c>
      <c r="F134" s="11">
        <v>-89.387518999999998</v>
      </c>
      <c r="G134" s="11">
        <v>1872933</v>
      </c>
      <c r="H134" s="11">
        <v>42441</v>
      </c>
    </row>
    <row r="135" spans="2:8" ht="12.75" customHeight="1" x14ac:dyDescent="0.2">
      <c r="B135" s="15">
        <v>6</v>
      </c>
      <c r="C135" s="15">
        <v>9</v>
      </c>
      <c r="D135" s="11">
        <v>32580</v>
      </c>
      <c r="E135" s="11">
        <v>41.310879999999997</v>
      </c>
      <c r="F135" s="11">
        <v>-105.583037</v>
      </c>
      <c r="G135" s="11">
        <v>321781</v>
      </c>
      <c r="H135" s="11">
        <v>12925</v>
      </c>
    </row>
    <row r="136" spans="2:8" ht="12.75" customHeight="1" x14ac:dyDescent="0.2"/>
    <row r="137" spans="2:8" ht="12.75" customHeight="1" x14ac:dyDescent="0.2"/>
    <row r="138" spans="2:8" ht="12.75" customHeight="1" x14ac:dyDescent="0.2"/>
    <row r="139" spans="2:8" ht="12.75" customHeight="1" x14ac:dyDescent="0.2"/>
    <row r="140" spans="2:8" ht="12.75" customHeight="1" x14ac:dyDescent="0.2"/>
    <row r="141" spans="2:8" ht="12.75" customHeight="1" x14ac:dyDescent="0.2"/>
    <row r="142" spans="2:8" ht="12.75" customHeight="1" x14ac:dyDescent="0.2"/>
    <row r="143" spans="2:8" ht="12.75" customHeight="1" x14ac:dyDescent="0.2"/>
    <row r="144" spans="2:8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6"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00"/>
  <sheetViews>
    <sheetView showGridLines="0" workbookViewId="0"/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55" width="8.6640625" customWidth="1"/>
  </cols>
  <sheetData>
    <row r="1" spans="2:55" ht="12.75" customHeight="1" x14ac:dyDescent="0.2">
      <c r="L1" s="8"/>
    </row>
    <row r="2" spans="2:55" ht="18.75" customHeight="1" x14ac:dyDescent="0.3">
      <c r="B2" s="9" t="s">
        <v>225</v>
      </c>
      <c r="L2" s="8"/>
      <c r="N2" s="8" t="s">
        <v>223</v>
      </c>
    </row>
    <row r="3" spans="2:55" ht="12.75" customHeight="1" x14ac:dyDescent="0.2">
      <c r="L3" s="8"/>
      <c r="AZ3" s="8">
        <v>1</v>
      </c>
      <c r="BA3" s="8">
        <v>0</v>
      </c>
      <c r="BB3" s="8">
        <v>1</v>
      </c>
      <c r="BC3" s="8">
        <v>1</v>
      </c>
    </row>
    <row r="4" spans="2:55" ht="15.75" customHeight="1" x14ac:dyDescent="0.25">
      <c r="B4" s="49" t="s">
        <v>136</v>
      </c>
      <c r="C4" s="41"/>
      <c r="D4" s="41"/>
      <c r="E4" s="41"/>
      <c r="F4" s="41"/>
      <c r="G4" s="41"/>
      <c r="H4" s="41"/>
      <c r="I4" s="42"/>
      <c r="L4" s="49" t="s">
        <v>137</v>
      </c>
      <c r="M4" s="41"/>
      <c r="N4" s="42"/>
      <c r="AZ4" s="8">
        <v>1</v>
      </c>
      <c r="BA4" s="8">
        <v>2.7221498844737648</v>
      </c>
      <c r="BB4" s="8">
        <v>2</v>
      </c>
      <c r="BC4" s="8">
        <v>7</v>
      </c>
    </row>
    <row r="5" spans="2:55" ht="12.75" customHeight="1" x14ac:dyDescent="0.2">
      <c r="B5" s="52" t="s">
        <v>138</v>
      </c>
      <c r="C5" s="42"/>
      <c r="D5" s="52" t="s">
        <v>207</v>
      </c>
      <c r="E5" s="42"/>
      <c r="F5" s="52" t="s">
        <v>139</v>
      </c>
      <c r="G5" s="42"/>
      <c r="H5" s="52" t="s">
        <v>208</v>
      </c>
      <c r="I5" s="42"/>
      <c r="L5" s="10" t="s">
        <v>143</v>
      </c>
      <c r="M5" s="10" t="s">
        <v>144</v>
      </c>
      <c r="N5" s="10" t="s">
        <v>145</v>
      </c>
      <c r="BB5" s="8">
        <v>3</v>
      </c>
      <c r="BC5" s="8">
        <v>8</v>
      </c>
    </row>
    <row r="6" spans="2:55" ht="12.75" customHeight="1" x14ac:dyDescent="0.2">
      <c r="L6" s="11">
        <v>9</v>
      </c>
      <c r="M6" s="11">
        <v>1</v>
      </c>
      <c r="N6" s="11">
        <v>10</v>
      </c>
      <c r="AZ6" s="8">
        <v>1</v>
      </c>
      <c r="BA6" s="8">
        <v>2.7221498844737648</v>
      </c>
      <c r="BB6" s="8">
        <v>4</v>
      </c>
      <c r="BC6" s="8">
        <v>2</v>
      </c>
    </row>
    <row r="7" spans="2:55" ht="12.75" customHeight="1" x14ac:dyDescent="0.2">
      <c r="L7" s="8"/>
      <c r="AZ7" s="8">
        <v>2</v>
      </c>
      <c r="BA7" s="8">
        <v>2.7221498844737648</v>
      </c>
      <c r="BB7" s="8">
        <v>5</v>
      </c>
      <c r="BC7" s="8">
        <v>10</v>
      </c>
    </row>
    <row r="8" spans="2:55" ht="12.75" customHeight="1" x14ac:dyDescent="0.2">
      <c r="L8" s="8"/>
      <c r="BB8" s="8">
        <v>6</v>
      </c>
      <c r="BC8" s="8">
        <v>13</v>
      </c>
    </row>
    <row r="9" spans="2:55" ht="12.75" customHeight="1" x14ac:dyDescent="0.2">
      <c r="L9" s="8"/>
      <c r="AZ9" s="8">
        <v>2</v>
      </c>
      <c r="BA9" s="8">
        <v>2.7221498844737648</v>
      </c>
      <c r="BB9" s="8">
        <v>7</v>
      </c>
      <c r="BC9" s="8">
        <v>5</v>
      </c>
    </row>
    <row r="10" spans="2:55" ht="12.75" customHeight="1" x14ac:dyDescent="0.2">
      <c r="L10" s="8"/>
      <c r="AZ10" s="8">
        <v>2</v>
      </c>
      <c r="BA10" s="8">
        <v>0</v>
      </c>
      <c r="BB10" s="8">
        <v>8</v>
      </c>
      <c r="BC10" s="8">
        <v>20</v>
      </c>
    </row>
    <row r="11" spans="2:55" ht="12.75" customHeight="1" x14ac:dyDescent="0.2">
      <c r="L11" s="8"/>
      <c r="BB11" s="8">
        <v>9</v>
      </c>
      <c r="BC11" s="8">
        <v>21</v>
      </c>
    </row>
    <row r="12" spans="2:55" ht="12.75" customHeight="1" x14ac:dyDescent="0.2">
      <c r="L12" s="8"/>
      <c r="AZ12" s="8">
        <v>12</v>
      </c>
      <c r="BA12" s="8">
        <v>0</v>
      </c>
      <c r="BB12" s="8">
        <v>10</v>
      </c>
      <c r="BC12" s="8">
        <v>17</v>
      </c>
    </row>
    <row r="13" spans="2:55" ht="12.75" customHeight="1" x14ac:dyDescent="0.2">
      <c r="L13" s="8"/>
      <c r="AZ13" s="8">
        <v>12</v>
      </c>
      <c r="BA13" s="8">
        <v>2.7509034290211725</v>
      </c>
      <c r="BB13" s="8">
        <v>11</v>
      </c>
      <c r="BC13" s="8">
        <v>18</v>
      </c>
    </row>
    <row r="14" spans="2:55" ht="12.75" customHeight="1" x14ac:dyDescent="0.2">
      <c r="L14" s="8"/>
      <c r="BB14" s="8">
        <v>12</v>
      </c>
      <c r="BC14" s="8">
        <v>9</v>
      </c>
    </row>
    <row r="15" spans="2:55" ht="12.75" customHeight="1" x14ac:dyDescent="0.2">
      <c r="L15" s="8"/>
      <c r="AZ15" s="8">
        <v>12</v>
      </c>
      <c r="BA15" s="8">
        <v>2.7509034290211725</v>
      </c>
      <c r="BB15" s="8">
        <v>13</v>
      </c>
      <c r="BC15" s="8">
        <v>28</v>
      </c>
    </row>
    <row r="16" spans="2:55" ht="12.75" customHeight="1" x14ac:dyDescent="0.2">
      <c r="L16" s="8"/>
      <c r="AZ16" s="8">
        <v>13</v>
      </c>
      <c r="BA16" s="8">
        <v>2.7509034290211725</v>
      </c>
      <c r="BB16" s="8">
        <v>14</v>
      </c>
      <c r="BC16" s="8">
        <v>11</v>
      </c>
    </row>
    <row r="17" spans="12:55" ht="12.75" customHeight="1" x14ac:dyDescent="0.2">
      <c r="L17" s="8"/>
      <c r="BB17" s="8">
        <v>15</v>
      </c>
      <c r="BC17" s="8">
        <v>12</v>
      </c>
    </row>
    <row r="18" spans="12:55" ht="12.75" customHeight="1" x14ac:dyDescent="0.2">
      <c r="L18" s="8"/>
      <c r="AZ18" s="8">
        <v>13</v>
      </c>
      <c r="BA18" s="8">
        <v>2.7509034290211725</v>
      </c>
      <c r="BB18" s="8">
        <v>16</v>
      </c>
      <c r="BC18" s="8">
        <v>3</v>
      </c>
    </row>
    <row r="19" spans="12:55" ht="12.75" customHeight="1" x14ac:dyDescent="0.2">
      <c r="L19" s="8"/>
      <c r="AZ19" s="8">
        <v>13</v>
      </c>
      <c r="BA19" s="8">
        <v>0</v>
      </c>
      <c r="BB19" s="8">
        <v>17</v>
      </c>
      <c r="BC19" s="8">
        <v>4</v>
      </c>
    </row>
    <row r="20" spans="12:55" ht="12.75" customHeight="1" x14ac:dyDescent="0.2">
      <c r="L20" s="8"/>
      <c r="BB20" s="8">
        <v>18</v>
      </c>
      <c r="BC20" s="8">
        <v>19</v>
      </c>
    </row>
    <row r="21" spans="12:55" ht="12.75" customHeight="1" x14ac:dyDescent="0.2">
      <c r="L21" s="8"/>
      <c r="AZ21" s="8">
        <v>28</v>
      </c>
      <c r="BA21" s="8">
        <v>0</v>
      </c>
      <c r="BB21" s="8">
        <v>19</v>
      </c>
      <c r="BC21" s="8">
        <v>30</v>
      </c>
    </row>
    <row r="22" spans="12:55" ht="12.75" customHeight="1" x14ac:dyDescent="0.2">
      <c r="L22" s="8"/>
      <c r="AZ22" s="8">
        <v>28</v>
      </c>
      <c r="BA22" s="8">
        <v>3.0427412767617295</v>
      </c>
      <c r="BB22" s="8">
        <v>20</v>
      </c>
      <c r="BC22" s="8">
        <v>22</v>
      </c>
    </row>
    <row r="23" spans="12:55" ht="12.75" customHeight="1" x14ac:dyDescent="0.2">
      <c r="L23" s="8"/>
      <c r="BB23" s="8">
        <v>21</v>
      </c>
      <c r="BC23" s="8">
        <v>24</v>
      </c>
    </row>
    <row r="24" spans="12:55" ht="12.75" customHeight="1" x14ac:dyDescent="0.2">
      <c r="L24" s="8"/>
      <c r="AZ24" s="8">
        <v>28</v>
      </c>
      <c r="BA24" s="8">
        <v>3.0427412767617295</v>
      </c>
      <c r="BB24" s="8">
        <v>22</v>
      </c>
      <c r="BC24" s="8">
        <v>27</v>
      </c>
    </row>
    <row r="25" spans="12:55" ht="12.75" customHeight="1" x14ac:dyDescent="0.2">
      <c r="L25" s="8"/>
      <c r="AZ25" s="8">
        <v>29</v>
      </c>
      <c r="BA25" s="8">
        <v>3.0427412767617295</v>
      </c>
      <c r="BB25" s="8">
        <v>23</v>
      </c>
      <c r="BC25" s="8">
        <v>6</v>
      </c>
    </row>
    <row r="26" spans="12:55" ht="12.75" customHeight="1" x14ac:dyDescent="0.2">
      <c r="L26" s="8"/>
      <c r="BB26" s="8">
        <v>24</v>
      </c>
      <c r="BC26" s="8">
        <v>16</v>
      </c>
    </row>
    <row r="27" spans="12:55" ht="12.75" customHeight="1" x14ac:dyDescent="0.2">
      <c r="L27" s="8"/>
      <c r="AZ27" s="8">
        <v>29</v>
      </c>
      <c r="BA27" s="8">
        <v>3.0427412767617295</v>
      </c>
      <c r="BB27" s="8">
        <v>25</v>
      </c>
      <c r="BC27" s="8">
        <v>25</v>
      </c>
    </row>
    <row r="28" spans="12:55" ht="12.75" customHeight="1" x14ac:dyDescent="0.2">
      <c r="L28" s="8"/>
      <c r="AZ28" s="8">
        <v>29</v>
      </c>
      <c r="BA28" s="8">
        <v>0</v>
      </c>
      <c r="BB28" s="8">
        <v>26</v>
      </c>
      <c r="BC28" s="8">
        <v>14</v>
      </c>
    </row>
    <row r="29" spans="12:55" ht="12.75" customHeight="1" x14ac:dyDescent="0.2">
      <c r="L29" s="8"/>
      <c r="BB29" s="8">
        <v>27</v>
      </c>
      <c r="BC29" s="8">
        <v>23</v>
      </c>
    </row>
    <row r="30" spans="12:55" ht="12.75" customHeight="1" x14ac:dyDescent="0.2">
      <c r="L30" s="8"/>
      <c r="AZ30" s="8">
        <v>10</v>
      </c>
      <c r="BA30" s="8">
        <v>0</v>
      </c>
      <c r="BB30" s="8">
        <v>28</v>
      </c>
      <c r="BC30" s="8">
        <v>15</v>
      </c>
    </row>
    <row r="31" spans="12:55" ht="12.75" customHeight="1" x14ac:dyDescent="0.2">
      <c r="L31" s="8"/>
      <c r="AZ31" s="8">
        <v>10</v>
      </c>
      <c r="BA31" s="8">
        <v>3.4314433325432998</v>
      </c>
      <c r="BB31" s="8">
        <v>29</v>
      </c>
      <c r="BC31" s="8">
        <v>26</v>
      </c>
    </row>
    <row r="32" spans="12:55" ht="12.75" customHeight="1" x14ac:dyDescent="0.2">
      <c r="L32" s="8"/>
      <c r="BB32" s="8">
        <v>30</v>
      </c>
      <c r="BC32" s="8">
        <v>29</v>
      </c>
    </row>
    <row r="33" spans="12:53" ht="12.75" customHeight="1" x14ac:dyDescent="0.2">
      <c r="L33" s="8"/>
      <c r="AZ33" s="8">
        <v>10</v>
      </c>
      <c r="BA33" s="8">
        <v>3.4314433325432998</v>
      </c>
    </row>
    <row r="34" spans="12:53" ht="12.75" customHeight="1" x14ac:dyDescent="0.2">
      <c r="L34" s="8"/>
      <c r="AZ34" s="8">
        <v>11</v>
      </c>
      <c r="BA34" s="8">
        <v>3.4314433325432998</v>
      </c>
    </row>
    <row r="35" spans="12:53" ht="12.75" customHeight="1" x14ac:dyDescent="0.2">
      <c r="L35" s="8"/>
    </row>
    <row r="36" spans="12:53" ht="12.75" customHeight="1" x14ac:dyDescent="0.2">
      <c r="L36" s="8"/>
      <c r="AZ36" s="8">
        <v>11</v>
      </c>
      <c r="BA36" s="8">
        <v>3.4314433325432998</v>
      </c>
    </row>
    <row r="37" spans="12:53" ht="12.75" customHeight="1" x14ac:dyDescent="0.2">
      <c r="L37" s="8"/>
      <c r="AZ37" s="8">
        <v>11</v>
      </c>
      <c r="BA37" s="8">
        <v>0</v>
      </c>
    </row>
    <row r="38" spans="12:53" ht="12.75" customHeight="1" x14ac:dyDescent="0.2">
      <c r="L38" s="8"/>
    </row>
    <row r="39" spans="12:53" ht="12.75" customHeight="1" x14ac:dyDescent="0.2">
      <c r="L39" s="8"/>
      <c r="AZ39" s="8">
        <v>4</v>
      </c>
      <c r="BA39" s="8">
        <v>0</v>
      </c>
    </row>
    <row r="40" spans="12:53" ht="12.75" customHeight="1" x14ac:dyDescent="0.2">
      <c r="L40" s="8"/>
      <c r="AZ40" s="8">
        <v>4</v>
      </c>
      <c r="BA40" s="8">
        <v>3.4744192877730131</v>
      </c>
    </row>
    <row r="41" spans="12:53" ht="12.75" customHeight="1" x14ac:dyDescent="0.2">
      <c r="L41" s="8"/>
    </row>
    <row r="42" spans="12:53" ht="12.75" customHeight="1" x14ac:dyDescent="0.2">
      <c r="L42" s="8"/>
      <c r="AZ42" s="8">
        <v>4</v>
      </c>
      <c r="BA42" s="8">
        <v>3.4744192877730131</v>
      </c>
    </row>
    <row r="43" spans="12:53" ht="12.75" customHeight="1" x14ac:dyDescent="0.2">
      <c r="L43" s="8"/>
      <c r="AZ43" s="8">
        <v>5</v>
      </c>
      <c r="BA43" s="8">
        <v>3.4744192877730131</v>
      </c>
    </row>
    <row r="44" spans="12:53" ht="12.75" customHeight="1" x14ac:dyDescent="0.2">
      <c r="L44" s="8"/>
    </row>
    <row r="45" spans="12:53" ht="12.75" customHeight="1" x14ac:dyDescent="0.2">
      <c r="L45" s="8"/>
      <c r="AZ45" s="8">
        <v>5</v>
      </c>
      <c r="BA45" s="8">
        <v>3.4744192877730131</v>
      </c>
    </row>
    <row r="46" spans="12:53" ht="12.75" customHeight="1" x14ac:dyDescent="0.2">
      <c r="L46" s="8"/>
      <c r="AZ46" s="8">
        <v>5</v>
      </c>
      <c r="BA46" s="8">
        <v>0</v>
      </c>
    </row>
    <row r="47" spans="12:53" ht="12.75" customHeight="1" x14ac:dyDescent="0.2">
      <c r="L47" s="8"/>
    </row>
    <row r="48" spans="12:53" ht="12.75" customHeight="1" x14ac:dyDescent="0.2">
      <c r="L48" s="8"/>
      <c r="AZ48" s="8">
        <v>14</v>
      </c>
      <c r="BA48" s="8">
        <v>0</v>
      </c>
    </row>
    <row r="49" spans="2:53" ht="15.75" customHeight="1" x14ac:dyDescent="0.25">
      <c r="B49" s="49" t="s">
        <v>226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2"/>
      <c r="AZ49" s="8">
        <v>14</v>
      </c>
      <c r="BA49" s="8">
        <v>3.5118518335249704</v>
      </c>
    </row>
    <row r="50" spans="2:53" ht="38.25" customHeight="1" x14ac:dyDescent="0.2">
      <c r="B50" s="16" t="s">
        <v>227</v>
      </c>
      <c r="C50" s="16" t="s">
        <v>228</v>
      </c>
      <c r="D50" s="16" t="s">
        <v>229</v>
      </c>
      <c r="E50" s="16" t="s">
        <v>230</v>
      </c>
      <c r="F50" s="16" t="s">
        <v>231</v>
      </c>
      <c r="G50" s="16" t="s">
        <v>232</v>
      </c>
      <c r="H50" s="16" t="s">
        <v>233</v>
      </c>
      <c r="I50" s="16" t="s">
        <v>234</v>
      </c>
      <c r="J50" s="16" t="s">
        <v>235</v>
      </c>
      <c r="K50" s="16" t="s">
        <v>236</v>
      </c>
      <c r="L50" s="16" t="s">
        <v>237</v>
      </c>
      <c r="M50" s="16" t="s">
        <v>238</v>
      </c>
      <c r="N50" s="16" t="s">
        <v>239</v>
      </c>
      <c r="O50" s="16" t="s">
        <v>240</v>
      </c>
      <c r="P50" s="16" t="s">
        <v>241</v>
      </c>
      <c r="Q50" s="16" t="s">
        <v>242</v>
      </c>
      <c r="R50" s="16" t="s">
        <v>243</v>
      </c>
      <c r="S50" s="16" t="s">
        <v>244</v>
      </c>
      <c r="T50" s="16" t="s">
        <v>245</v>
      </c>
      <c r="U50" s="16" t="s">
        <v>246</v>
      </c>
      <c r="V50" s="16" t="s">
        <v>247</v>
      </c>
      <c r="W50" s="16" t="s">
        <v>248</v>
      </c>
      <c r="X50" s="16" t="s">
        <v>249</v>
      </c>
      <c r="Y50" s="16" t="s">
        <v>250</v>
      </c>
      <c r="Z50" s="16" t="s">
        <v>251</v>
      </c>
      <c r="AA50" s="16" t="s">
        <v>252</v>
      </c>
      <c r="AB50" s="16" t="s">
        <v>253</v>
      </c>
      <c r="AC50" s="16" t="s">
        <v>254</v>
      </c>
      <c r="AD50" s="16" t="s">
        <v>255</v>
      </c>
      <c r="AE50" s="16" t="s">
        <v>256</v>
      </c>
    </row>
    <row r="51" spans="2:53" ht="12.75" customHeight="1" x14ac:dyDescent="0.2">
      <c r="B51" s="11">
        <v>1</v>
      </c>
      <c r="C51" s="11">
        <v>2</v>
      </c>
      <c r="D51" s="11">
        <v>3</v>
      </c>
      <c r="E51" s="11">
        <v>4</v>
      </c>
      <c r="F51" s="11">
        <v>5</v>
      </c>
      <c r="G51" s="11">
        <v>6</v>
      </c>
      <c r="H51" s="11">
        <v>7</v>
      </c>
      <c r="I51" s="11">
        <v>11</v>
      </c>
      <c r="J51" s="11">
        <v>12</v>
      </c>
      <c r="K51" s="11">
        <v>13</v>
      </c>
      <c r="L51" s="11">
        <v>16</v>
      </c>
      <c r="M51" s="11">
        <v>17</v>
      </c>
      <c r="N51" s="11">
        <v>19</v>
      </c>
      <c r="O51" s="11">
        <v>21</v>
      </c>
      <c r="P51" s="11">
        <v>25</v>
      </c>
      <c r="Q51" s="11">
        <v>26</v>
      </c>
      <c r="R51" s="11">
        <v>28</v>
      </c>
      <c r="S51" s="11">
        <v>29</v>
      </c>
      <c r="T51" s="11">
        <v>30</v>
      </c>
      <c r="U51" s="11">
        <v>32</v>
      </c>
      <c r="V51" s="11">
        <v>36</v>
      </c>
      <c r="W51" s="11">
        <v>39</v>
      </c>
      <c r="X51" s="11">
        <v>56</v>
      </c>
      <c r="Y51" s="11">
        <v>59</v>
      </c>
      <c r="Z51" s="11">
        <v>70</v>
      </c>
      <c r="AA51" s="11">
        <v>73</v>
      </c>
      <c r="AB51" s="11">
        <v>76</v>
      </c>
      <c r="AC51" s="11">
        <v>81</v>
      </c>
      <c r="AD51" s="11">
        <v>95</v>
      </c>
      <c r="AE51" s="11">
        <v>101</v>
      </c>
      <c r="AZ51" s="8">
        <v>14</v>
      </c>
      <c r="BA51" s="8">
        <v>3.5118518335249704</v>
      </c>
    </row>
    <row r="52" spans="2:53" ht="12.75" customHeight="1" x14ac:dyDescent="0.2">
      <c r="B52" s="11">
        <v>107</v>
      </c>
      <c r="C52" s="11">
        <v>10</v>
      </c>
      <c r="D52" s="11">
        <v>9</v>
      </c>
      <c r="F52" s="11">
        <v>88</v>
      </c>
      <c r="G52" s="11">
        <v>41</v>
      </c>
      <c r="H52" s="11">
        <v>8</v>
      </c>
      <c r="I52" s="11">
        <v>47</v>
      </c>
      <c r="J52" s="11">
        <v>38</v>
      </c>
      <c r="K52" s="11">
        <v>24</v>
      </c>
      <c r="L52" s="11">
        <v>22</v>
      </c>
      <c r="M52" s="11">
        <v>121</v>
      </c>
      <c r="N52" s="11">
        <v>60</v>
      </c>
      <c r="O52" s="11">
        <v>35</v>
      </c>
      <c r="P52" s="11">
        <v>117</v>
      </c>
      <c r="Q52" s="11">
        <v>46</v>
      </c>
      <c r="R52" s="11">
        <v>109</v>
      </c>
      <c r="S52" s="11">
        <v>37</v>
      </c>
      <c r="T52" s="11">
        <v>31</v>
      </c>
      <c r="U52" s="11">
        <v>68</v>
      </c>
      <c r="W52" s="11">
        <v>40</v>
      </c>
      <c r="X52" s="11">
        <v>86</v>
      </c>
      <c r="Z52" s="11">
        <v>84</v>
      </c>
      <c r="AA52" s="11">
        <v>74</v>
      </c>
      <c r="AB52" s="11">
        <v>83</v>
      </c>
      <c r="AC52" s="11">
        <v>82</v>
      </c>
      <c r="AE52" s="11">
        <v>110</v>
      </c>
      <c r="AZ52" s="8">
        <v>15</v>
      </c>
      <c r="BA52" s="8">
        <v>3.5118518335249704</v>
      </c>
    </row>
    <row r="53" spans="2:53" ht="12.75" customHeight="1" x14ac:dyDescent="0.2">
      <c r="C53" s="11">
        <v>14</v>
      </c>
      <c r="D53" s="11">
        <v>33</v>
      </c>
      <c r="F53" s="11">
        <v>103</v>
      </c>
      <c r="G53" s="11">
        <v>42</v>
      </c>
      <c r="H53" s="11">
        <v>52</v>
      </c>
      <c r="I53" s="11">
        <v>48</v>
      </c>
      <c r="J53" s="11">
        <v>67</v>
      </c>
      <c r="K53" s="11">
        <v>96</v>
      </c>
      <c r="L53" s="11">
        <v>23</v>
      </c>
      <c r="N53" s="11">
        <v>79</v>
      </c>
      <c r="O53" s="11">
        <v>50</v>
      </c>
      <c r="Q53" s="11">
        <v>53</v>
      </c>
      <c r="S53" s="11">
        <v>71</v>
      </c>
      <c r="T53" s="11">
        <v>93</v>
      </c>
      <c r="U53" s="11">
        <v>69</v>
      </c>
      <c r="W53" s="11">
        <v>58</v>
      </c>
      <c r="X53" s="11">
        <v>106</v>
      </c>
      <c r="Z53" s="11">
        <v>118</v>
      </c>
      <c r="AC53" s="11">
        <v>122</v>
      </c>
      <c r="AE53" s="11">
        <v>112</v>
      </c>
    </row>
    <row r="54" spans="2:53" ht="12.75" customHeight="1" x14ac:dyDescent="0.2">
      <c r="C54" s="11">
        <v>15</v>
      </c>
      <c r="D54" s="11">
        <v>34</v>
      </c>
      <c r="F54" s="11">
        <v>116</v>
      </c>
      <c r="G54" s="11">
        <v>43</v>
      </c>
      <c r="H54" s="11">
        <v>64</v>
      </c>
      <c r="I54" s="11">
        <v>49</v>
      </c>
      <c r="J54" s="11">
        <v>127</v>
      </c>
      <c r="L54" s="11">
        <v>113</v>
      </c>
      <c r="N54" s="11">
        <v>124</v>
      </c>
      <c r="O54" s="11">
        <v>55</v>
      </c>
      <c r="Q54" s="11">
        <v>65</v>
      </c>
      <c r="S54" s="11">
        <v>102</v>
      </c>
      <c r="T54" s="11">
        <v>100</v>
      </c>
      <c r="U54" s="11">
        <v>89</v>
      </c>
      <c r="W54" s="11">
        <v>61</v>
      </c>
      <c r="AZ54" s="8">
        <v>15</v>
      </c>
      <c r="BA54" s="8">
        <v>3.5118518335249704</v>
      </c>
    </row>
    <row r="55" spans="2:53" ht="12.75" customHeight="1" x14ac:dyDescent="0.2">
      <c r="C55" s="11">
        <v>18</v>
      </c>
      <c r="D55" s="11">
        <v>51</v>
      </c>
      <c r="G55" s="11">
        <v>44</v>
      </c>
      <c r="H55" s="11">
        <v>120</v>
      </c>
      <c r="I55" s="11">
        <v>90</v>
      </c>
      <c r="L55" s="11">
        <v>114</v>
      </c>
      <c r="O55" s="11">
        <v>62</v>
      </c>
      <c r="Q55" s="11">
        <v>87</v>
      </c>
      <c r="S55" s="11">
        <v>105</v>
      </c>
      <c r="U55" s="11">
        <v>111</v>
      </c>
      <c r="W55" s="11">
        <v>85</v>
      </c>
      <c r="AZ55" s="8">
        <v>15</v>
      </c>
      <c r="BA55" s="8">
        <v>0</v>
      </c>
    </row>
    <row r="56" spans="2:53" ht="12.75" customHeight="1" x14ac:dyDescent="0.2">
      <c r="C56" s="11">
        <v>20</v>
      </c>
      <c r="D56" s="11">
        <v>92</v>
      </c>
      <c r="G56" s="11">
        <v>63</v>
      </c>
      <c r="I56" s="11">
        <v>91</v>
      </c>
      <c r="L56" s="8"/>
      <c r="O56" s="11">
        <v>80</v>
      </c>
      <c r="Q56" s="11">
        <v>98</v>
      </c>
      <c r="U56" s="11">
        <v>115</v>
      </c>
      <c r="W56" s="11">
        <v>126</v>
      </c>
    </row>
    <row r="57" spans="2:53" ht="12.75" customHeight="1" x14ac:dyDescent="0.2">
      <c r="C57" s="11">
        <v>27</v>
      </c>
      <c r="D57" s="11">
        <v>99</v>
      </c>
      <c r="G57" s="11">
        <v>66</v>
      </c>
      <c r="I57" s="11">
        <v>94</v>
      </c>
      <c r="L57" s="8"/>
      <c r="O57" s="11">
        <v>108</v>
      </c>
      <c r="Q57" s="11">
        <v>119</v>
      </c>
      <c r="AZ57" s="8">
        <v>24</v>
      </c>
      <c r="BA57" s="8">
        <v>0</v>
      </c>
    </row>
    <row r="58" spans="2:53" ht="12.75" customHeight="1" x14ac:dyDescent="0.2">
      <c r="C58" s="11">
        <v>45</v>
      </c>
      <c r="G58" s="11">
        <v>77</v>
      </c>
      <c r="I58" s="11">
        <v>97</v>
      </c>
      <c r="L58" s="8"/>
      <c r="Q58" s="11">
        <v>123</v>
      </c>
      <c r="AZ58" s="8">
        <v>24</v>
      </c>
      <c r="BA58" s="8">
        <v>3.5781033763901231</v>
      </c>
    </row>
    <row r="59" spans="2:53" ht="12.75" customHeight="1" x14ac:dyDescent="0.2">
      <c r="C59" s="11">
        <v>54</v>
      </c>
      <c r="G59" s="11">
        <v>78</v>
      </c>
      <c r="L59" s="8"/>
    </row>
    <row r="60" spans="2:53" ht="12.75" customHeight="1" x14ac:dyDescent="0.2">
      <c r="C60" s="11">
        <v>57</v>
      </c>
      <c r="L60" s="8"/>
      <c r="AZ60" s="8">
        <v>24</v>
      </c>
      <c r="BA60" s="8">
        <v>3.5781033763901231</v>
      </c>
    </row>
    <row r="61" spans="2:53" ht="12.75" customHeight="1" x14ac:dyDescent="0.2">
      <c r="C61" s="11">
        <v>72</v>
      </c>
      <c r="L61" s="8"/>
      <c r="AZ61" s="8">
        <v>25</v>
      </c>
      <c r="BA61" s="8">
        <v>3.5781033763901231</v>
      </c>
    </row>
    <row r="62" spans="2:53" ht="12.75" customHeight="1" x14ac:dyDescent="0.2">
      <c r="C62" s="11">
        <v>75</v>
      </c>
      <c r="L62" s="8"/>
    </row>
    <row r="63" spans="2:53" ht="12.75" customHeight="1" x14ac:dyDescent="0.2">
      <c r="C63" s="11">
        <v>104</v>
      </c>
      <c r="L63" s="8"/>
      <c r="AZ63" s="8">
        <v>25</v>
      </c>
      <c r="BA63" s="8">
        <v>3.5781033763901231</v>
      </c>
    </row>
    <row r="64" spans="2:53" ht="12.75" customHeight="1" x14ac:dyDescent="0.2">
      <c r="C64" s="11">
        <v>125</v>
      </c>
      <c r="L64" s="8"/>
      <c r="AZ64" s="8">
        <v>25</v>
      </c>
      <c r="BA64" s="8">
        <v>0</v>
      </c>
    </row>
    <row r="65" spans="12:53" ht="12.75" customHeight="1" x14ac:dyDescent="0.2">
      <c r="L65" s="8"/>
    </row>
    <row r="66" spans="12:53" ht="12.75" customHeight="1" x14ac:dyDescent="0.2">
      <c r="L66" s="8"/>
      <c r="AZ66" s="8">
        <v>21</v>
      </c>
      <c r="BA66" s="8">
        <v>0</v>
      </c>
    </row>
    <row r="67" spans="12:53" ht="12.75" customHeight="1" x14ac:dyDescent="0.2">
      <c r="L67" s="8"/>
      <c r="AZ67" s="8">
        <v>21</v>
      </c>
      <c r="BA67" s="8">
        <v>3.9317653223934022</v>
      </c>
    </row>
    <row r="68" spans="12:53" ht="12.75" customHeight="1" x14ac:dyDescent="0.2">
      <c r="L68" s="8"/>
    </row>
    <row r="69" spans="12:53" ht="12.75" customHeight="1" x14ac:dyDescent="0.2">
      <c r="L69" s="8"/>
      <c r="AZ69" s="8">
        <v>21</v>
      </c>
      <c r="BA69" s="8">
        <v>3.9317653223934022</v>
      </c>
    </row>
    <row r="70" spans="12:53" ht="12.75" customHeight="1" x14ac:dyDescent="0.2">
      <c r="L70" s="8"/>
      <c r="AZ70" s="8">
        <v>22</v>
      </c>
      <c r="BA70" s="8">
        <v>3.9317653223934022</v>
      </c>
    </row>
    <row r="71" spans="12:53" ht="12.75" customHeight="1" x14ac:dyDescent="0.2">
      <c r="L71" s="8"/>
    </row>
    <row r="72" spans="12:53" ht="12.75" customHeight="1" x14ac:dyDescent="0.2">
      <c r="L72" s="8"/>
      <c r="AZ72" s="8">
        <v>22</v>
      </c>
      <c r="BA72" s="8">
        <v>3.9317653223934022</v>
      </c>
    </row>
    <row r="73" spans="12:53" ht="12.75" customHeight="1" x14ac:dyDescent="0.2">
      <c r="L73" s="8"/>
      <c r="AZ73" s="8">
        <v>22</v>
      </c>
      <c r="BA73" s="8">
        <v>0</v>
      </c>
    </row>
    <row r="74" spans="12:53" ht="12.75" customHeight="1" x14ac:dyDescent="0.2">
      <c r="L74" s="8"/>
    </row>
    <row r="75" spans="12:53" ht="12.75" customHeight="1" x14ac:dyDescent="0.2">
      <c r="L75" s="8"/>
      <c r="AZ75" s="8">
        <v>4.5</v>
      </c>
      <c r="BA75" s="8">
        <v>3.4744192877730131</v>
      </c>
    </row>
    <row r="76" spans="12:53" ht="12.75" customHeight="1" x14ac:dyDescent="0.2">
      <c r="L76" s="8"/>
      <c r="AZ76" s="8">
        <v>4.5</v>
      </c>
      <c r="BA76" s="8">
        <v>4.0753266089965257</v>
      </c>
    </row>
    <row r="77" spans="12:53" ht="12.75" customHeight="1" x14ac:dyDescent="0.2">
      <c r="L77" s="8"/>
    </row>
    <row r="78" spans="12:53" ht="12.75" customHeight="1" x14ac:dyDescent="0.2">
      <c r="L78" s="8"/>
      <c r="AZ78" s="8">
        <v>4.5</v>
      </c>
      <c r="BA78" s="8">
        <v>4.0753266089965257</v>
      </c>
    </row>
    <row r="79" spans="12:53" ht="12.75" customHeight="1" x14ac:dyDescent="0.2">
      <c r="L79" s="8"/>
      <c r="AZ79" s="8">
        <v>6</v>
      </c>
      <c r="BA79" s="8">
        <v>4.0753266089965257</v>
      </c>
    </row>
    <row r="80" spans="12:53" ht="12.75" customHeight="1" x14ac:dyDescent="0.2">
      <c r="L80" s="8"/>
    </row>
    <row r="81" spans="12:53" ht="12.75" customHeight="1" x14ac:dyDescent="0.2">
      <c r="L81" s="8"/>
      <c r="AZ81" s="8">
        <v>6</v>
      </c>
      <c r="BA81" s="8">
        <v>4.0753266089965257</v>
      </c>
    </row>
    <row r="82" spans="12:53" ht="12.75" customHeight="1" x14ac:dyDescent="0.2">
      <c r="L82" s="8"/>
      <c r="AZ82" s="8">
        <v>6</v>
      </c>
      <c r="BA82" s="8">
        <v>0</v>
      </c>
    </row>
    <row r="83" spans="12:53" ht="12.75" customHeight="1" x14ac:dyDescent="0.2">
      <c r="L83" s="8"/>
    </row>
    <row r="84" spans="12:53" ht="12.75" customHeight="1" x14ac:dyDescent="0.2">
      <c r="L84" s="8"/>
      <c r="AZ84" s="8">
        <v>17</v>
      </c>
      <c r="BA84" s="8">
        <v>0</v>
      </c>
    </row>
    <row r="85" spans="12:53" ht="12.75" customHeight="1" x14ac:dyDescent="0.2">
      <c r="L85" s="8"/>
      <c r="AZ85" s="8">
        <v>17</v>
      </c>
      <c r="BA85" s="8">
        <v>4.1398382436713153</v>
      </c>
    </row>
    <row r="86" spans="12:53" ht="12.75" customHeight="1" x14ac:dyDescent="0.2">
      <c r="L86" s="8"/>
    </row>
    <row r="87" spans="12:53" ht="12.75" customHeight="1" x14ac:dyDescent="0.2">
      <c r="L87" s="8"/>
      <c r="AZ87" s="8">
        <v>17</v>
      </c>
      <c r="BA87" s="8">
        <v>4.1398382436713153</v>
      </c>
    </row>
    <row r="88" spans="12:53" ht="12.75" customHeight="1" x14ac:dyDescent="0.2">
      <c r="L88" s="8"/>
      <c r="AZ88" s="8">
        <v>18</v>
      </c>
      <c r="BA88" s="8">
        <v>4.1398382436713153</v>
      </c>
    </row>
    <row r="89" spans="12:53" ht="12.75" customHeight="1" x14ac:dyDescent="0.2">
      <c r="L89" s="8"/>
    </row>
    <row r="90" spans="12:53" ht="12.75" customHeight="1" x14ac:dyDescent="0.2">
      <c r="L90" s="8"/>
      <c r="AZ90" s="8">
        <v>18</v>
      </c>
      <c r="BA90" s="8">
        <v>4.1398382436713153</v>
      </c>
    </row>
    <row r="91" spans="12:53" ht="12.75" customHeight="1" x14ac:dyDescent="0.2">
      <c r="L91" s="8"/>
      <c r="AZ91" s="8">
        <v>18</v>
      </c>
      <c r="BA91" s="8">
        <v>0</v>
      </c>
    </row>
    <row r="92" spans="12:53" ht="12.75" customHeight="1" x14ac:dyDescent="0.2">
      <c r="L92" s="8"/>
    </row>
    <row r="93" spans="12:53" ht="12.75" customHeight="1" x14ac:dyDescent="0.2">
      <c r="L93" s="8"/>
      <c r="AZ93" s="8">
        <v>26</v>
      </c>
      <c r="BA93" s="8">
        <v>0</v>
      </c>
    </row>
    <row r="94" spans="12:53" ht="12.75" customHeight="1" x14ac:dyDescent="0.2">
      <c r="L94" s="8"/>
      <c r="AZ94" s="8">
        <v>26</v>
      </c>
      <c r="BA94" s="8">
        <v>4.2279892389765106</v>
      </c>
    </row>
    <row r="95" spans="12:53" ht="12.75" customHeight="1" x14ac:dyDescent="0.2">
      <c r="L95" s="8"/>
    </row>
    <row r="96" spans="12:53" ht="12.75" customHeight="1" x14ac:dyDescent="0.2">
      <c r="L96" s="8"/>
      <c r="AZ96" s="8">
        <v>26</v>
      </c>
      <c r="BA96" s="8">
        <v>4.2279892389765106</v>
      </c>
    </row>
    <row r="97" spans="12:53" ht="12.75" customHeight="1" x14ac:dyDescent="0.2">
      <c r="L97" s="8"/>
      <c r="AZ97" s="8">
        <v>27</v>
      </c>
      <c r="BA97" s="8">
        <v>4.2279892389765106</v>
      </c>
    </row>
    <row r="98" spans="12:53" ht="12.75" customHeight="1" x14ac:dyDescent="0.2">
      <c r="L98" s="8"/>
    </row>
    <row r="99" spans="12:53" ht="12.75" customHeight="1" x14ac:dyDescent="0.2">
      <c r="L99" s="8"/>
      <c r="AZ99" s="8">
        <v>27</v>
      </c>
      <c r="BA99" s="8">
        <v>4.2279892389765106</v>
      </c>
    </row>
    <row r="100" spans="12:53" ht="12.75" customHeight="1" x14ac:dyDescent="0.2">
      <c r="L100" s="8"/>
      <c r="AZ100" s="8">
        <v>27</v>
      </c>
      <c r="BA100" s="8">
        <v>0</v>
      </c>
    </row>
    <row r="101" spans="12:53" ht="12.75" customHeight="1" x14ac:dyDescent="0.2">
      <c r="L101" s="8"/>
    </row>
    <row r="102" spans="12:53" ht="12.75" customHeight="1" x14ac:dyDescent="0.2">
      <c r="L102" s="8"/>
      <c r="AZ102" s="8">
        <v>7</v>
      </c>
      <c r="BA102" s="8">
        <v>0</v>
      </c>
    </row>
    <row r="103" spans="12:53" ht="12.75" customHeight="1" x14ac:dyDescent="0.2">
      <c r="L103" s="8"/>
      <c r="AZ103" s="8">
        <v>7</v>
      </c>
      <c r="BA103" s="8">
        <v>4.6039501387151986</v>
      </c>
    </row>
    <row r="104" spans="12:53" ht="12.75" customHeight="1" x14ac:dyDescent="0.2">
      <c r="L104" s="8"/>
    </row>
    <row r="105" spans="12:53" ht="12.75" customHeight="1" x14ac:dyDescent="0.2">
      <c r="L105" s="8"/>
      <c r="AZ105" s="8">
        <v>7</v>
      </c>
      <c r="BA105" s="8">
        <v>4.6039501387151986</v>
      </c>
    </row>
    <row r="106" spans="12:53" ht="12.75" customHeight="1" x14ac:dyDescent="0.2">
      <c r="L106" s="8"/>
      <c r="AZ106" s="8">
        <v>8</v>
      </c>
      <c r="BA106" s="8">
        <v>4.6039501387151986</v>
      </c>
    </row>
    <row r="107" spans="12:53" ht="12.75" customHeight="1" x14ac:dyDescent="0.2">
      <c r="L107" s="8"/>
    </row>
    <row r="108" spans="12:53" ht="12.75" customHeight="1" x14ac:dyDescent="0.2">
      <c r="L108" s="8"/>
      <c r="AZ108" s="8">
        <v>8</v>
      </c>
      <c r="BA108" s="8">
        <v>4.6039501387151986</v>
      </c>
    </row>
    <row r="109" spans="12:53" ht="12.75" customHeight="1" x14ac:dyDescent="0.2">
      <c r="L109" s="8"/>
      <c r="AZ109" s="8">
        <v>8</v>
      </c>
      <c r="BA109" s="8">
        <v>0</v>
      </c>
    </row>
    <row r="110" spans="12:53" ht="12.75" customHeight="1" x14ac:dyDescent="0.2">
      <c r="L110" s="8"/>
    </row>
    <row r="111" spans="12:53" ht="12.75" customHeight="1" x14ac:dyDescent="0.2">
      <c r="L111" s="8"/>
      <c r="AZ111" s="8">
        <v>12.5</v>
      </c>
      <c r="BA111" s="8">
        <v>2.7509034290211725</v>
      </c>
    </row>
    <row r="112" spans="12:53" ht="12.75" customHeight="1" x14ac:dyDescent="0.2">
      <c r="L112" s="8"/>
      <c r="AZ112" s="8">
        <v>12.5</v>
      </c>
      <c r="BA112" s="8">
        <v>4.6501504013284078</v>
      </c>
    </row>
    <row r="113" spans="12:53" ht="12.75" customHeight="1" x14ac:dyDescent="0.2">
      <c r="L113" s="8"/>
    </row>
    <row r="114" spans="12:53" ht="12.75" customHeight="1" x14ac:dyDescent="0.2">
      <c r="L114" s="8"/>
      <c r="AZ114" s="8">
        <v>12.5</v>
      </c>
      <c r="BA114" s="8">
        <v>4.6501504013284078</v>
      </c>
    </row>
    <row r="115" spans="12:53" ht="12.75" customHeight="1" x14ac:dyDescent="0.2">
      <c r="L115" s="8"/>
      <c r="AZ115" s="8">
        <v>14.5</v>
      </c>
      <c r="BA115" s="8">
        <v>4.6501504013284078</v>
      </c>
    </row>
    <row r="116" spans="12:53" ht="12.75" customHeight="1" x14ac:dyDescent="0.2">
      <c r="L116" s="8"/>
    </row>
    <row r="117" spans="12:53" ht="12.75" customHeight="1" x14ac:dyDescent="0.2">
      <c r="L117" s="8"/>
      <c r="AZ117" s="8">
        <v>14.5</v>
      </c>
      <c r="BA117" s="8">
        <v>4.6501504013284078</v>
      </c>
    </row>
    <row r="118" spans="12:53" ht="12.75" customHeight="1" x14ac:dyDescent="0.2">
      <c r="L118" s="8"/>
      <c r="AZ118" s="8">
        <v>14.5</v>
      </c>
      <c r="BA118" s="8">
        <v>3.5118518335249704</v>
      </c>
    </row>
    <row r="119" spans="12:53" ht="12.75" customHeight="1" x14ac:dyDescent="0.2">
      <c r="L119" s="8"/>
    </row>
    <row r="120" spans="12:53" ht="12.75" customHeight="1" x14ac:dyDescent="0.2">
      <c r="L120" s="8"/>
      <c r="AZ120" s="8">
        <v>1.5</v>
      </c>
      <c r="BA120" s="8">
        <v>2.7221498844737648</v>
      </c>
    </row>
    <row r="121" spans="12:53" ht="12.75" customHeight="1" x14ac:dyDescent="0.2">
      <c r="L121" s="8"/>
      <c r="AZ121" s="8">
        <v>1.5</v>
      </c>
      <c r="BA121" s="8">
        <v>5.5632396514133653</v>
      </c>
    </row>
    <row r="122" spans="12:53" ht="12.75" customHeight="1" x14ac:dyDescent="0.2">
      <c r="L122" s="8"/>
    </row>
    <row r="123" spans="12:53" ht="12.75" customHeight="1" x14ac:dyDescent="0.2">
      <c r="L123" s="8"/>
      <c r="AZ123" s="8">
        <v>1.5</v>
      </c>
      <c r="BA123" s="8">
        <v>5.5632396514133653</v>
      </c>
    </row>
    <row r="124" spans="12:53" ht="12.75" customHeight="1" x14ac:dyDescent="0.2">
      <c r="L124" s="8"/>
      <c r="AZ124" s="8">
        <v>3</v>
      </c>
      <c r="BA124" s="8">
        <v>5.5632396514133653</v>
      </c>
    </row>
    <row r="125" spans="12:53" ht="12.75" customHeight="1" x14ac:dyDescent="0.2">
      <c r="L125" s="8"/>
    </row>
    <row r="126" spans="12:53" ht="12.75" customHeight="1" x14ac:dyDescent="0.2">
      <c r="L126" s="8"/>
      <c r="AZ126" s="8">
        <v>3</v>
      </c>
      <c r="BA126" s="8">
        <v>5.5632396514133653</v>
      </c>
    </row>
    <row r="127" spans="12:53" ht="12.75" customHeight="1" x14ac:dyDescent="0.2">
      <c r="L127" s="8"/>
      <c r="AZ127" s="8">
        <v>3</v>
      </c>
      <c r="BA127" s="8">
        <v>0</v>
      </c>
    </row>
    <row r="128" spans="12:53" ht="12.75" customHeight="1" x14ac:dyDescent="0.2">
      <c r="L128" s="8"/>
    </row>
    <row r="129" spans="12:53" ht="12.75" customHeight="1" x14ac:dyDescent="0.2">
      <c r="L129" s="8"/>
      <c r="AZ129" s="8">
        <v>17.5</v>
      </c>
      <c r="BA129" s="8">
        <v>4.1398382436713153</v>
      </c>
    </row>
    <row r="130" spans="12:53" ht="12.75" customHeight="1" x14ac:dyDescent="0.2">
      <c r="L130" s="8"/>
      <c r="AZ130" s="8">
        <v>17.5</v>
      </c>
      <c r="BA130" s="8">
        <v>5.723924090430887</v>
      </c>
    </row>
    <row r="131" spans="12:53" ht="12.75" customHeight="1" x14ac:dyDescent="0.2">
      <c r="L131" s="8"/>
    </row>
    <row r="132" spans="12:53" ht="12.75" customHeight="1" x14ac:dyDescent="0.2">
      <c r="L132" s="8"/>
      <c r="AZ132" s="8">
        <v>17.5</v>
      </c>
      <c r="BA132" s="8">
        <v>5.723924090430887</v>
      </c>
    </row>
    <row r="133" spans="12:53" ht="12.75" customHeight="1" x14ac:dyDescent="0.2">
      <c r="L133" s="8"/>
      <c r="AZ133" s="8">
        <v>19</v>
      </c>
      <c r="BA133" s="8">
        <v>5.723924090430887</v>
      </c>
    </row>
    <row r="134" spans="12:53" ht="12.75" customHeight="1" x14ac:dyDescent="0.2">
      <c r="L134" s="8"/>
    </row>
    <row r="135" spans="12:53" ht="12.75" customHeight="1" x14ac:dyDescent="0.2">
      <c r="L135" s="8"/>
      <c r="AZ135" s="8">
        <v>19</v>
      </c>
      <c r="BA135" s="8">
        <v>5.723924090430887</v>
      </c>
    </row>
    <row r="136" spans="12:53" ht="12.75" customHeight="1" x14ac:dyDescent="0.2">
      <c r="L136" s="8"/>
      <c r="AZ136" s="8">
        <v>19</v>
      </c>
      <c r="BA136" s="8">
        <v>0</v>
      </c>
    </row>
    <row r="137" spans="12:53" ht="12.75" customHeight="1" x14ac:dyDescent="0.2">
      <c r="L137" s="8"/>
    </row>
    <row r="138" spans="12:53" ht="12.75" customHeight="1" x14ac:dyDescent="0.2">
      <c r="L138" s="8"/>
      <c r="AZ138" s="8">
        <v>20</v>
      </c>
      <c r="BA138" s="8">
        <v>0</v>
      </c>
    </row>
    <row r="139" spans="12:53" ht="12.75" customHeight="1" x14ac:dyDescent="0.2">
      <c r="L139" s="8"/>
      <c r="AZ139" s="8">
        <v>20</v>
      </c>
      <c r="BA139" s="8">
        <v>5.7438853740514331</v>
      </c>
    </row>
    <row r="140" spans="12:53" ht="12.75" customHeight="1" x14ac:dyDescent="0.2">
      <c r="L140" s="8"/>
    </row>
    <row r="141" spans="12:53" ht="12.75" customHeight="1" x14ac:dyDescent="0.2">
      <c r="L141" s="8"/>
      <c r="AZ141" s="8">
        <v>20</v>
      </c>
      <c r="BA141" s="8">
        <v>5.7438853740514331</v>
      </c>
    </row>
    <row r="142" spans="12:53" ht="12.75" customHeight="1" x14ac:dyDescent="0.2">
      <c r="L142" s="8"/>
      <c r="AZ142" s="8">
        <v>21.5</v>
      </c>
      <c r="BA142" s="8">
        <v>5.7438853740514331</v>
      </c>
    </row>
    <row r="143" spans="12:53" ht="12.75" customHeight="1" x14ac:dyDescent="0.2">
      <c r="L143" s="8"/>
    </row>
    <row r="144" spans="12:53" ht="12.75" customHeight="1" x14ac:dyDescent="0.2">
      <c r="L144" s="8"/>
      <c r="AZ144" s="8">
        <v>21.5</v>
      </c>
      <c r="BA144" s="8">
        <v>5.7438853740514331</v>
      </c>
    </row>
    <row r="145" spans="12:53" ht="12.75" customHeight="1" x14ac:dyDescent="0.2">
      <c r="L145" s="8"/>
      <c r="AZ145" s="8">
        <v>21.5</v>
      </c>
      <c r="BA145" s="8">
        <v>3.9317653223934022</v>
      </c>
    </row>
    <row r="146" spans="12:53" ht="12.75" customHeight="1" x14ac:dyDescent="0.2">
      <c r="L146" s="8"/>
    </row>
    <row r="147" spans="12:53" ht="12.75" customHeight="1" x14ac:dyDescent="0.2">
      <c r="L147" s="8"/>
      <c r="AZ147" s="8">
        <v>23</v>
      </c>
      <c r="BA147" s="8">
        <v>0</v>
      </c>
    </row>
    <row r="148" spans="12:53" ht="12.75" customHeight="1" x14ac:dyDescent="0.2">
      <c r="L148" s="8"/>
      <c r="AZ148" s="8">
        <v>23</v>
      </c>
      <c r="BA148" s="8">
        <v>5.7928769571853316</v>
      </c>
    </row>
    <row r="149" spans="12:53" ht="12.75" customHeight="1" x14ac:dyDescent="0.2">
      <c r="L149" s="8"/>
    </row>
    <row r="150" spans="12:53" ht="12.75" customHeight="1" x14ac:dyDescent="0.2">
      <c r="L150" s="8"/>
      <c r="AZ150" s="8">
        <v>23</v>
      </c>
      <c r="BA150" s="8">
        <v>5.7928769571853316</v>
      </c>
    </row>
    <row r="151" spans="12:53" ht="12.75" customHeight="1" x14ac:dyDescent="0.2">
      <c r="L151" s="8"/>
      <c r="AZ151" s="8">
        <v>24.5</v>
      </c>
      <c r="BA151" s="8">
        <v>5.7928769571853316</v>
      </c>
    </row>
    <row r="152" spans="12:53" ht="12.75" customHeight="1" x14ac:dyDescent="0.2">
      <c r="L152" s="8"/>
    </row>
    <row r="153" spans="12:53" ht="12.75" customHeight="1" x14ac:dyDescent="0.2">
      <c r="L153" s="8"/>
      <c r="AZ153" s="8">
        <v>24.5</v>
      </c>
      <c r="BA153" s="8">
        <v>5.7928769571853316</v>
      </c>
    </row>
    <row r="154" spans="12:53" ht="12.75" customHeight="1" x14ac:dyDescent="0.2">
      <c r="L154" s="8"/>
      <c r="AZ154" s="8">
        <v>24.5</v>
      </c>
      <c r="BA154" s="8">
        <v>3.5781033763901231</v>
      </c>
    </row>
    <row r="155" spans="12:53" ht="12.75" customHeight="1" x14ac:dyDescent="0.2">
      <c r="L155" s="8"/>
    </row>
    <row r="156" spans="12:53" ht="12.75" customHeight="1" x14ac:dyDescent="0.2">
      <c r="L156" s="8"/>
      <c r="AZ156" s="8">
        <v>7.5</v>
      </c>
      <c r="BA156" s="8">
        <v>4.6039501387151986</v>
      </c>
    </row>
    <row r="157" spans="12:53" ht="12.75" customHeight="1" x14ac:dyDescent="0.2">
      <c r="L157" s="8"/>
      <c r="AZ157" s="8">
        <v>7.5</v>
      </c>
      <c r="BA157" s="8">
        <v>6.5306137095142418</v>
      </c>
    </row>
    <row r="158" spans="12:53" ht="12.75" customHeight="1" x14ac:dyDescent="0.2">
      <c r="L158" s="8"/>
    </row>
    <row r="159" spans="12:53" ht="12.75" customHeight="1" x14ac:dyDescent="0.2">
      <c r="L159" s="8"/>
      <c r="AZ159" s="8">
        <v>7.5</v>
      </c>
      <c r="BA159" s="8">
        <v>6.5306137095142418</v>
      </c>
    </row>
    <row r="160" spans="12:53" ht="12.75" customHeight="1" x14ac:dyDescent="0.2">
      <c r="L160" s="8"/>
      <c r="AZ160" s="8">
        <v>9</v>
      </c>
      <c r="BA160" s="8">
        <v>6.5306137095142418</v>
      </c>
    </row>
    <row r="161" spans="12:53" ht="12.75" customHeight="1" x14ac:dyDescent="0.2">
      <c r="L161" s="8"/>
    </row>
    <row r="162" spans="12:53" ht="12.75" customHeight="1" x14ac:dyDescent="0.2">
      <c r="L162" s="8"/>
      <c r="AZ162" s="8">
        <v>9</v>
      </c>
      <c r="BA162" s="8">
        <v>6.5306137095142418</v>
      </c>
    </row>
    <row r="163" spans="12:53" ht="12.75" customHeight="1" x14ac:dyDescent="0.2">
      <c r="L163" s="8"/>
      <c r="AZ163" s="8">
        <v>9</v>
      </c>
      <c r="BA163" s="8">
        <v>0</v>
      </c>
    </row>
    <row r="164" spans="12:53" ht="12.75" customHeight="1" x14ac:dyDescent="0.2">
      <c r="L164" s="8"/>
    </row>
    <row r="165" spans="12:53" ht="12.75" customHeight="1" x14ac:dyDescent="0.2">
      <c r="L165" s="8"/>
      <c r="AZ165" s="8">
        <v>16</v>
      </c>
      <c r="BA165" s="8">
        <v>0</v>
      </c>
    </row>
    <row r="166" spans="12:53" ht="12.75" customHeight="1" x14ac:dyDescent="0.2">
      <c r="L166" s="8"/>
      <c r="AZ166" s="8">
        <v>16</v>
      </c>
      <c r="BA166" s="8">
        <v>6.8051289335594429</v>
      </c>
    </row>
    <row r="167" spans="12:53" ht="12.75" customHeight="1" x14ac:dyDescent="0.2">
      <c r="L167" s="8"/>
    </row>
    <row r="168" spans="12:53" ht="12.75" customHeight="1" x14ac:dyDescent="0.2">
      <c r="L168" s="8"/>
      <c r="AZ168" s="8">
        <v>16</v>
      </c>
      <c r="BA168" s="8">
        <v>6.8051289335594429</v>
      </c>
    </row>
    <row r="169" spans="12:53" ht="12.75" customHeight="1" x14ac:dyDescent="0.2">
      <c r="L169" s="8"/>
      <c r="AZ169" s="8">
        <v>18.25</v>
      </c>
      <c r="BA169" s="8">
        <v>6.8051289335594429</v>
      </c>
    </row>
    <row r="170" spans="12:53" ht="12.75" customHeight="1" x14ac:dyDescent="0.2">
      <c r="L170" s="8"/>
    </row>
    <row r="171" spans="12:53" ht="12.75" customHeight="1" x14ac:dyDescent="0.2">
      <c r="L171" s="8"/>
      <c r="AZ171" s="8">
        <v>18.25</v>
      </c>
      <c r="BA171" s="8">
        <v>6.8051289335594429</v>
      </c>
    </row>
    <row r="172" spans="12:53" ht="12.75" customHeight="1" x14ac:dyDescent="0.2">
      <c r="L172" s="8"/>
      <c r="AZ172" s="8">
        <v>18.25</v>
      </c>
      <c r="BA172" s="8">
        <v>5.723924090430887</v>
      </c>
    </row>
    <row r="173" spans="12:53" ht="12.75" customHeight="1" x14ac:dyDescent="0.2">
      <c r="L173" s="8"/>
    </row>
    <row r="174" spans="12:53" ht="12.75" customHeight="1" x14ac:dyDescent="0.2">
      <c r="L174" s="8"/>
      <c r="AZ174" s="8">
        <v>23.75</v>
      </c>
      <c r="BA174" s="8">
        <v>5.7928769571853316</v>
      </c>
    </row>
    <row r="175" spans="12:53" ht="12.75" customHeight="1" x14ac:dyDescent="0.2">
      <c r="L175" s="8"/>
      <c r="AZ175" s="8">
        <v>23.75</v>
      </c>
      <c r="BA175" s="8">
        <v>8.6426725430838278</v>
      </c>
    </row>
    <row r="176" spans="12:53" ht="12.75" customHeight="1" x14ac:dyDescent="0.2">
      <c r="L176" s="8"/>
    </row>
    <row r="177" spans="12:53" ht="12.75" customHeight="1" x14ac:dyDescent="0.2">
      <c r="L177" s="8"/>
      <c r="AZ177" s="8">
        <v>23.75</v>
      </c>
      <c r="BA177" s="8">
        <v>8.6426725430838278</v>
      </c>
    </row>
    <row r="178" spans="12:53" ht="12.75" customHeight="1" x14ac:dyDescent="0.2">
      <c r="L178" s="8"/>
      <c r="AZ178" s="8">
        <v>26.5</v>
      </c>
      <c r="BA178" s="8">
        <v>8.6426725430838278</v>
      </c>
    </row>
    <row r="179" spans="12:53" ht="12.75" customHeight="1" x14ac:dyDescent="0.2">
      <c r="L179" s="8"/>
    </row>
    <row r="180" spans="12:53" ht="12.75" customHeight="1" x14ac:dyDescent="0.2">
      <c r="L180" s="8"/>
      <c r="AZ180" s="8">
        <v>26.5</v>
      </c>
      <c r="BA180" s="8">
        <v>8.6426725430838278</v>
      </c>
    </row>
    <row r="181" spans="12:53" ht="12.75" customHeight="1" x14ac:dyDescent="0.2">
      <c r="L181" s="8"/>
      <c r="AZ181" s="8">
        <v>26.5</v>
      </c>
      <c r="BA181" s="8">
        <v>4.2279892389765106</v>
      </c>
    </row>
    <row r="182" spans="12:53" ht="12.75" customHeight="1" x14ac:dyDescent="0.2">
      <c r="L182" s="8"/>
    </row>
    <row r="183" spans="12:53" ht="12.75" customHeight="1" x14ac:dyDescent="0.2">
      <c r="L183" s="8"/>
      <c r="AZ183" s="8">
        <v>28.5</v>
      </c>
      <c r="BA183" s="8">
        <v>3.0427412767617295</v>
      </c>
    </row>
    <row r="184" spans="12:53" ht="12.75" customHeight="1" x14ac:dyDescent="0.2">
      <c r="L184" s="8"/>
      <c r="AZ184" s="8">
        <v>28.5</v>
      </c>
      <c r="BA184" s="8">
        <v>8.7427335518174623</v>
      </c>
    </row>
    <row r="185" spans="12:53" ht="12.75" customHeight="1" x14ac:dyDescent="0.2">
      <c r="L185" s="8"/>
    </row>
    <row r="186" spans="12:53" ht="12.75" customHeight="1" x14ac:dyDescent="0.2">
      <c r="L186" s="8"/>
      <c r="AZ186" s="8">
        <v>28.5</v>
      </c>
      <c r="BA186" s="8">
        <v>8.7427335518174623</v>
      </c>
    </row>
    <row r="187" spans="12:53" ht="12.75" customHeight="1" x14ac:dyDescent="0.2">
      <c r="L187" s="8"/>
      <c r="AZ187" s="8">
        <v>30</v>
      </c>
      <c r="BA187" s="8">
        <v>8.7427335518174623</v>
      </c>
    </row>
    <row r="188" spans="12:53" ht="12.75" customHeight="1" x14ac:dyDescent="0.2">
      <c r="L188" s="8"/>
    </row>
    <row r="189" spans="12:53" ht="12.75" customHeight="1" x14ac:dyDescent="0.2">
      <c r="L189" s="8"/>
      <c r="AZ189" s="8">
        <v>30</v>
      </c>
      <c r="BA189" s="8">
        <v>8.7427335518174623</v>
      </c>
    </row>
    <row r="190" spans="12:53" ht="12.75" customHeight="1" x14ac:dyDescent="0.2">
      <c r="L190" s="8"/>
      <c r="AZ190" s="8">
        <v>30</v>
      </c>
      <c r="BA190" s="8">
        <v>0</v>
      </c>
    </row>
    <row r="191" spans="12:53" ht="12.75" customHeight="1" x14ac:dyDescent="0.2">
      <c r="L191" s="8"/>
    </row>
    <row r="192" spans="12:53" ht="12.75" customHeight="1" x14ac:dyDescent="0.2">
      <c r="L192" s="8"/>
      <c r="AZ192" s="8">
        <v>8.25</v>
      </c>
      <c r="BA192" s="8">
        <v>6.5306137095142418</v>
      </c>
    </row>
    <row r="193" spans="12:53" ht="12.75" customHeight="1" x14ac:dyDescent="0.2">
      <c r="L193" s="8"/>
      <c r="AZ193" s="8">
        <v>8.25</v>
      </c>
      <c r="BA193" s="8">
        <v>9.3195079084721915</v>
      </c>
    </row>
    <row r="194" spans="12:53" ht="12.75" customHeight="1" x14ac:dyDescent="0.2">
      <c r="L194" s="8"/>
    </row>
    <row r="195" spans="12:53" ht="12.75" customHeight="1" x14ac:dyDescent="0.2">
      <c r="L195" s="8"/>
      <c r="AZ195" s="8">
        <v>8.25</v>
      </c>
      <c r="BA195" s="8">
        <v>9.3195079084721915</v>
      </c>
    </row>
    <row r="196" spans="12:53" ht="12.75" customHeight="1" x14ac:dyDescent="0.2">
      <c r="L196" s="8"/>
      <c r="AZ196" s="8">
        <v>10.5</v>
      </c>
      <c r="BA196" s="8">
        <v>9.3195079084721915</v>
      </c>
    </row>
    <row r="197" spans="12:53" ht="12.75" customHeight="1" x14ac:dyDescent="0.2">
      <c r="L197" s="8"/>
    </row>
    <row r="198" spans="12:53" ht="12.75" customHeight="1" x14ac:dyDescent="0.2">
      <c r="L198" s="8"/>
      <c r="AZ198" s="8">
        <v>10.5</v>
      </c>
      <c r="BA198" s="8">
        <v>9.3195079084721915</v>
      </c>
    </row>
    <row r="199" spans="12:53" ht="12.75" customHeight="1" x14ac:dyDescent="0.2">
      <c r="L199" s="8"/>
      <c r="AZ199" s="8">
        <v>10.5</v>
      </c>
      <c r="BA199" s="8">
        <v>3.4314433325432998</v>
      </c>
    </row>
    <row r="200" spans="12:53" ht="12.75" customHeight="1" x14ac:dyDescent="0.2">
      <c r="L200" s="8"/>
    </row>
    <row r="201" spans="12:53" ht="12.75" customHeight="1" x14ac:dyDescent="0.2">
      <c r="L201" s="8"/>
      <c r="AZ201" s="8">
        <v>17.125</v>
      </c>
      <c r="BA201" s="8">
        <v>6.8051289335594429</v>
      </c>
    </row>
    <row r="202" spans="12:53" ht="12.75" customHeight="1" x14ac:dyDescent="0.2">
      <c r="L202" s="8"/>
      <c r="AZ202" s="8">
        <v>17.125</v>
      </c>
      <c r="BA202" s="8">
        <v>12.054732930764725</v>
      </c>
    </row>
    <row r="203" spans="12:53" ht="12.75" customHeight="1" x14ac:dyDescent="0.2">
      <c r="L203" s="8"/>
    </row>
    <row r="204" spans="12:53" ht="12.75" customHeight="1" x14ac:dyDescent="0.2">
      <c r="L204" s="8"/>
      <c r="AZ204" s="8">
        <v>17.125</v>
      </c>
      <c r="BA204" s="8">
        <v>12.054732930764725</v>
      </c>
    </row>
    <row r="205" spans="12:53" ht="12.75" customHeight="1" x14ac:dyDescent="0.2">
      <c r="L205" s="8"/>
      <c r="AZ205" s="8">
        <v>20.75</v>
      </c>
      <c r="BA205" s="8">
        <v>12.054732930764725</v>
      </c>
    </row>
    <row r="206" spans="12:53" ht="12.75" customHeight="1" x14ac:dyDescent="0.2">
      <c r="L206" s="8"/>
    </row>
    <row r="207" spans="12:53" ht="12.75" customHeight="1" x14ac:dyDescent="0.2">
      <c r="L207" s="8"/>
      <c r="AZ207" s="8">
        <v>20.75</v>
      </c>
      <c r="BA207" s="8">
        <v>12.054732930764725</v>
      </c>
    </row>
    <row r="208" spans="12:53" ht="12.75" customHeight="1" x14ac:dyDescent="0.2">
      <c r="L208" s="8"/>
      <c r="AZ208" s="8">
        <v>20.75</v>
      </c>
      <c r="BA208" s="8">
        <v>5.7438853740514331</v>
      </c>
    </row>
    <row r="209" spans="12:53" ht="12.75" customHeight="1" x14ac:dyDescent="0.2">
      <c r="L209" s="8"/>
    </row>
    <row r="210" spans="12:53" ht="12.75" customHeight="1" x14ac:dyDescent="0.2">
      <c r="L210" s="8"/>
      <c r="AZ210" s="8">
        <v>25.125</v>
      </c>
      <c r="BA210" s="8">
        <v>8.6426725430838278</v>
      </c>
    </row>
    <row r="211" spans="12:53" ht="12.75" customHeight="1" x14ac:dyDescent="0.2">
      <c r="L211" s="8"/>
      <c r="AZ211" s="8">
        <v>25.125</v>
      </c>
      <c r="BA211" s="8">
        <v>15.862149705218531</v>
      </c>
    </row>
    <row r="212" spans="12:53" ht="12.75" customHeight="1" x14ac:dyDescent="0.2">
      <c r="L212" s="8"/>
    </row>
    <row r="213" spans="12:53" ht="12.75" customHeight="1" x14ac:dyDescent="0.2">
      <c r="L213" s="8"/>
      <c r="AZ213" s="8">
        <v>25.125</v>
      </c>
      <c r="BA213" s="8">
        <v>15.862149705218531</v>
      </c>
    </row>
    <row r="214" spans="12:53" ht="12.75" customHeight="1" x14ac:dyDescent="0.2">
      <c r="L214" s="8"/>
      <c r="AZ214" s="8">
        <v>29.25</v>
      </c>
      <c r="BA214" s="8">
        <v>15.862149705218531</v>
      </c>
    </row>
    <row r="215" spans="12:53" ht="12.75" customHeight="1" x14ac:dyDescent="0.2">
      <c r="L215" s="8"/>
    </row>
    <row r="216" spans="12:53" ht="12.75" customHeight="1" x14ac:dyDescent="0.2">
      <c r="L216" s="8"/>
      <c r="AZ216" s="8">
        <v>29.25</v>
      </c>
      <c r="BA216" s="8">
        <v>15.862149705218531</v>
      </c>
    </row>
    <row r="217" spans="12:53" ht="12.75" customHeight="1" x14ac:dyDescent="0.2">
      <c r="L217" s="8"/>
      <c r="AZ217" s="8">
        <v>29.25</v>
      </c>
      <c r="BA217" s="8">
        <v>8.7427335518174623</v>
      </c>
    </row>
    <row r="218" spans="12:53" ht="12.75" customHeight="1" x14ac:dyDescent="0.2">
      <c r="L218" s="8"/>
    </row>
    <row r="219" spans="12:53" ht="12.75" customHeight="1" x14ac:dyDescent="0.2">
      <c r="L219" s="8"/>
      <c r="AZ219" s="8">
        <v>2.25</v>
      </c>
      <c r="BA219" s="8">
        <v>5.5632396514133653</v>
      </c>
    </row>
    <row r="220" spans="12:53" ht="12.75" customHeight="1" x14ac:dyDescent="0.2">
      <c r="L220" s="8"/>
      <c r="AZ220" s="8">
        <v>2.25</v>
      </c>
      <c r="BA220" s="8">
        <v>17.421704839342745</v>
      </c>
    </row>
    <row r="221" spans="12:53" ht="12.75" customHeight="1" x14ac:dyDescent="0.2">
      <c r="L221" s="8"/>
    </row>
    <row r="222" spans="12:53" ht="12.75" customHeight="1" x14ac:dyDescent="0.2">
      <c r="L222" s="8"/>
      <c r="AZ222" s="8">
        <v>2.25</v>
      </c>
      <c r="BA222" s="8">
        <v>17.421704839342745</v>
      </c>
    </row>
    <row r="223" spans="12:53" ht="12.75" customHeight="1" x14ac:dyDescent="0.2">
      <c r="L223" s="8"/>
      <c r="AZ223" s="8">
        <v>5.25</v>
      </c>
      <c r="BA223" s="8">
        <v>17.421704839342745</v>
      </c>
    </row>
    <row r="224" spans="12:53" ht="12.75" customHeight="1" x14ac:dyDescent="0.2">
      <c r="L224" s="8"/>
    </row>
    <row r="225" spans="12:53" ht="12.75" customHeight="1" x14ac:dyDescent="0.2">
      <c r="L225" s="8"/>
      <c r="AZ225" s="8">
        <v>5.25</v>
      </c>
      <c r="BA225" s="8">
        <v>17.421704839342745</v>
      </c>
    </row>
    <row r="226" spans="12:53" ht="12.75" customHeight="1" x14ac:dyDescent="0.2">
      <c r="L226" s="8"/>
      <c r="AZ226" s="8">
        <v>5.25</v>
      </c>
      <c r="BA226" s="8">
        <v>4.0753266089965257</v>
      </c>
    </row>
    <row r="227" spans="12:53" ht="12.75" customHeight="1" x14ac:dyDescent="0.2">
      <c r="L227" s="8"/>
    </row>
    <row r="228" spans="12:53" ht="12.75" customHeight="1" x14ac:dyDescent="0.2">
      <c r="L228" s="8"/>
      <c r="AZ228" s="8">
        <v>18.9375</v>
      </c>
      <c r="BA228" s="8">
        <v>12.054732930764725</v>
      </c>
    </row>
    <row r="229" spans="12:53" ht="12.75" customHeight="1" x14ac:dyDescent="0.2">
      <c r="L229" s="8"/>
      <c r="AZ229" s="8">
        <v>18.9375</v>
      </c>
      <c r="BA229" s="8">
        <v>17.473568703883895</v>
      </c>
    </row>
    <row r="230" spans="12:53" ht="12.75" customHeight="1" x14ac:dyDescent="0.2">
      <c r="L230" s="8"/>
    </row>
    <row r="231" spans="12:53" ht="12.75" customHeight="1" x14ac:dyDescent="0.2">
      <c r="L231" s="8"/>
      <c r="AZ231" s="8">
        <v>18.9375</v>
      </c>
      <c r="BA231" s="8">
        <v>17.473568703883895</v>
      </c>
    </row>
    <row r="232" spans="12:53" ht="12.75" customHeight="1" x14ac:dyDescent="0.2">
      <c r="L232" s="8"/>
      <c r="AZ232" s="8">
        <v>27.1875</v>
      </c>
      <c r="BA232" s="8">
        <v>17.473568703883895</v>
      </c>
    </row>
    <row r="233" spans="12:53" ht="12.75" customHeight="1" x14ac:dyDescent="0.2">
      <c r="L233" s="8"/>
    </row>
    <row r="234" spans="12:53" ht="12.75" customHeight="1" x14ac:dyDescent="0.2">
      <c r="L234" s="8"/>
      <c r="AZ234" s="8">
        <v>27.1875</v>
      </c>
      <c r="BA234" s="8">
        <v>17.473568703883895</v>
      </c>
    </row>
    <row r="235" spans="12:53" ht="12.75" customHeight="1" x14ac:dyDescent="0.2">
      <c r="L235" s="8"/>
      <c r="AZ235" s="8">
        <v>27.1875</v>
      </c>
      <c r="BA235" s="8">
        <v>15.862149705218531</v>
      </c>
    </row>
    <row r="236" spans="12:53" ht="12.75" customHeight="1" x14ac:dyDescent="0.2">
      <c r="L236" s="8"/>
    </row>
    <row r="237" spans="12:53" ht="12.75" customHeight="1" x14ac:dyDescent="0.2">
      <c r="L237" s="8"/>
      <c r="AZ237" s="8">
        <v>9.375</v>
      </c>
      <c r="BA237" s="8">
        <v>9.3195079084721915</v>
      </c>
    </row>
    <row r="238" spans="12:53" ht="12.75" customHeight="1" x14ac:dyDescent="0.2">
      <c r="L238" s="8"/>
      <c r="AZ238" s="8">
        <v>9.375</v>
      </c>
      <c r="BA238" s="8">
        <v>18.395032523681021</v>
      </c>
    </row>
    <row r="239" spans="12:53" ht="12.75" customHeight="1" x14ac:dyDescent="0.2">
      <c r="L239" s="8"/>
    </row>
    <row r="240" spans="12:53" ht="12.75" customHeight="1" x14ac:dyDescent="0.2">
      <c r="L240" s="8"/>
      <c r="AZ240" s="8">
        <v>9.375</v>
      </c>
      <c r="BA240" s="8">
        <v>18.395032523681021</v>
      </c>
    </row>
    <row r="241" spans="12:53" ht="12.75" customHeight="1" x14ac:dyDescent="0.2">
      <c r="L241" s="8"/>
      <c r="AZ241" s="8">
        <v>13.5</v>
      </c>
      <c r="BA241" s="8">
        <v>18.395032523681021</v>
      </c>
    </row>
    <row r="242" spans="12:53" ht="12.75" customHeight="1" x14ac:dyDescent="0.2">
      <c r="L242" s="8"/>
    </row>
    <row r="243" spans="12:53" ht="12.75" customHeight="1" x14ac:dyDescent="0.2">
      <c r="L243" s="8"/>
      <c r="AZ243" s="8">
        <v>13.5</v>
      </c>
      <c r="BA243" s="8">
        <v>18.395032523681021</v>
      </c>
    </row>
    <row r="244" spans="12:53" ht="12.75" customHeight="1" x14ac:dyDescent="0.2">
      <c r="L244" s="8"/>
      <c r="AZ244" s="8">
        <v>13.5</v>
      </c>
      <c r="BA244" s="8">
        <v>4.6501504013284078</v>
      </c>
    </row>
    <row r="245" spans="12:53" ht="12.75" customHeight="1" x14ac:dyDescent="0.2">
      <c r="L245" s="8"/>
    </row>
    <row r="246" spans="12:53" ht="12.75" customHeight="1" x14ac:dyDescent="0.2">
      <c r="L246" s="8"/>
      <c r="AZ246" s="8">
        <v>3.75</v>
      </c>
      <c r="BA246" s="8">
        <v>17.421704839342745</v>
      </c>
    </row>
    <row r="247" spans="12:53" ht="12.75" customHeight="1" x14ac:dyDescent="0.2">
      <c r="L247" s="8"/>
      <c r="AZ247" s="8">
        <v>3.75</v>
      </c>
      <c r="BA247" s="8">
        <v>29.233884484580273</v>
      </c>
    </row>
    <row r="248" spans="12:53" ht="12.75" customHeight="1" x14ac:dyDescent="0.2">
      <c r="L248" s="8"/>
    </row>
    <row r="249" spans="12:53" ht="12.75" customHeight="1" x14ac:dyDescent="0.2">
      <c r="L249" s="8"/>
      <c r="AZ249" s="8">
        <v>3.75</v>
      </c>
      <c r="BA249" s="8">
        <v>29.233884484580273</v>
      </c>
    </row>
    <row r="250" spans="12:53" ht="12.75" customHeight="1" x14ac:dyDescent="0.2">
      <c r="L250" s="8"/>
      <c r="AZ250" s="8">
        <v>11.4375</v>
      </c>
      <c r="BA250" s="8">
        <v>29.233884484580273</v>
      </c>
    </row>
    <row r="251" spans="12:53" ht="12.75" customHeight="1" x14ac:dyDescent="0.2">
      <c r="L251" s="8"/>
    </row>
    <row r="252" spans="12:53" ht="12.75" customHeight="1" x14ac:dyDescent="0.2">
      <c r="L252" s="8"/>
      <c r="AZ252" s="8">
        <v>11.4375</v>
      </c>
      <c r="BA252" s="8">
        <v>29.233884484580273</v>
      </c>
    </row>
    <row r="253" spans="12:53" ht="12.75" customHeight="1" x14ac:dyDescent="0.2">
      <c r="L253" s="8"/>
      <c r="AZ253" s="8">
        <v>11.4375</v>
      </c>
      <c r="BA253" s="8">
        <v>18.395032523681021</v>
      </c>
    </row>
    <row r="254" spans="12:53" ht="12.75" customHeight="1" x14ac:dyDescent="0.2">
      <c r="L254" s="8"/>
    </row>
    <row r="255" spans="12:53" ht="12.75" customHeight="1" x14ac:dyDescent="0.2">
      <c r="L255" s="8"/>
      <c r="AZ255" s="8">
        <v>7.59375</v>
      </c>
      <c r="BA255" s="8">
        <v>29.233884484580273</v>
      </c>
    </row>
    <row r="256" spans="12:53" ht="12.75" customHeight="1" x14ac:dyDescent="0.2">
      <c r="L256" s="8"/>
      <c r="AZ256" s="8">
        <v>7.59375</v>
      </c>
      <c r="BA256" s="8">
        <v>40.216212188248079</v>
      </c>
    </row>
    <row r="257" spans="12:53" ht="12.75" customHeight="1" x14ac:dyDescent="0.2">
      <c r="L257" s="8"/>
    </row>
    <row r="258" spans="12:53" ht="12.75" customHeight="1" x14ac:dyDescent="0.2">
      <c r="L258" s="8"/>
      <c r="AZ258" s="8">
        <v>7.59375</v>
      </c>
      <c r="BA258" s="8">
        <v>40.216212188248079</v>
      </c>
    </row>
    <row r="259" spans="12:53" ht="12.75" customHeight="1" x14ac:dyDescent="0.2">
      <c r="L259" s="8"/>
      <c r="AZ259" s="8">
        <v>23.0625</v>
      </c>
      <c r="BA259" s="8">
        <v>40.216212188248079</v>
      </c>
    </row>
    <row r="260" spans="12:53" ht="12.75" customHeight="1" x14ac:dyDescent="0.2">
      <c r="L260" s="8"/>
    </row>
    <row r="261" spans="12:53" ht="12.75" customHeight="1" x14ac:dyDescent="0.2">
      <c r="L261" s="8"/>
      <c r="AZ261" s="8">
        <v>23.0625</v>
      </c>
      <c r="BA261" s="8">
        <v>40.216212188248079</v>
      </c>
    </row>
    <row r="262" spans="12:53" ht="12.75" customHeight="1" x14ac:dyDescent="0.2">
      <c r="L262" s="8"/>
      <c r="AZ262" s="8">
        <v>23.0625</v>
      </c>
      <c r="BA262" s="8">
        <v>17.473568703883895</v>
      </c>
    </row>
    <row r="263" spans="12:53" ht="12.75" customHeight="1" x14ac:dyDescent="0.2">
      <c r="L263" s="8"/>
    </row>
    <row r="264" spans="12:53" ht="12.75" customHeight="1" x14ac:dyDescent="0.2">
      <c r="L264" s="8"/>
    </row>
    <row r="265" spans="12:53" ht="12.75" customHeight="1" x14ac:dyDescent="0.2">
      <c r="L265" s="8"/>
    </row>
    <row r="266" spans="12:53" ht="12.75" customHeight="1" x14ac:dyDescent="0.2">
      <c r="L266" s="8"/>
    </row>
    <row r="267" spans="12:53" ht="12.75" customHeight="1" x14ac:dyDescent="0.2">
      <c r="L267" s="8"/>
    </row>
    <row r="268" spans="12:53" ht="12.75" customHeight="1" x14ac:dyDescent="0.2">
      <c r="L268" s="8"/>
    </row>
    <row r="269" spans="12:53" ht="12.75" customHeight="1" x14ac:dyDescent="0.2">
      <c r="L269" s="8"/>
    </row>
    <row r="270" spans="12:53" ht="12.75" customHeight="1" x14ac:dyDescent="0.2">
      <c r="L270" s="8"/>
    </row>
    <row r="271" spans="12:53" ht="12.75" customHeight="1" x14ac:dyDescent="0.2">
      <c r="L271" s="8"/>
    </row>
    <row r="272" spans="12:53" ht="12.75" customHeight="1" x14ac:dyDescent="0.2">
      <c r="L272" s="8"/>
    </row>
    <row r="273" spans="12:12" ht="12.75" customHeight="1" x14ac:dyDescent="0.2">
      <c r="L273" s="8"/>
    </row>
    <row r="274" spans="12:12" ht="12.75" customHeight="1" x14ac:dyDescent="0.2">
      <c r="L274" s="8"/>
    </row>
    <row r="275" spans="12:12" ht="12.75" customHeight="1" x14ac:dyDescent="0.2">
      <c r="L275" s="8"/>
    </row>
    <row r="276" spans="12:12" ht="12.75" customHeight="1" x14ac:dyDescent="0.2">
      <c r="L276" s="8"/>
    </row>
    <row r="277" spans="12:12" ht="12.75" customHeight="1" x14ac:dyDescent="0.2">
      <c r="L277" s="8"/>
    </row>
    <row r="278" spans="12:12" ht="12.75" customHeight="1" x14ac:dyDescent="0.2">
      <c r="L278" s="8"/>
    </row>
    <row r="279" spans="12:12" ht="12.75" customHeight="1" x14ac:dyDescent="0.2">
      <c r="L279" s="8"/>
    </row>
    <row r="280" spans="12:12" ht="12.75" customHeight="1" x14ac:dyDescent="0.2">
      <c r="L280" s="8"/>
    </row>
    <row r="281" spans="12:12" ht="12.75" customHeight="1" x14ac:dyDescent="0.2">
      <c r="L281" s="8"/>
    </row>
    <row r="282" spans="12:12" ht="12.75" customHeight="1" x14ac:dyDescent="0.2">
      <c r="L282" s="8"/>
    </row>
    <row r="283" spans="12:12" ht="12.75" customHeight="1" x14ac:dyDescent="0.2">
      <c r="L283" s="8"/>
    </row>
    <row r="284" spans="12:12" ht="12.75" customHeight="1" x14ac:dyDescent="0.2">
      <c r="L284" s="8"/>
    </row>
    <row r="285" spans="12:12" ht="12.75" customHeight="1" x14ac:dyDescent="0.2">
      <c r="L285" s="8"/>
    </row>
    <row r="286" spans="12:12" ht="12.75" customHeight="1" x14ac:dyDescent="0.2">
      <c r="L286" s="8"/>
    </row>
    <row r="287" spans="12:12" ht="12.75" customHeight="1" x14ac:dyDescent="0.2">
      <c r="L287" s="8"/>
    </row>
    <row r="288" spans="12:12" ht="12.75" customHeight="1" x14ac:dyDescent="0.2">
      <c r="L288" s="8"/>
    </row>
    <row r="289" spans="12:12" ht="12.75" customHeight="1" x14ac:dyDescent="0.2">
      <c r="L289" s="8"/>
    </row>
    <row r="290" spans="12:12" ht="12.75" customHeight="1" x14ac:dyDescent="0.2">
      <c r="L290" s="8"/>
    </row>
    <row r="291" spans="12:12" ht="12.75" customHeight="1" x14ac:dyDescent="0.2">
      <c r="L291" s="8"/>
    </row>
    <row r="292" spans="12:12" ht="12.75" customHeight="1" x14ac:dyDescent="0.2">
      <c r="L292" s="8"/>
    </row>
    <row r="293" spans="12:12" ht="12.75" customHeight="1" x14ac:dyDescent="0.2">
      <c r="L293" s="8"/>
    </row>
    <row r="294" spans="12:12" ht="12.75" customHeight="1" x14ac:dyDescent="0.2">
      <c r="L294" s="8"/>
    </row>
    <row r="295" spans="12:12" ht="12.75" customHeight="1" x14ac:dyDescent="0.2">
      <c r="L295" s="8"/>
    </row>
    <row r="296" spans="12:12" ht="12.75" customHeight="1" x14ac:dyDescent="0.2">
      <c r="L296" s="8"/>
    </row>
    <row r="297" spans="12:12" ht="12.75" customHeight="1" x14ac:dyDescent="0.2">
      <c r="L297" s="8"/>
    </row>
    <row r="298" spans="12:12" ht="12.75" customHeight="1" x14ac:dyDescent="0.2">
      <c r="L298" s="8"/>
    </row>
    <row r="299" spans="12:12" ht="12.75" customHeight="1" x14ac:dyDescent="0.2">
      <c r="L299" s="8"/>
    </row>
    <row r="300" spans="12:12" ht="12.75" customHeight="1" x14ac:dyDescent="0.2">
      <c r="L300" s="8"/>
    </row>
    <row r="301" spans="12:12" ht="12.75" customHeight="1" x14ac:dyDescent="0.2">
      <c r="L301" s="8"/>
    </row>
    <row r="302" spans="12:12" ht="12.75" customHeight="1" x14ac:dyDescent="0.2">
      <c r="L302" s="8"/>
    </row>
    <row r="303" spans="12:12" ht="12.75" customHeight="1" x14ac:dyDescent="0.2">
      <c r="L303" s="8"/>
    </row>
    <row r="304" spans="12:12" ht="12.75" customHeight="1" x14ac:dyDescent="0.2">
      <c r="L304" s="8"/>
    </row>
    <row r="305" spans="12:12" ht="12.75" customHeight="1" x14ac:dyDescent="0.2">
      <c r="L305" s="8"/>
    </row>
    <row r="306" spans="12:12" ht="12.75" customHeight="1" x14ac:dyDescent="0.2">
      <c r="L306" s="8"/>
    </row>
    <row r="307" spans="12:12" ht="12.75" customHeight="1" x14ac:dyDescent="0.2">
      <c r="L307" s="8"/>
    </row>
    <row r="308" spans="12:12" ht="12.75" customHeight="1" x14ac:dyDescent="0.2">
      <c r="L308" s="8"/>
    </row>
    <row r="309" spans="12:12" ht="12.75" customHeight="1" x14ac:dyDescent="0.2">
      <c r="L309" s="8"/>
    </row>
    <row r="310" spans="12:12" ht="12.75" customHeight="1" x14ac:dyDescent="0.2">
      <c r="L310" s="8"/>
    </row>
    <row r="311" spans="12:12" ht="12.75" customHeight="1" x14ac:dyDescent="0.2">
      <c r="L311" s="8"/>
    </row>
    <row r="312" spans="12:12" ht="12.75" customHeight="1" x14ac:dyDescent="0.2">
      <c r="L312" s="8"/>
    </row>
    <row r="313" spans="12:12" ht="12.75" customHeight="1" x14ac:dyDescent="0.2">
      <c r="L313" s="8"/>
    </row>
    <row r="314" spans="12:12" ht="12.75" customHeight="1" x14ac:dyDescent="0.2">
      <c r="L314" s="8"/>
    </row>
    <row r="315" spans="12:12" ht="12.75" customHeight="1" x14ac:dyDescent="0.2">
      <c r="L315" s="8"/>
    </row>
    <row r="316" spans="12:12" ht="12.75" customHeight="1" x14ac:dyDescent="0.2">
      <c r="L316" s="8"/>
    </row>
    <row r="317" spans="12:12" ht="12.75" customHeight="1" x14ac:dyDescent="0.2">
      <c r="L317" s="8"/>
    </row>
    <row r="318" spans="12:12" ht="12.75" customHeight="1" x14ac:dyDescent="0.2">
      <c r="L318" s="8"/>
    </row>
    <row r="319" spans="12:12" ht="12.75" customHeight="1" x14ac:dyDescent="0.2">
      <c r="L319" s="8"/>
    </row>
    <row r="320" spans="12:12" ht="12.75" customHeight="1" x14ac:dyDescent="0.2">
      <c r="L320" s="8"/>
    </row>
    <row r="321" spans="12:12" ht="12.75" customHeight="1" x14ac:dyDescent="0.2">
      <c r="L321" s="8"/>
    </row>
    <row r="322" spans="12:12" ht="12.75" customHeight="1" x14ac:dyDescent="0.2">
      <c r="L322" s="8"/>
    </row>
    <row r="323" spans="12:12" ht="12.75" customHeight="1" x14ac:dyDescent="0.2">
      <c r="L323" s="8"/>
    </row>
    <row r="324" spans="12:12" ht="12.75" customHeight="1" x14ac:dyDescent="0.2">
      <c r="L324" s="8"/>
    </row>
    <row r="325" spans="12:12" ht="12.75" customHeight="1" x14ac:dyDescent="0.2">
      <c r="L325" s="8"/>
    </row>
    <row r="326" spans="12:12" ht="12.75" customHeight="1" x14ac:dyDescent="0.2">
      <c r="L326" s="8"/>
    </row>
    <row r="327" spans="12:12" ht="12.75" customHeight="1" x14ac:dyDescent="0.2">
      <c r="L327" s="8"/>
    </row>
    <row r="328" spans="12:12" ht="12.75" customHeight="1" x14ac:dyDescent="0.2">
      <c r="L328" s="8"/>
    </row>
    <row r="329" spans="12:12" ht="12.75" customHeight="1" x14ac:dyDescent="0.2">
      <c r="L329" s="8"/>
    </row>
    <row r="330" spans="12:12" ht="12.75" customHeight="1" x14ac:dyDescent="0.2">
      <c r="L330" s="8"/>
    </row>
    <row r="331" spans="12:12" ht="12.75" customHeight="1" x14ac:dyDescent="0.2">
      <c r="L331" s="8"/>
    </row>
    <row r="332" spans="12:12" ht="12.75" customHeight="1" x14ac:dyDescent="0.2">
      <c r="L332" s="8"/>
    </row>
    <row r="333" spans="12:12" ht="12.75" customHeight="1" x14ac:dyDescent="0.2">
      <c r="L333" s="8"/>
    </row>
    <row r="334" spans="12:12" ht="12.75" customHeight="1" x14ac:dyDescent="0.2">
      <c r="L334" s="8"/>
    </row>
    <row r="335" spans="12:12" ht="12.75" customHeight="1" x14ac:dyDescent="0.2">
      <c r="L335" s="8"/>
    </row>
    <row r="336" spans="12:12" ht="12.75" customHeight="1" x14ac:dyDescent="0.2">
      <c r="L336" s="8"/>
    </row>
    <row r="337" spans="12:12" ht="12.75" customHeight="1" x14ac:dyDescent="0.2">
      <c r="L337" s="8"/>
    </row>
    <row r="338" spans="12:12" ht="12.75" customHeight="1" x14ac:dyDescent="0.2">
      <c r="L338" s="8"/>
    </row>
    <row r="339" spans="12:12" ht="12.75" customHeight="1" x14ac:dyDescent="0.2">
      <c r="L339" s="8"/>
    </row>
    <row r="340" spans="12:12" ht="12.75" customHeight="1" x14ac:dyDescent="0.2">
      <c r="L340" s="8"/>
    </row>
    <row r="341" spans="12:12" ht="12.75" customHeight="1" x14ac:dyDescent="0.2">
      <c r="L341" s="8"/>
    </row>
    <row r="342" spans="12:12" ht="12.75" customHeight="1" x14ac:dyDescent="0.2">
      <c r="L342" s="8"/>
    </row>
    <row r="343" spans="12:12" ht="12.75" customHeight="1" x14ac:dyDescent="0.2">
      <c r="L343" s="8"/>
    </row>
    <row r="344" spans="12:12" ht="12.75" customHeight="1" x14ac:dyDescent="0.2">
      <c r="L344" s="8"/>
    </row>
    <row r="345" spans="12:12" ht="12.75" customHeight="1" x14ac:dyDescent="0.2">
      <c r="L345" s="8"/>
    </row>
    <row r="346" spans="12:12" ht="12.75" customHeight="1" x14ac:dyDescent="0.2">
      <c r="L346" s="8"/>
    </row>
    <row r="347" spans="12:12" ht="12.75" customHeight="1" x14ac:dyDescent="0.2">
      <c r="L347" s="8"/>
    </row>
    <row r="348" spans="12:12" ht="12.75" customHeight="1" x14ac:dyDescent="0.2">
      <c r="L348" s="8"/>
    </row>
    <row r="349" spans="12:12" ht="12.75" customHeight="1" x14ac:dyDescent="0.2">
      <c r="L349" s="8"/>
    </row>
    <row r="350" spans="12:12" ht="12.75" customHeight="1" x14ac:dyDescent="0.2">
      <c r="L350" s="8"/>
    </row>
    <row r="351" spans="12:12" ht="12.75" customHeight="1" x14ac:dyDescent="0.2">
      <c r="L351" s="8"/>
    </row>
    <row r="352" spans="12:12" ht="12.75" customHeight="1" x14ac:dyDescent="0.2">
      <c r="L352" s="8"/>
    </row>
    <row r="353" spans="12:12" ht="12.75" customHeight="1" x14ac:dyDescent="0.2">
      <c r="L353" s="8"/>
    </row>
    <row r="354" spans="12:12" ht="12.75" customHeight="1" x14ac:dyDescent="0.2">
      <c r="L354" s="8"/>
    </row>
    <row r="355" spans="12:12" ht="12.75" customHeight="1" x14ac:dyDescent="0.2">
      <c r="L355" s="8"/>
    </row>
    <row r="356" spans="12:12" ht="12.75" customHeight="1" x14ac:dyDescent="0.2">
      <c r="L356" s="8"/>
    </row>
    <row r="357" spans="12:12" ht="12.75" customHeight="1" x14ac:dyDescent="0.2">
      <c r="L357" s="8"/>
    </row>
    <row r="358" spans="12:12" ht="12.75" customHeight="1" x14ac:dyDescent="0.2">
      <c r="L358" s="8"/>
    </row>
    <row r="359" spans="12:12" ht="12.75" customHeight="1" x14ac:dyDescent="0.2">
      <c r="L359" s="8"/>
    </row>
    <row r="360" spans="12:12" ht="12.75" customHeight="1" x14ac:dyDescent="0.2">
      <c r="L360" s="8"/>
    </row>
    <row r="361" spans="12:12" ht="12.75" customHeight="1" x14ac:dyDescent="0.2">
      <c r="L361" s="8"/>
    </row>
    <row r="362" spans="12:12" ht="12.75" customHeight="1" x14ac:dyDescent="0.2">
      <c r="L362" s="8"/>
    </row>
    <row r="363" spans="12:12" ht="12.75" customHeight="1" x14ac:dyDescent="0.2">
      <c r="L363" s="8"/>
    </row>
    <row r="364" spans="12:12" ht="12.75" customHeight="1" x14ac:dyDescent="0.2">
      <c r="L364" s="8"/>
    </row>
    <row r="365" spans="12:12" ht="12.75" customHeight="1" x14ac:dyDescent="0.2">
      <c r="L365" s="8"/>
    </row>
    <row r="366" spans="12:12" ht="12.75" customHeight="1" x14ac:dyDescent="0.2">
      <c r="L366" s="8"/>
    </row>
    <row r="367" spans="12:12" ht="12.75" customHeight="1" x14ac:dyDescent="0.2">
      <c r="L367" s="8"/>
    </row>
    <row r="368" spans="12:12" ht="12.75" customHeight="1" x14ac:dyDescent="0.2">
      <c r="L368" s="8"/>
    </row>
    <row r="369" spans="12:12" ht="12.75" customHeight="1" x14ac:dyDescent="0.2">
      <c r="L369" s="8"/>
    </row>
    <row r="370" spans="12:12" ht="12.75" customHeight="1" x14ac:dyDescent="0.2">
      <c r="L370" s="8"/>
    </row>
    <row r="371" spans="12:12" ht="12.75" customHeight="1" x14ac:dyDescent="0.2">
      <c r="L371" s="8"/>
    </row>
    <row r="372" spans="12:12" ht="12.75" customHeight="1" x14ac:dyDescent="0.2">
      <c r="L372" s="8"/>
    </row>
    <row r="373" spans="12:12" ht="12.75" customHeight="1" x14ac:dyDescent="0.2">
      <c r="L373" s="8"/>
    </row>
    <row r="374" spans="12:12" ht="12.75" customHeight="1" x14ac:dyDescent="0.2">
      <c r="L374" s="8"/>
    </row>
    <row r="375" spans="12:12" ht="12.75" customHeight="1" x14ac:dyDescent="0.2">
      <c r="L375" s="8"/>
    </row>
    <row r="376" spans="12:12" ht="12.75" customHeight="1" x14ac:dyDescent="0.2">
      <c r="L376" s="8"/>
    </row>
    <row r="377" spans="12:12" ht="12.75" customHeight="1" x14ac:dyDescent="0.2">
      <c r="L377" s="8"/>
    </row>
    <row r="378" spans="12:12" ht="12.75" customHeight="1" x14ac:dyDescent="0.2">
      <c r="L378" s="8"/>
    </row>
    <row r="379" spans="12:12" ht="12.75" customHeight="1" x14ac:dyDescent="0.2">
      <c r="L379" s="8"/>
    </row>
    <row r="380" spans="12:12" ht="12.75" customHeight="1" x14ac:dyDescent="0.2">
      <c r="L380" s="8"/>
    </row>
    <row r="381" spans="12:12" ht="12.75" customHeight="1" x14ac:dyDescent="0.2">
      <c r="L381" s="8"/>
    </row>
    <row r="382" spans="12:12" ht="12.75" customHeight="1" x14ac:dyDescent="0.2">
      <c r="L382" s="8"/>
    </row>
    <row r="383" spans="12:12" ht="12.75" customHeight="1" x14ac:dyDescent="0.2">
      <c r="L383" s="8"/>
    </row>
    <row r="384" spans="12:12" ht="12.75" customHeight="1" x14ac:dyDescent="0.2">
      <c r="L384" s="8"/>
    </row>
    <row r="385" spans="12:12" ht="12.75" customHeight="1" x14ac:dyDescent="0.2">
      <c r="L385" s="8"/>
    </row>
    <row r="386" spans="12:12" ht="12.75" customHeight="1" x14ac:dyDescent="0.2">
      <c r="L386" s="8"/>
    </row>
    <row r="387" spans="12:12" ht="12.75" customHeight="1" x14ac:dyDescent="0.2">
      <c r="L387" s="8"/>
    </row>
    <row r="388" spans="12:12" ht="12.75" customHeight="1" x14ac:dyDescent="0.2">
      <c r="L388" s="8"/>
    </row>
    <row r="389" spans="12:12" ht="12.75" customHeight="1" x14ac:dyDescent="0.2">
      <c r="L389" s="8"/>
    </row>
    <row r="390" spans="12:12" ht="12.75" customHeight="1" x14ac:dyDescent="0.2">
      <c r="L390" s="8"/>
    </row>
    <row r="391" spans="12:12" ht="12.75" customHeight="1" x14ac:dyDescent="0.2">
      <c r="L391" s="8"/>
    </row>
    <row r="392" spans="12:12" ht="12.75" customHeight="1" x14ac:dyDescent="0.2">
      <c r="L392" s="8"/>
    </row>
    <row r="393" spans="12:12" ht="12.75" customHeight="1" x14ac:dyDescent="0.2">
      <c r="L393" s="8"/>
    </row>
    <row r="394" spans="12:12" ht="12.75" customHeight="1" x14ac:dyDescent="0.2">
      <c r="L394" s="8"/>
    </row>
    <row r="395" spans="12:12" ht="12.75" customHeight="1" x14ac:dyDescent="0.2">
      <c r="L395" s="8"/>
    </row>
    <row r="396" spans="12:12" ht="12.75" customHeight="1" x14ac:dyDescent="0.2">
      <c r="L396" s="8"/>
    </row>
    <row r="397" spans="12:12" ht="12.75" customHeight="1" x14ac:dyDescent="0.2">
      <c r="L397" s="8"/>
    </row>
    <row r="398" spans="12:12" ht="12.75" customHeight="1" x14ac:dyDescent="0.2">
      <c r="L398" s="8"/>
    </row>
    <row r="399" spans="12:12" ht="12.75" customHeight="1" x14ac:dyDescent="0.2">
      <c r="L399" s="8"/>
    </row>
    <row r="400" spans="12:12" ht="12.75" customHeight="1" x14ac:dyDescent="0.2">
      <c r="L400" s="8"/>
    </row>
    <row r="401" spans="12:12" ht="12.75" customHeight="1" x14ac:dyDescent="0.2">
      <c r="L401" s="8"/>
    </row>
    <row r="402" spans="12:12" ht="12.75" customHeight="1" x14ac:dyDescent="0.2">
      <c r="L402" s="8"/>
    </row>
    <row r="403" spans="12:12" ht="12.75" customHeight="1" x14ac:dyDescent="0.2">
      <c r="L403" s="8"/>
    </row>
    <row r="404" spans="12:12" ht="12.75" customHeight="1" x14ac:dyDescent="0.2">
      <c r="L404" s="8"/>
    </row>
    <row r="405" spans="12:12" ht="12.75" customHeight="1" x14ac:dyDescent="0.2">
      <c r="L405" s="8"/>
    </row>
    <row r="406" spans="12:12" ht="12.75" customHeight="1" x14ac:dyDescent="0.2">
      <c r="L406" s="8"/>
    </row>
    <row r="407" spans="12:12" ht="12.75" customHeight="1" x14ac:dyDescent="0.2">
      <c r="L407" s="8"/>
    </row>
    <row r="408" spans="12:12" ht="12.75" customHeight="1" x14ac:dyDescent="0.2">
      <c r="L408" s="8"/>
    </row>
    <row r="409" spans="12:12" ht="12.75" customHeight="1" x14ac:dyDescent="0.2">
      <c r="L409" s="8"/>
    </row>
    <row r="410" spans="12:12" ht="12.75" customHeight="1" x14ac:dyDescent="0.2">
      <c r="L410" s="8"/>
    </row>
    <row r="411" spans="12:12" ht="12.75" customHeight="1" x14ac:dyDescent="0.2">
      <c r="L411" s="8"/>
    </row>
    <row r="412" spans="12:12" ht="12.75" customHeight="1" x14ac:dyDescent="0.2">
      <c r="L412" s="8"/>
    </row>
    <row r="413" spans="12:12" ht="12.75" customHeight="1" x14ac:dyDescent="0.2">
      <c r="L413" s="8"/>
    </row>
    <row r="414" spans="12:12" ht="12.75" customHeight="1" x14ac:dyDescent="0.2">
      <c r="L414" s="8"/>
    </row>
    <row r="415" spans="12:12" ht="12.75" customHeight="1" x14ac:dyDescent="0.2">
      <c r="L415" s="8"/>
    </row>
    <row r="416" spans="12:12" ht="12.75" customHeight="1" x14ac:dyDescent="0.2">
      <c r="L416" s="8"/>
    </row>
    <row r="417" spans="12:12" ht="12.75" customHeight="1" x14ac:dyDescent="0.2">
      <c r="L417" s="8"/>
    </row>
    <row r="418" spans="12:12" ht="12.75" customHeight="1" x14ac:dyDescent="0.2">
      <c r="L418" s="8"/>
    </row>
    <row r="419" spans="12:12" ht="12.75" customHeight="1" x14ac:dyDescent="0.2">
      <c r="L419" s="8"/>
    </row>
    <row r="420" spans="12:12" ht="12.75" customHeight="1" x14ac:dyDescent="0.2">
      <c r="L420" s="8"/>
    </row>
    <row r="421" spans="12:12" ht="12.75" customHeight="1" x14ac:dyDescent="0.2">
      <c r="L421" s="8"/>
    </row>
    <row r="422" spans="12:12" ht="12.75" customHeight="1" x14ac:dyDescent="0.2">
      <c r="L422" s="8"/>
    </row>
    <row r="423" spans="12:12" ht="12.75" customHeight="1" x14ac:dyDescent="0.2">
      <c r="L423" s="8"/>
    </row>
    <row r="424" spans="12:12" ht="12.75" customHeight="1" x14ac:dyDescent="0.2">
      <c r="L424" s="8"/>
    </row>
    <row r="425" spans="12:12" ht="12.75" customHeight="1" x14ac:dyDescent="0.2">
      <c r="L425" s="8"/>
    </row>
    <row r="426" spans="12:12" ht="12.75" customHeight="1" x14ac:dyDescent="0.2">
      <c r="L426" s="8"/>
    </row>
    <row r="427" spans="12:12" ht="12.75" customHeight="1" x14ac:dyDescent="0.2">
      <c r="L427" s="8"/>
    </row>
    <row r="428" spans="12:12" ht="12.75" customHeight="1" x14ac:dyDescent="0.2">
      <c r="L428" s="8"/>
    </row>
    <row r="429" spans="12:12" ht="12.75" customHeight="1" x14ac:dyDescent="0.2">
      <c r="L429" s="8"/>
    </row>
    <row r="430" spans="12:12" ht="12.75" customHeight="1" x14ac:dyDescent="0.2">
      <c r="L430" s="8"/>
    </row>
    <row r="431" spans="12:12" ht="12.75" customHeight="1" x14ac:dyDescent="0.2">
      <c r="L431" s="8"/>
    </row>
    <row r="432" spans="12:12" ht="12.75" customHeight="1" x14ac:dyDescent="0.2">
      <c r="L432" s="8"/>
    </row>
    <row r="433" spans="12:12" ht="12.75" customHeight="1" x14ac:dyDescent="0.2">
      <c r="L433" s="8"/>
    </row>
    <row r="434" spans="12:12" ht="12.75" customHeight="1" x14ac:dyDescent="0.2">
      <c r="L434" s="8"/>
    </row>
    <row r="435" spans="12:12" ht="12.75" customHeight="1" x14ac:dyDescent="0.2">
      <c r="L435" s="8"/>
    </row>
    <row r="436" spans="12:12" ht="12.75" customHeight="1" x14ac:dyDescent="0.2">
      <c r="L436" s="8"/>
    </row>
    <row r="437" spans="12:12" ht="12.75" customHeight="1" x14ac:dyDescent="0.2">
      <c r="L437" s="8"/>
    </row>
    <row r="438" spans="12:12" ht="12.75" customHeight="1" x14ac:dyDescent="0.2">
      <c r="L438" s="8"/>
    </row>
    <row r="439" spans="12:12" ht="12.75" customHeight="1" x14ac:dyDescent="0.2">
      <c r="L439" s="8"/>
    </row>
    <row r="440" spans="12:12" ht="12.75" customHeight="1" x14ac:dyDescent="0.2">
      <c r="L440" s="8"/>
    </row>
    <row r="441" spans="12:12" ht="12.75" customHeight="1" x14ac:dyDescent="0.2">
      <c r="L441" s="8"/>
    </row>
    <row r="442" spans="12:12" ht="12.75" customHeight="1" x14ac:dyDescent="0.2">
      <c r="L442" s="8"/>
    </row>
    <row r="443" spans="12:12" ht="12.75" customHeight="1" x14ac:dyDescent="0.2">
      <c r="L443" s="8"/>
    </row>
    <row r="444" spans="12:12" ht="12.75" customHeight="1" x14ac:dyDescent="0.2">
      <c r="L444" s="8"/>
    </row>
    <row r="445" spans="12:12" ht="12.75" customHeight="1" x14ac:dyDescent="0.2">
      <c r="L445" s="8"/>
    </row>
    <row r="446" spans="12:12" ht="12.75" customHeight="1" x14ac:dyDescent="0.2">
      <c r="L446" s="8"/>
    </row>
    <row r="447" spans="12:12" ht="12.75" customHeight="1" x14ac:dyDescent="0.2">
      <c r="L447" s="8"/>
    </row>
    <row r="448" spans="12:12" ht="12.75" customHeight="1" x14ac:dyDescent="0.2">
      <c r="L448" s="8"/>
    </row>
    <row r="449" spans="12:12" ht="12.75" customHeight="1" x14ac:dyDescent="0.2">
      <c r="L449" s="8"/>
    </row>
    <row r="450" spans="12:12" ht="12.75" customHeight="1" x14ac:dyDescent="0.2">
      <c r="L450" s="8"/>
    </row>
    <row r="451" spans="12:12" ht="12.75" customHeight="1" x14ac:dyDescent="0.2">
      <c r="L451" s="8"/>
    </row>
    <row r="452" spans="12:12" ht="12.75" customHeight="1" x14ac:dyDescent="0.2">
      <c r="L452" s="8"/>
    </row>
    <row r="453" spans="12:12" ht="12.75" customHeight="1" x14ac:dyDescent="0.2">
      <c r="L453" s="8"/>
    </row>
    <row r="454" spans="12:12" ht="12.75" customHeight="1" x14ac:dyDescent="0.2">
      <c r="L454" s="8"/>
    </row>
    <row r="455" spans="12:12" ht="12.75" customHeight="1" x14ac:dyDescent="0.2">
      <c r="L455" s="8"/>
    </row>
    <row r="456" spans="12:12" ht="12.75" customHeight="1" x14ac:dyDescent="0.2">
      <c r="L456" s="8"/>
    </row>
    <row r="457" spans="12:12" ht="12.75" customHeight="1" x14ac:dyDescent="0.2">
      <c r="L457" s="8"/>
    </row>
    <row r="458" spans="12:12" ht="12.75" customHeight="1" x14ac:dyDescent="0.2">
      <c r="L458" s="8"/>
    </row>
    <row r="459" spans="12:12" ht="12.75" customHeight="1" x14ac:dyDescent="0.2">
      <c r="L459" s="8"/>
    </row>
    <row r="460" spans="12:12" ht="12.75" customHeight="1" x14ac:dyDescent="0.2">
      <c r="L460" s="8"/>
    </row>
    <row r="461" spans="12:12" ht="12.75" customHeight="1" x14ac:dyDescent="0.2">
      <c r="L461" s="8"/>
    </row>
    <row r="462" spans="12:12" ht="12.75" customHeight="1" x14ac:dyDescent="0.2">
      <c r="L462" s="8"/>
    </row>
    <row r="463" spans="12:12" ht="12.75" customHeight="1" x14ac:dyDescent="0.2">
      <c r="L463" s="8"/>
    </row>
    <row r="464" spans="12:12" ht="12.75" customHeight="1" x14ac:dyDescent="0.2">
      <c r="L464" s="8"/>
    </row>
    <row r="465" spans="12:12" ht="12.75" customHeight="1" x14ac:dyDescent="0.2">
      <c r="L465" s="8"/>
    </row>
    <row r="466" spans="12:12" ht="12.75" customHeight="1" x14ac:dyDescent="0.2">
      <c r="L466" s="8"/>
    </row>
    <row r="467" spans="12:12" ht="12.75" customHeight="1" x14ac:dyDescent="0.2">
      <c r="L467" s="8"/>
    </row>
    <row r="468" spans="12:12" ht="12.75" customHeight="1" x14ac:dyDescent="0.2">
      <c r="L468" s="8"/>
    </row>
    <row r="469" spans="12:12" ht="12.75" customHeight="1" x14ac:dyDescent="0.2">
      <c r="L469" s="8"/>
    </row>
    <row r="470" spans="12:12" ht="12.75" customHeight="1" x14ac:dyDescent="0.2">
      <c r="L470" s="8"/>
    </row>
    <row r="471" spans="12:12" ht="12.75" customHeight="1" x14ac:dyDescent="0.2">
      <c r="L471" s="8"/>
    </row>
    <row r="472" spans="12:12" ht="12.75" customHeight="1" x14ac:dyDescent="0.2">
      <c r="L472" s="8"/>
    </row>
    <row r="473" spans="12:12" ht="12.75" customHeight="1" x14ac:dyDescent="0.2">
      <c r="L473" s="8"/>
    </row>
    <row r="474" spans="12:12" ht="12.75" customHeight="1" x14ac:dyDescent="0.2">
      <c r="L474" s="8"/>
    </row>
    <row r="475" spans="12:12" ht="12.75" customHeight="1" x14ac:dyDescent="0.2">
      <c r="L475" s="8"/>
    </row>
    <row r="476" spans="12:12" ht="12.75" customHeight="1" x14ac:dyDescent="0.2">
      <c r="L476" s="8"/>
    </row>
    <row r="477" spans="12:12" ht="12.75" customHeight="1" x14ac:dyDescent="0.2">
      <c r="L477" s="8"/>
    </row>
    <row r="478" spans="12:12" ht="12.75" customHeight="1" x14ac:dyDescent="0.2">
      <c r="L478" s="8"/>
    </row>
    <row r="479" spans="12:12" ht="12.75" customHeight="1" x14ac:dyDescent="0.2">
      <c r="L479" s="8"/>
    </row>
    <row r="480" spans="12:12" ht="12.75" customHeight="1" x14ac:dyDescent="0.2">
      <c r="L480" s="8"/>
    </row>
    <row r="481" spans="12:12" ht="12.75" customHeight="1" x14ac:dyDescent="0.2">
      <c r="L481" s="8"/>
    </row>
    <row r="482" spans="12:12" ht="12.75" customHeight="1" x14ac:dyDescent="0.2">
      <c r="L482" s="8"/>
    </row>
    <row r="483" spans="12:12" ht="12.75" customHeight="1" x14ac:dyDescent="0.2">
      <c r="L483" s="8"/>
    </row>
    <row r="484" spans="12:12" ht="12.75" customHeight="1" x14ac:dyDescent="0.2">
      <c r="L484" s="8"/>
    </row>
    <row r="485" spans="12:12" ht="12.75" customHeight="1" x14ac:dyDescent="0.2">
      <c r="L485" s="8"/>
    </row>
    <row r="486" spans="12:12" ht="12.75" customHeight="1" x14ac:dyDescent="0.2">
      <c r="L486" s="8"/>
    </row>
    <row r="487" spans="12:12" ht="12.75" customHeight="1" x14ac:dyDescent="0.2">
      <c r="L487" s="8"/>
    </row>
    <row r="488" spans="12:12" ht="12.75" customHeight="1" x14ac:dyDescent="0.2">
      <c r="L488" s="8"/>
    </row>
    <row r="489" spans="12:12" ht="12.75" customHeight="1" x14ac:dyDescent="0.2">
      <c r="L489" s="8"/>
    </row>
    <row r="490" spans="12:12" ht="12.75" customHeight="1" x14ac:dyDescent="0.2">
      <c r="L490" s="8"/>
    </row>
    <row r="491" spans="12:12" ht="12.75" customHeight="1" x14ac:dyDescent="0.2">
      <c r="L491" s="8"/>
    </row>
    <row r="492" spans="12:12" ht="12.75" customHeight="1" x14ac:dyDescent="0.2">
      <c r="L492" s="8"/>
    </row>
    <row r="493" spans="12:12" ht="12.75" customHeight="1" x14ac:dyDescent="0.2">
      <c r="L493" s="8"/>
    </row>
    <row r="494" spans="12:12" ht="12.75" customHeight="1" x14ac:dyDescent="0.2">
      <c r="L494" s="8"/>
    </row>
    <row r="495" spans="12:12" ht="12.75" customHeight="1" x14ac:dyDescent="0.2">
      <c r="L495" s="8"/>
    </row>
    <row r="496" spans="12:12" ht="12.75" customHeight="1" x14ac:dyDescent="0.2">
      <c r="L496" s="8"/>
    </row>
    <row r="497" spans="12:12" ht="12.75" customHeight="1" x14ac:dyDescent="0.2">
      <c r="L497" s="8"/>
    </row>
    <row r="498" spans="12:12" ht="12.75" customHeight="1" x14ac:dyDescent="0.2">
      <c r="L498" s="8"/>
    </row>
    <row r="499" spans="12:12" ht="12.75" customHeight="1" x14ac:dyDescent="0.2">
      <c r="L499" s="8"/>
    </row>
    <row r="500" spans="12:12" ht="12.75" customHeight="1" x14ac:dyDescent="0.2">
      <c r="L500" s="8"/>
    </row>
    <row r="501" spans="12:12" ht="12.75" customHeight="1" x14ac:dyDescent="0.2">
      <c r="L501" s="8"/>
    </row>
    <row r="502" spans="12:12" ht="12.75" customHeight="1" x14ac:dyDescent="0.2">
      <c r="L502" s="8"/>
    </row>
    <row r="503" spans="12:12" ht="12.75" customHeight="1" x14ac:dyDescent="0.2">
      <c r="L503" s="8"/>
    </row>
    <row r="504" spans="12:12" ht="12.75" customHeight="1" x14ac:dyDescent="0.2">
      <c r="L504" s="8"/>
    </row>
    <row r="505" spans="12:12" ht="12.75" customHeight="1" x14ac:dyDescent="0.2">
      <c r="L505" s="8"/>
    </row>
    <row r="506" spans="12:12" ht="12.75" customHeight="1" x14ac:dyDescent="0.2">
      <c r="L506" s="8"/>
    </row>
    <row r="507" spans="12:12" ht="12.75" customHeight="1" x14ac:dyDescent="0.2">
      <c r="L507" s="8"/>
    </row>
    <row r="508" spans="12:12" ht="12.75" customHeight="1" x14ac:dyDescent="0.2">
      <c r="L508" s="8"/>
    </row>
    <row r="509" spans="12:12" ht="12.75" customHeight="1" x14ac:dyDescent="0.2">
      <c r="L509" s="8"/>
    </row>
    <row r="510" spans="12:12" ht="12.75" customHeight="1" x14ac:dyDescent="0.2">
      <c r="L510" s="8"/>
    </row>
    <row r="511" spans="12:12" ht="12.75" customHeight="1" x14ac:dyDescent="0.2">
      <c r="L511" s="8"/>
    </row>
    <row r="512" spans="12:12" ht="12.75" customHeight="1" x14ac:dyDescent="0.2">
      <c r="L512" s="8"/>
    </row>
    <row r="513" spans="12:12" ht="12.75" customHeight="1" x14ac:dyDescent="0.2">
      <c r="L513" s="8"/>
    </row>
    <row r="514" spans="12:12" ht="12.75" customHeight="1" x14ac:dyDescent="0.2">
      <c r="L514" s="8"/>
    </row>
    <row r="515" spans="12:12" ht="12.75" customHeight="1" x14ac:dyDescent="0.2">
      <c r="L515" s="8"/>
    </row>
    <row r="516" spans="12:12" ht="12.75" customHeight="1" x14ac:dyDescent="0.2">
      <c r="L516" s="8"/>
    </row>
    <row r="517" spans="12:12" ht="12.75" customHeight="1" x14ac:dyDescent="0.2">
      <c r="L517" s="8"/>
    </row>
    <row r="518" spans="12:12" ht="12.75" customHeight="1" x14ac:dyDescent="0.2">
      <c r="L518" s="8"/>
    </row>
    <row r="519" spans="12:12" ht="12.75" customHeight="1" x14ac:dyDescent="0.2">
      <c r="L519" s="8"/>
    </row>
    <row r="520" spans="12:12" ht="12.75" customHeight="1" x14ac:dyDescent="0.2">
      <c r="L520" s="8"/>
    </row>
    <row r="521" spans="12:12" ht="12.75" customHeight="1" x14ac:dyDescent="0.2">
      <c r="L521" s="8"/>
    </row>
    <row r="522" spans="12:12" ht="12.75" customHeight="1" x14ac:dyDescent="0.2">
      <c r="L522" s="8"/>
    </row>
    <row r="523" spans="12:12" ht="12.75" customHeight="1" x14ac:dyDescent="0.2">
      <c r="L523" s="8"/>
    </row>
    <row r="524" spans="12:12" ht="12.75" customHeight="1" x14ac:dyDescent="0.2">
      <c r="L524" s="8"/>
    </row>
    <row r="525" spans="12:12" ht="12.75" customHeight="1" x14ac:dyDescent="0.2">
      <c r="L525" s="8"/>
    </row>
    <row r="526" spans="12:12" ht="12.75" customHeight="1" x14ac:dyDescent="0.2">
      <c r="L526" s="8"/>
    </row>
    <row r="527" spans="12:12" ht="12.75" customHeight="1" x14ac:dyDescent="0.2">
      <c r="L527" s="8"/>
    </row>
    <row r="528" spans="12:12" ht="12.75" customHeight="1" x14ac:dyDescent="0.2">
      <c r="L528" s="8"/>
    </row>
    <row r="529" spans="12:12" ht="12.75" customHeight="1" x14ac:dyDescent="0.2">
      <c r="L529" s="8"/>
    </row>
    <row r="530" spans="12:12" ht="12.75" customHeight="1" x14ac:dyDescent="0.2">
      <c r="L530" s="8"/>
    </row>
    <row r="531" spans="12:12" ht="12.75" customHeight="1" x14ac:dyDescent="0.2">
      <c r="L531" s="8"/>
    </row>
    <row r="532" spans="12:12" ht="12.75" customHeight="1" x14ac:dyDescent="0.2">
      <c r="L532" s="8"/>
    </row>
    <row r="533" spans="12:12" ht="12.75" customHeight="1" x14ac:dyDescent="0.2">
      <c r="L533" s="8"/>
    </row>
    <row r="534" spans="12:12" ht="12.75" customHeight="1" x14ac:dyDescent="0.2">
      <c r="L534" s="8"/>
    </row>
    <row r="535" spans="12:12" ht="12.75" customHeight="1" x14ac:dyDescent="0.2">
      <c r="L535" s="8"/>
    </row>
    <row r="536" spans="12:12" ht="12.75" customHeight="1" x14ac:dyDescent="0.2">
      <c r="L536" s="8"/>
    </row>
    <row r="537" spans="12:12" ht="12.75" customHeight="1" x14ac:dyDescent="0.2">
      <c r="L537" s="8"/>
    </row>
    <row r="538" spans="12:12" ht="12.75" customHeight="1" x14ac:dyDescent="0.2">
      <c r="L538" s="8"/>
    </row>
    <row r="539" spans="12:12" ht="12.75" customHeight="1" x14ac:dyDescent="0.2">
      <c r="L539" s="8"/>
    </row>
    <row r="540" spans="12:12" ht="12.75" customHeight="1" x14ac:dyDescent="0.2">
      <c r="L540" s="8"/>
    </row>
    <row r="541" spans="12:12" ht="12.75" customHeight="1" x14ac:dyDescent="0.2">
      <c r="L541" s="8"/>
    </row>
    <row r="542" spans="12:12" ht="12.75" customHeight="1" x14ac:dyDescent="0.2">
      <c r="L542" s="8"/>
    </row>
    <row r="543" spans="12:12" ht="12.75" customHeight="1" x14ac:dyDescent="0.2">
      <c r="L543" s="8"/>
    </row>
    <row r="544" spans="12:12" ht="12.75" customHeight="1" x14ac:dyDescent="0.2">
      <c r="L544" s="8"/>
    </row>
    <row r="545" spans="12:12" ht="12.75" customHeight="1" x14ac:dyDescent="0.2">
      <c r="L545" s="8"/>
    </row>
    <row r="546" spans="12:12" ht="12.75" customHeight="1" x14ac:dyDescent="0.2">
      <c r="L546" s="8"/>
    </row>
    <row r="547" spans="12:12" ht="12.75" customHeight="1" x14ac:dyDescent="0.2">
      <c r="L547" s="8"/>
    </row>
    <row r="548" spans="12:12" ht="12.75" customHeight="1" x14ac:dyDescent="0.2">
      <c r="L548" s="8"/>
    </row>
    <row r="549" spans="12:12" ht="12.75" customHeight="1" x14ac:dyDescent="0.2">
      <c r="L549" s="8"/>
    </row>
    <row r="550" spans="12:12" ht="12.75" customHeight="1" x14ac:dyDescent="0.2">
      <c r="L550" s="8"/>
    </row>
    <row r="551" spans="12:12" ht="12.75" customHeight="1" x14ac:dyDescent="0.2">
      <c r="L551" s="8"/>
    </row>
    <row r="552" spans="12:12" ht="12.75" customHeight="1" x14ac:dyDescent="0.2">
      <c r="L552" s="8"/>
    </row>
    <row r="553" spans="12:12" ht="12.75" customHeight="1" x14ac:dyDescent="0.2">
      <c r="L553" s="8"/>
    </row>
    <row r="554" spans="12:12" ht="12.75" customHeight="1" x14ac:dyDescent="0.2">
      <c r="L554" s="8"/>
    </row>
    <row r="555" spans="12:12" ht="12.75" customHeight="1" x14ac:dyDescent="0.2">
      <c r="L555" s="8"/>
    </row>
    <row r="556" spans="12:12" ht="12.75" customHeight="1" x14ac:dyDescent="0.2">
      <c r="L556" s="8"/>
    </row>
    <row r="557" spans="12:12" ht="12.75" customHeight="1" x14ac:dyDescent="0.2">
      <c r="L557" s="8"/>
    </row>
    <row r="558" spans="12:12" ht="12.75" customHeight="1" x14ac:dyDescent="0.2">
      <c r="L558" s="8"/>
    </row>
    <row r="559" spans="12:12" ht="12.75" customHeight="1" x14ac:dyDescent="0.2">
      <c r="L559" s="8"/>
    </row>
    <row r="560" spans="12:12" ht="12.75" customHeight="1" x14ac:dyDescent="0.2">
      <c r="L560" s="8"/>
    </row>
    <row r="561" spans="12:12" ht="12.75" customHeight="1" x14ac:dyDescent="0.2">
      <c r="L561" s="8"/>
    </row>
    <row r="562" spans="12:12" ht="12.75" customHeight="1" x14ac:dyDescent="0.2">
      <c r="L562" s="8"/>
    </row>
    <row r="563" spans="12:12" ht="12.75" customHeight="1" x14ac:dyDescent="0.2">
      <c r="L563" s="8"/>
    </row>
    <row r="564" spans="12:12" ht="12.75" customHeight="1" x14ac:dyDescent="0.2">
      <c r="L564" s="8"/>
    </row>
    <row r="565" spans="12:12" ht="12.75" customHeight="1" x14ac:dyDescent="0.2">
      <c r="L565" s="8"/>
    </row>
    <row r="566" spans="12:12" ht="12.75" customHeight="1" x14ac:dyDescent="0.2">
      <c r="L566" s="8"/>
    </row>
    <row r="567" spans="12:12" ht="12.75" customHeight="1" x14ac:dyDescent="0.2">
      <c r="L567" s="8"/>
    </row>
    <row r="568" spans="12:12" ht="12.75" customHeight="1" x14ac:dyDescent="0.2">
      <c r="L568" s="8"/>
    </row>
    <row r="569" spans="12:12" ht="12.75" customHeight="1" x14ac:dyDescent="0.2">
      <c r="L569" s="8"/>
    </row>
    <row r="570" spans="12:12" ht="12.75" customHeight="1" x14ac:dyDescent="0.2">
      <c r="L570" s="8"/>
    </row>
    <row r="571" spans="12:12" ht="12.75" customHeight="1" x14ac:dyDescent="0.2">
      <c r="L571" s="8"/>
    </row>
    <row r="572" spans="12:12" ht="12.75" customHeight="1" x14ac:dyDescent="0.2">
      <c r="L572" s="8"/>
    </row>
    <row r="573" spans="12:12" ht="12.75" customHeight="1" x14ac:dyDescent="0.2">
      <c r="L573" s="8"/>
    </row>
    <row r="574" spans="12:12" ht="12.75" customHeight="1" x14ac:dyDescent="0.2">
      <c r="L574" s="8"/>
    </row>
    <row r="575" spans="12:12" ht="12.75" customHeight="1" x14ac:dyDescent="0.2">
      <c r="L575" s="8"/>
    </row>
    <row r="576" spans="12:12" ht="12.75" customHeight="1" x14ac:dyDescent="0.2">
      <c r="L576" s="8"/>
    </row>
    <row r="577" spans="12:12" ht="12.75" customHeight="1" x14ac:dyDescent="0.2">
      <c r="L577" s="8"/>
    </row>
    <row r="578" spans="12:12" ht="12.75" customHeight="1" x14ac:dyDescent="0.2">
      <c r="L578" s="8"/>
    </row>
    <row r="579" spans="12:12" ht="12.75" customHeight="1" x14ac:dyDescent="0.2">
      <c r="L579" s="8"/>
    </row>
    <row r="580" spans="12:12" ht="12.75" customHeight="1" x14ac:dyDescent="0.2">
      <c r="L580" s="8"/>
    </row>
    <row r="581" spans="12:12" ht="12.75" customHeight="1" x14ac:dyDescent="0.2">
      <c r="L581" s="8"/>
    </row>
    <row r="582" spans="12:12" ht="12.75" customHeight="1" x14ac:dyDescent="0.2">
      <c r="L582" s="8"/>
    </row>
    <row r="583" spans="12:12" ht="12.75" customHeight="1" x14ac:dyDescent="0.2">
      <c r="L583" s="8"/>
    </row>
    <row r="584" spans="12:12" ht="12.75" customHeight="1" x14ac:dyDescent="0.2">
      <c r="L584" s="8"/>
    </row>
    <row r="585" spans="12:12" ht="12.75" customHeight="1" x14ac:dyDescent="0.2">
      <c r="L585" s="8"/>
    </row>
    <row r="586" spans="12:12" ht="12.75" customHeight="1" x14ac:dyDescent="0.2">
      <c r="L586" s="8"/>
    </row>
    <row r="587" spans="12:12" ht="12.75" customHeight="1" x14ac:dyDescent="0.2">
      <c r="L587" s="8"/>
    </row>
    <row r="588" spans="12:12" ht="12.75" customHeight="1" x14ac:dyDescent="0.2">
      <c r="L588" s="8"/>
    </row>
    <row r="589" spans="12:12" ht="12.75" customHeight="1" x14ac:dyDescent="0.2">
      <c r="L589" s="8"/>
    </row>
    <row r="590" spans="12:12" ht="12.75" customHeight="1" x14ac:dyDescent="0.2">
      <c r="L590" s="8"/>
    </row>
    <row r="591" spans="12:12" ht="12.75" customHeight="1" x14ac:dyDescent="0.2">
      <c r="L591" s="8"/>
    </row>
    <row r="592" spans="12:12" ht="12.75" customHeight="1" x14ac:dyDescent="0.2">
      <c r="L592" s="8"/>
    </row>
    <row r="593" spans="12:12" ht="12.75" customHeight="1" x14ac:dyDescent="0.2">
      <c r="L593" s="8"/>
    </row>
    <row r="594" spans="12:12" ht="12.75" customHeight="1" x14ac:dyDescent="0.2">
      <c r="L594" s="8"/>
    </row>
    <row r="595" spans="12:12" ht="12.75" customHeight="1" x14ac:dyDescent="0.2">
      <c r="L595" s="8"/>
    </row>
    <row r="596" spans="12:12" ht="12.75" customHeight="1" x14ac:dyDescent="0.2">
      <c r="L596" s="8"/>
    </row>
    <row r="597" spans="12:12" ht="12.75" customHeight="1" x14ac:dyDescent="0.2">
      <c r="L597" s="8"/>
    </row>
    <row r="598" spans="12:12" ht="12.75" customHeight="1" x14ac:dyDescent="0.2">
      <c r="L598" s="8"/>
    </row>
    <row r="599" spans="12:12" ht="12.75" customHeight="1" x14ac:dyDescent="0.2">
      <c r="L599" s="8"/>
    </row>
    <row r="600" spans="12:12" ht="12.75" customHeight="1" x14ac:dyDescent="0.2">
      <c r="L600" s="8"/>
    </row>
    <row r="601" spans="12:12" ht="12.75" customHeight="1" x14ac:dyDescent="0.2">
      <c r="L601" s="8"/>
    </row>
    <row r="602" spans="12:12" ht="12.75" customHeight="1" x14ac:dyDescent="0.2">
      <c r="L602" s="8"/>
    </row>
    <row r="603" spans="12:12" ht="12.75" customHeight="1" x14ac:dyDescent="0.2">
      <c r="L603" s="8"/>
    </row>
    <row r="604" spans="12:12" ht="12.75" customHeight="1" x14ac:dyDescent="0.2">
      <c r="L604" s="8"/>
    </row>
    <row r="605" spans="12:12" ht="12.75" customHeight="1" x14ac:dyDescent="0.2">
      <c r="L605" s="8"/>
    </row>
    <row r="606" spans="12:12" ht="12.75" customHeight="1" x14ac:dyDescent="0.2">
      <c r="L606" s="8"/>
    </row>
    <row r="607" spans="12:12" ht="12.75" customHeight="1" x14ac:dyDescent="0.2">
      <c r="L607" s="8"/>
    </row>
    <row r="608" spans="12:12" ht="12.75" customHeight="1" x14ac:dyDescent="0.2">
      <c r="L608" s="8"/>
    </row>
    <row r="609" spans="12:12" ht="12.75" customHeight="1" x14ac:dyDescent="0.2">
      <c r="L609" s="8"/>
    </row>
    <row r="610" spans="12:12" ht="12.75" customHeight="1" x14ac:dyDescent="0.2">
      <c r="L610" s="8"/>
    </row>
    <row r="611" spans="12:12" ht="12.75" customHeight="1" x14ac:dyDescent="0.2">
      <c r="L611" s="8"/>
    </row>
    <row r="612" spans="12:12" ht="12.75" customHeight="1" x14ac:dyDescent="0.2">
      <c r="L612" s="8"/>
    </row>
    <row r="613" spans="12:12" ht="12.75" customHeight="1" x14ac:dyDescent="0.2">
      <c r="L613" s="8"/>
    </row>
    <row r="614" spans="12:12" ht="12.75" customHeight="1" x14ac:dyDescent="0.2">
      <c r="L614" s="8"/>
    </row>
    <row r="615" spans="12:12" ht="12.75" customHeight="1" x14ac:dyDescent="0.2">
      <c r="L615" s="8"/>
    </row>
    <row r="616" spans="12:12" ht="12.75" customHeight="1" x14ac:dyDescent="0.2">
      <c r="L616" s="8"/>
    </row>
    <row r="617" spans="12:12" ht="12.75" customHeight="1" x14ac:dyDescent="0.2">
      <c r="L617" s="8"/>
    </row>
    <row r="618" spans="12:12" ht="12.75" customHeight="1" x14ac:dyDescent="0.2">
      <c r="L618" s="8"/>
    </row>
    <row r="619" spans="12:12" ht="12.75" customHeight="1" x14ac:dyDescent="0.2">
      <c r="L619" s="8"/>
    </row>
    <row r="620" spans="12:12" ht="12.75" customHeight="1" x14ac:dyDescent="0.2">
      <c r="L620" s="8"/>
    </row>
    <row r="621" spans="12:12" ht="12.75" customHeight="1" x14ac:dyDescent="0.2">
      <c r="L621" s="8"/>
    </row>
    <row r="622" spans="12:12" ht="12.75" customHeight="1" x14ac:dyDescent="0.2">
      <c r="L622" s="8"/>
    </row>
    <row r="623" spans="12:12" ht="12.75" customHeight="1" x14ac:dyDescent="0.2">
      <c r="L623" s="8"/>
    </row>
    <row r="624" spans="12:12" ht="12.75" customHeight="1" x14ac:dyDescent="0.2">
      <c r="L624" s="8"/>
    </row>
    <row r="625" spans="12:12" ht="12.75" customHeight="1" x14ac:dyDescent="0.2">
      <c r="L625" s="8"/>
    </row>
    <row r="626" spans="12:12" ht="12.75" customHeight="1" x14ac:dyDescent="0.2">
      <c r="L626" s="8"/>
    </row>
    <row r="627" spans="12:12" ht="12.75" customHeight="1" x14ac:dyDescent="0.2">
      <c r="L627" s="8"/>
    </row>
    <row r="628" spans="12:12" ht="12.75" customHeight="1" x14ac:dyDescent="0.2">
      <c r="L628" s="8"/>
    </row>
    <row r="629" spans="12:12" ht="12.75" customHeight="1" x14ac:dyDescent="0.2">
      <c r="L629" s="8"/>
    </row>
    <row r="630" spans="12:12" ht="12.75" customHeight="1" x14ac:dyDescent="0.2">
      <c r="L630" s="8"/>
    </row>
    <row r="631" spans="12:12" ht="12.75" customHeight="1" x14ac:dyDescent="0.2">
      <c r="L631" s="8"/>
    </row>
    <row r="632" spans="12:12" ht="12.75" customHeight="1" x14ac:dyDescent="0.2">
      <c r="L632" s="8"/>
    </row>
    <row r="633" spans="12:12" ht="12.75" customHeight="1" x14ac:dyDescent="0.2">
      <c r="L633" s="8"/>
    </row>
    <row r="634" spans="12:12" ht="12.75" customHeight="1" x14ac:dyDescent="0.2">
      <c r="L634" s="8"/>
    </row>
    <row r="635" spans="12:12" ht="12.75" customHeight="1" x14ac:dyDescent="0.2">
      <c r="L635" s="8"/>
    </row>
    <row r="636" spans="12:12" ht="12.75" customHeight="1" x14ac:dyDescent="0.2">
      <c r="L636" s="8"/>
    </row>
    <row r="637" spans="12:12" ht="12.75" customHeight="1" x14ac:dyDescent="0.2">
      <c r="L637" s="8"/>
    </row>
    <row r="638" spans="12:12" ht="12.75" customHeight="1" x14ac:dyDescent="0.2">
      <c r="L638" s="8"/>
    </row>
    <row r="639" spans="12:12" ht="12.75" customHeight="1" x14ac:dyDescent="0.2">
      <c r="L639" s="8"/>
    </row>
    <row r="640" spans="12:12" ht="12.75" customHeight="1" x14ac:dyDescent="0.2">
      <c r="L640" s="8"/>
    </row>
    <row r="641" spans="12:12" ht="12.75" customHeight="1" x14ac:dyDescent="0.2">
      <c r="L641" s="8"/>
    </row>
    <row r="642" spans="12:12" ht="12.75" customHeight="1" x14ac:dyDescent="0.2">
      <c r="L642" s="8"/>
    </row>
    <row r="643" spans="12:12" ht="12.75" customHeight="1" x14ac:dyDescent="0.2">
      <c r="L643" s="8"/>
    </row>
    <row r="644" spans="12:12" ht="12.75" customHeight="1" x14ac:dyDescent="0.2">
      <c r="L644" s="8"/>
    </row>
    <row r="645" spans="12:12" ht="12.75" customHeight="1" x14ac:dyDescent="0.2">
      <c r="L645" s="8"/>
    </row>
    <row r="646" spans="12:12" ht="12.75" customHeight="1" x14ac:dyDescent="0.2">
      <c r="L646" s="8"/>
    </row>
    <row r="647" spans="12:12" ht="12.75" customHeight="1" x14ac:dyDescent="0.2">
      <c r="L647" s="8"/>
    </row>
    <row r="648" spans="12:12" ht="12.75" customHeight="1" x14ac:dyDescent="0.2">
      <c r="L648" s="8"/>
    </row>
    <row r="649" spans="12:12" ht="12.75" customHeight="1" x14ac:dyDescent="0.2">
      <c r="L649" s="8"/>
    </row>
    <row r="650" spans="12:12" ht="12.75" customHeight="1" x14ac:dyDescent="0.2">
      <c r="L650" s="8"/>
    </row>
    <row r="651" spans="12:12" ht="12.75" customHeight="1" x14ac:dyDescent="0.2">
      <c r="L651" s="8"/>
    </row>
    <row r="652" spans="12:12" ht="12.75" customHeight="1" x14ac:dyDescent="0.2">
      <c r="L652" s="8"/>
    </row>
    <row r="653" spans="12:12" ht="12.75" customHeight="1" x14ac:dyDescent="0.2">
      <c r="L653" s="8"/>
    </row>
    <row r="654" spans="12:12" ht="12.75" customHeight="1" x14ac:dyDescent="0.2">
      <c r="L654" s="8"/>
    </row>
    <row r="655" spans="12:12" ht="12.75" customHeight="1" x14ac:dyDescent="0.2">
      <c r="L655" s="8"/>
    </row>
    <row r="656" spans="12:12" ht="12.75" customHeight="1" x14ac:dyDescent="0.2">
      <c r="L656" s="8"/>
    </row>
    <row r="657" spans="12:12" ht="12.75" customHeight="1" x14ac:dyDescent="0.2">
      <c r="L657" s="8"/>
    </row>
    <row r="658" spans="12:12" ht="12.75" customHeight="1" x14ac:dyDescent="0.2">
      <c r="L658" s="8"/>
    </row>
    <row r="659" spans="12:12" ht="12.75" customHeight="1" x14ac:dyDescent="0.2">
      <c r="L659" s="8"/>
    </row>
    <row r="660" spans="12:12" ht="12.75" customHeight="1" x14ac:dyDescent="0.2">
      <c r="L660" s="8"/>
    </row>
    <row r="661" spans="12:12" ht="12.75" customHeight="1" x14ac:dyDescent="0.2">
      <c r="L661" s="8"/>
    </row>
    <row r="662" spans="12:12" ht="12.75" customHeight="1" x14ac:dyDescent="0.2">
      <c r="L662" s="8"/>
    </row>
    <row r="663" spans="12:12" ht="12.75" customHeight="1" x14ac:dyDescent="0.2">
      <c r="L663" s="8"/>
    </row>
    <row r="664" spans="12:12" ht="12.75" customHeight="1" x14ac:dyDescent="0.2">
      <c r="L664" s="8"/>
    </row>
    <row r="665" spans="12:12" ht="12.75" customHeight="1" x14ac:dyDescent="0.2">
      <c r="L665" s="8"/>
    </row>
    <row r="666" spans="12:12" ht="12.75" customHeight="1" x14ac:dyDescent="0.2">
      <c r="L666" s="8"/>
    </row>
    <row r="667" spans="12:12" ht="12.75" customHeight="1" x14ac:dyDescent="0.2">
      <c r="L667" s="8"/>
    </row>
    <row r="668" spans="12:12" ht="12.75" customHeight="1" x14ac:dyDescent="0.2">
      <c r="L668" s="8"/>
    </row>
    <row r="669" spans="12:12" ht="12.75" customHeight="1" x14ac:dyDescent="0.2">
      <c r="L669" s="8"/>
    </row>
    <row r="670" spans="12:12" ht="12.75" customHeight="1" x14ac:dyDescent="0.2">
      <c r="L670" s="8"/>
    </row>
    <row r="671" spans="12:12" ht="12.75" customHeight="1" x14ac:dyDescent="0.2">
      <c r="L671" s="8"/>
    </row>
    <row r="672" spans="12:12" ht="12.75" customHeight="1" x14ac:dyDescent="0.2">
      <c r="L672" s="8"/>
    </row>
    <row r="673" spans="12:12" ht="12.75" customHeight="1" x14ac:dyDescent="0.2">
      <c r="L673" s="8"/>
    </row>
    <row r="674" spans="12:12" ht="12.75" customHeight="1" x14ac:dyDescent="0.2">
      <c r="L674" s="8"/>
    </row>
    <row r="675" spans="12:12" ht="12.75" customHeight="1" x14ac:dyDescent="0.2">
      <c r="L675" s="8"/>
    </row>
    <row r="676" spans="12:12" ht="12.75" customHeight="1" x14ac:dyDescent="0.2">
      <c r="L676" s="8"/>
    </row>
    <row r="677" spans="12:12" ht="12.75" customHeight="1" x14ac:dyDescent="0.2">
      <c r="L677" s="8"/>
    </row>
    <row r="678" spans="12:12" ht="12.75" customHeight="1" x14ac:dyDescent="0.2">
      <c r="L678" s="8"/>
    </row>
    <row r="679" spans="12:12" ht="12.75" customHeight="1" x14ac:dyDescent="0.2">
      <c r="L679" s="8"/>
    </row>
    <row r="680" spans="12:12" ht="12.75" customHeight="1" x14ac:dyDescent="0.2">
      <c r="L680" s="8"/>
    </row>
    <row r="681" spans="12:12" ht="12.75" customHeight="1" x14ac:dyDescent="0.2">
      <c r="L681" s="8"/>
    </row>
    <row r="682" spans="12:12" ht="12.75" customHeight="1" x14ac:dyDescent="0.2">
      <c r="L682" s="8"/>
    </row>
    <row r="683" spans="12:12" ht="12.75" customHeight="1" x14ac:dyDescent="0.2">
      <c r="L683" s="8"/>
    </row>
    <row r="684" spans="12:12" ht="12.75" customHeight="1" x14ac:dyDescent="0.2">
      <c r="L684" s="8"/>
    </row>
    <row r="685" spans="12:12" ht="12.75" customHeight="1" x14ac:dyDescent="0.2">
      <c r="L685" s="8"/>
    </row>
    <row r="686" spans="12:12" ht="12.75" customHeight="1" x14ac:dyDescent="0.2">
      <c r="L686" s="8"/>
    </row>
    <row r="687" spans="12:12" ht="12.75" customHeight="1" x14ac:dyDescent="0.2">
      <c r="L687" s="8"/>
    </row>
    <row r="688" spans="12:12" ht="12.75" customHeight="1" x14ac:dyDescent="0.2">
      <c r="L688" s="8"/>
    </row>
    <row r="689" spans="12:12" ht="12.75" customHeight="1" x14ac:dyDescent="0.2">
      <c r="L689" s="8"/>
    </row>
    <row r="690" spans="12:12" ht="12.75" customHeight="1" x14ac:dyDescent="0.2">
      <c r="L690" s="8"/>
    </row>
    <row r="691" spans="12:12" ht="12.75" customHeight="1" x14ac:dyDescent="0.2">
      <c r="L691" s="8"/>
    </row>
    <row r="692" spans="12:12" ht="12.75" customHeight="1" x14ac:dyDescent="0.2">
      <c r="L692" s="8"/>
    </row>
    <row r="693" spans="12:12" ht="12.75" customHeight="1" x14ac:dyDescent="0.2">
      <c r="L693" s="8"/>
    </row>
    <row r="694" spans="12:12" ht="12.75" customHeight="1" x14ac:dyDescent="0.2">
      <c r="L694" s="8"/>
    </row>
    <row r="695" spans="12:12" ht="12.75" customHeight="1" x14ac:dyDescent="0.2">
      <c r="L695" s="8"/>
    </row>
    <row r="696" spans="12:12" ht="12.75" customHeight="1" x14ac:dyDescent="0.2">
      <c r="L696" s="8"/>
    </row>
    <row r="697" spans="12:12" ht="12.75" customHeight="1" x14ac:dyDescent="0.2">
      <c r="L697" s="8"/>
    </row>
    <row r="698" spans="12:12" ht="12.75" customHeight="1" x14ac:dyDescent="0.2">
      <c r="L698" s="8"/>
    </row>
    <row r="699" spans="12:12" ht="12.75" customHeight="1" x14ac:dyDescent="0.2">
      <c r="L699" s="8"/>
    </row>
    <row r="700" spans="12:12" ht="12.75" customHeight="1" x14ac:dyDescent="0.2">
      <c r="L700" s="8"/>
    </row>
    <row r="701" spans="12:12" ht="12.75" customHeight="1" x14ac:dyDescent="0.2">
      <c r="L701" s="8"/>
    </row>
    <row r="702" spans="12:12" ht="12.75" customHeight="1" x14ac:dyDescent="0.2">
      <c r="L702" s="8"/>
    </row>
    <row r="703" spans="12:12" ht="12.75" customHeight="1" x14ac:dyDescent="0.2">
      <c r="L703" s="8"/>
    </row>
    <row r="704" spans="12:12" ht="12.75" customHeight="1" x14ac:dyDescent="0.2">
      <c r="L704" s="8"/>
    </row>
    <row r="705" spans="12:12" ht="12.75" customHeight="1" x14ac:dyDescent="0.2">
      <c r="L705" s="8"/>
    </row>
    <row r="706" spans="12:12" ht="12.75" customHeight="1" x14ac:dyDescent="0.2">
      <c r="L706" s="8"/>
    </row>
    <row r="707" spans="12:12" ht="12.75" customHeight="1" x14ac:dyDescent="0.2">
      <c r="L707" s="8"/>
    </row>
    <row r="708" spans="12:12" ht="12.75" customHeight="1" x14ac:dyDescent="0.2">
      <c r="L708" s="8"/>
    </row>
    <row r="709" spans="12:12" ht="12.75" customHeight="1" x14ac:dyDescent="0.2">
      <c r="L709" s="8"/>
    </row>
    <row r="710" spans="12:12" ht="12.75" customHeight="1" x14ac:dyDescent="0.2">
      <c r="L710" s="8"/>
    </row>
    <row r="711" spans="12:12" ht="12.75" customHeight="1" x14ac:dyDescent="0.2">
      <c r="L711" s="8"/>
    </row>
    <row r="712" spans="12:12" ht="12.75" customHeight="1" x14ac:dyDescent="0.2">
      <c r="L712" s="8"/>
    </row>
    <row r="713" spans="12:12" ht="12.75" customHeight="1" x14ac:dyDescent="0.2">
      <c r="L713" s="8"/>
    </row>
    <row r="714" spans="12:12" ht="12.75" customHeight="1" x14ac:dyDescent="0.2">
      <c r="L714" s="8"/>
    </row>
    <row r="715" spans="12:12" ht="12.75" customHeight="1" x14ac:dyDescent="0.2">
      <c r="L715" s="8"/>
    </row>
    <row r="716" spans="12:12" ht="12.75" customHeight="1" x14ac:dyDescent="0.2">
      <c r="L716" s="8"/>
    </row>
    <row r="717" spans="12:12" ht="12.75" customHeight="1" x14ac:dyDescent="0.2">
      <c r="L717" s="8"/>
    </row>
    <row r="718" spans="12:12" ht="12.75" customHeight="1" x14ac:dyDescent="0.2">
      <c r="L718" s="8"/>
    </row>
    <row r="719" spans="12:12" ht="12.75" customHeight="1" x14ac:dyDescent="0.2">
      <c r="L719" s="8"/>
    </row>
    <row r="720" spans="12:12" ht="12.75" customHeight="1" x14ac:dyDescent="0.2">
      <c r="L720" s="8"/>
    </row>
    <row r="721" spans="12:12" ht="12.75" customHeight="1" x14ac:dyDescent="0.2">
      <c r="L721" s="8"/>
    </row>
    <row r="722" spans="12:12" ht="12.75" customHeight="1" x14ac:dyDescent="0.2">
      <c r="L722" s="8"/>
    </row>
    <row r="723" spans="12:12" ht="12.75" customHeight="1" x14ac:dyDescent="0.2">
      <c r="L723" s="8"/>
    </row>
    <row r="724" spans="12:12" ht="12.75" customHeight="1" x14ac:dyDescent="0.2">
      <c r="L724" s="8"/>
    </row>
    <row r="725" spans="12:12" ht="12.75" customHeight="1" x14ac:dyDescent="0.2">
      <c r="L725" s="8"/>
    </row>
    <row r="726" spans="12:12" ht="12.75" customHeight="1" x14ac:dyDescent="0.2">
      <c r="L726" s="8"/>
    </row>
    <row r="727" spans="12:12" ht="12.75" customHeight="1" x14ac:dyDescent="0.2">
      <c r="L727" s="8"/>
    </row>
    <row r="728" spans="12:12" ht="12.75" customHeight="1" x14ac:dyDescent="0.2">
      <c r="L728" s="8"/>
    </row>
    <row r="729" spans="12:12" ht="12.75" customHeight="1" x14ac:dyDescent="0.2">
      <c r="L729" s="8"/>
    </row>
    <row r="730" spans="12:12" ht="12.75" customHeight="1" x14ac:dyDescent="0.2">
      <c r="L730" s="8"/>
    </row>
    <row r="731" spans="12:12" ht="12.75" customHeight="1" x14ac:dyDescent="0.2">
      <c r="L731" s="8"/>
    </row>
    <row r="732" spans="12:12" ht="12.75" customHeight="1" x14ac:dyDescent="0.2">
      <c r="L732" s="8"/>
    </row>
    <row r="733" spans="12:12" ht="12.75" customHeight="1" x14ac:dyDescent="0.2">
      <c r="L733" s="8"/>
    </row>
    <row r="734" spans="12:12" ht="12.75" customHeight="1" x14ac:dyDescent="0.2">
      <c r="L734" s="8"/>
    </row>
    <row r="735" spans="12:12" ht="12.75" customHeight="1" x14ac:dyDescent="0.2">
      <c r="L735" s="8"/>
    </row>
    <row r="736" spans="12:12" ht="12.75" customHeight="1" x14ac:dyDescent="0.2">
      <c r="L736" s="8"/>
    </row>
    <row r="737" spans="12:12" ht="12.75" customHeight="1" x14ac:dyDescent="0.2">
      <c r="L737" s="8"/>
    </row>
    <row r="738" spans="12:12" ht="12.75" customHeight="1" x14ac:dyDescent="0.2">
      <c r="L738" s="8"/>
    </row>
    <row r="739" spans="12:12" ht="12.75" customHeight="1" x14ac:dyDescent="0.2">
      <c r="L739" s="8"/>
    </row>
    <row r="740" spans="12:12" ht="12.75" customHeight="1" x14ac:dyDescent="0.2">
      <c r="L740" s="8"/>
    </row>
    <row r="741" spans="12:12" ht="12.75" customHeight="1" x14ac:dyDescent="0.2">
      <c r="L741" s="8"/>
    </row>
    <row r="742" spans="12:12" ht="12.75" customHeight="1" x14ac:dyDescent="0.2">
      <c r="L742" s="8"/>
    </row>
    <row r="743" spans="12:12" ht="12.75" customHeight="1" x14ac:dyDescent="0.2">
      <c r="L743" s="8"/>
    </row>
    <row r="744" spans="12:12" ht="12.75" customHeight="1" x14ac:dyDescent="0.2">
      <c r="L744" s="8"/>
    </row>
    <row r="745" spans="12:12" ht="12.75" customHeight="1" x14ac:dyDescent="0.2">
      <c r="L745" s="8"/>
    </row>
    <row r="746" spans="12:12" ht="12.75" customHeight="1" x14ac:dyDescent="0.2">
      <c r="L746" s="8"/>
    </row>
    <row r="747" spans="12:12" ht="12.75" customHeight="1" x14ac:dyDescent="0.2">
      <c r="L747" s="8"/>
    </row>
    <row r="748" spans="12:12" ht="12.75" customHeight="1" x14ac:dyDescent="0.2">
      <c r="L748" s="8"/>
    </row>
    <row r="749" spans="12:12" ht="12.75" customHeight="1" x14ac:dyDescent="0.2">
      <c r="L749" s="8"/>
    </row>
    <row r="750" spans="12:12" ht="12.75" customHeight="1" x14ac:dyDescent="0.2">
      <c r="L750" s="8"/>
    </row>
    <row r="751" spans="12:12" ht="12.75" customHeight="1" x14ac:dyDescent="0.2">
      <c r="L751" s="8"/>
    </row>
    <row r="752" spans="12:12" ht="12.75" customHeight="1" x14ac:dyDescent="0.2">
      <c r="L752" s="8"/>
    </row>
    <row r="753" spans="12:12" ht="12.75" customHeight="1" x14ac:dyDescent="0.2">
      <c r="L753" s="8"/>
    </row>
    <row r="754" spans="12:12" ht="12.75" customHeight="1" x14ac:dyDescent="0.2">
      <c r="L754" s="8"/>
    </row>
    <row r="755" spans="12:12" ht="12.75" customHeight="1" x14ac:dyDescent="0.2">
      <c r="L755" s="8"/>
    </row>
    <row r="756" spans="12:12" ht="12.75" customHeight="1" x14ac:dyDescent="0.2">
      <c r="L756" s="8"/>
    </row>
    <row r="757" spans="12:12" ht="12.75" customHeight="1" x14ac:dyDescent="0.2">
      <c r="L757" s="8"/>
    </row>
    <row r="758" spans="12:12" ht="12.75" customHeight="1" x14ac:dyDescent="0.2">
      <c r="L758" s="8"/>
    </row>
    <row r="759" spans="12:12" ht="12.75" customHeight="1" x14ac:dyDescent="0.2">
      <c r="L759" s="8"/>
    </row>
    <row r="760" spans="12:12" ht="12.75" customHeight="1" x14ac:dyDescent="0.2">
      <c r="L760" s="8"/>
    </row>
    <row r="761" spans="12:12" ht="12.75" customHeight="1" x14ac:dyDescent="0.2">
      <c r="L761" s="8"/>
    </row>
    <row r="762" spans="12:12" ht="12.75" customHeight="1" x14ac:dyDescent="0.2">
      <c r="L762" s="8"/>
    </row>
    <row r="763" spans="12:12" ht="12.75" customHeight="1" x14ac:dyDescent="0.2">
      <c r="L763" s="8"/>
    </row>
    <row r="764" spans="12:12" ht="12.75" customHeight="1" x14ac:dyDescent="0.2">
      <c r="L764" s="8"/>
    </row>
    <row r="765" spans="12:12" ht="12.75" customHeight="1" x14ac:dyDescent="0.2">
      <c r="L765" s="8"/>
    </row>
    <row r="766" spans="12:12" ht="12.75" customHeight="1" x14ac:dyDescent="0.2">
      <c r="L766" s="8"/>
    </row>
    <row r="767" spans="12:12" ht="12.75" customHeight="1" x14ac:dyDescent="0.2">
      <c r="L767" s="8"/>
    </row>
    <row r="768" spans="12:12" ht="12.75" customHeight="1" x14ac:dyDescent="0.2">
      <c r="L768" s="8"/>
    </row>
    <row r="769" spans="12:12" ht="12.75" customHeight="1" x14ac:dyDescent="0.2">
      <c r="L769" s="8"/>
    </row>
    <row r="770" spans="12:12" ht="12.75" customHeight="1" x14ac:dyDescent="0.2">
      <c r="L770" s="8"/>
    </row>
    <row r="771" spans="12:12" ht="12.75" customHeight="1" x14ac:dyDescent="0.2">
      <c r="L771" s="8"/>
    </row>
    <row r="772" spans="12:12" ht="12.75" customHeight="1" x14ac:dyDescent="0.2">
      <c r="L772" s="8"/>
    </row>
    <row r="773" spans="12:12" ht="12.75" customHeight="1" x14ac:dyDescent="0.2">
      <c r="L773" s="8"/>
    </row>
    <row r="774" spans="12:12" ht="12.75" customHeight="1" x14ac:dyDescent="0.2">
      <c r="L774" s="8"/>
    </row>
    <row r="775" spans="12:12" ht="12.75" customHeight="1" x14ac:dyDescent="0.2">
      <c r="L775" s="8"/>
    </row>
    <row r="776" spans="12:12" ht="12.75" customHeight="1" x14ac:dyDescent="0.2">
      <c r="L776" s="8"/>
    </row>
    <row r="777" spans="12:12" ht="12.75" customHeight="1" x14ac:dyDescent="0.2">
      <c r="L777" s="8"/>
    </row>
    <row r="778" spans="12:12" ht="12.75" customHeight="1" x14ac:dyDescent="0.2">
      <c r="L778" s="8"/>
    </row>
    <row r="779" spans="12:12" ht="12.75" customHeight="1" x14ac:dyDescent="0.2">
      <c r="L779" s="8"/>
    </row>
    <row r="780" spans="12:12" ht="12.75" customHeight="1" x14ac:dyDescent="0.2">
      <c r="L780" s="8"/>
    </row>
    <row r="781" spans="12:12" ht="12.75" customHeight="1" x14ac:dyDescent="0.2">
      <c r="L781" s="8"/>
    </row>
    <row r="782" spans="12:12" ht="12.75" customHeight="1" x14ac:dyDescent="0.2">
      <c r="L782" s="8"/>
    </row>
    <row r="783" spans="12:12" ht="12.75" customHeight="1" x14ac:dyDescent="0.2">
      <c r="L783" s="8"/>
    </row>
    <row r="784" spans="12:12" ht="12.75" customHeight="1" x14ac:dyDescent="0.2">
      <c r="L784" s="8"/>
    </row>
    <row r="785" spans="12:12" ht="12.75" customHeight="1" x14ac:dyDescent="0.2">
      <c r="L785" s="8"/>
    </row>
    <row r="786" spans="12:12" ht="12.75" customHeight="1" x14ac:dyDescent="0.2">
      <c r="L786" s="8"/>
    </row>
    <row r="787" spans="12:12" ht="12.75" customHeight="1" x14ac:dyDescent="0.2">
      <c r="L787" s="8"/>
    </row>
    <row r="788" spans="12:12" ht="12.75" customHeight="1" x14ac:dyDescent="0.2">
      <c r="L788" s="8"/>
    </row>
    <row r="789" spans="12:12" ht="12.75" customHeight="1" x14ac:dyDescent="0.2">
      <c r="L789" s="8"/>
    </row>
    <row r="790" spans="12:12" ht="12.75" customHeight="1" x14ac:dyDescent="0.2">
      <c r="L790" s="8"/>
    </row>
    <row r="791" spans="12:12" ht="12.75" customHeight="1" x14ac:dyDescent="0.2">
      <c r="L791" s="8"/>
    </row>
    <row r="792" spans="12:12" ht="12.75" customHeight="1" x14ac:dyDescent="0.2">
      <c r="L792" s="8"/>
    </row>
    <row r="793" spans="12:12" ht="12.75" customHeight="1" x14ac:dyDescent="0.2">
      <c r="L793" s="8"/>
    </row>
    <row r="794" spans="12:12" ht="12.75" customHeight="1" x14ac:dyDescent="0.2">
      <c r="L794" s="8"/>
    </row>
    <row r="795" spans="12:12" ht="12.75" customHeight="1" x14ac:dyDescent="0.2">
      <c r="L795" s="8"/>
    </row>
    <row r="796" spans="12:12" ht="12.75" customHeight="1" x14ac:dyDescent="0.2">
      <c r="L796" s="8"/>
    </row>
    <row r="797" spans="12:12" ht="12.75" customHeight="1" x14ac:dyDescent="0.2">
      <c r="L797" s="8"/>
    </row>
    <row r="798" spans="12:12" ht="12.75" customHeight="1" x14ac:dyDescent="0.2">
      <c r="L798" s="8"/>
    </row>
    <row r="799" spans="12:12" ht="12.75" customHeight="1" x14ac:dyDescent="0.2">
      <c r="L799" s="8"/>
    </row>
    <row r="800" spans="12:12" ht="12.75" customHeight="1" x14ac:dyDescent="0.2">
      <c r="L800" s="8"/>
    </row>
    <row r="801" spans="12:12" ht="12.75" customHeight="1" x14ac:dyDescent="0.2">
      <c r="L801" s="8"/>
    </row>
    <row r="802" spans="12:12" ht="12.75" customHeight="1" x14ac:dyDescent="0.2">
      <c r="L802" s="8"/>
    </row>
    <row r="803" spans="12:12" ht="12.75" customHeight="1" x14ac:dyDescent="0.2">
      <c r="L803" s="8"/>
    </row>
    <row r="804" spans="12:12" ht="12.75" customHeight="1" x14ac:dyDescent="0.2">
      <c r="L804" s="8"/>
    </row>
    <row r="805" spans="12:12" ht="12.75" customHeight="1" x14ac:dyDescent="0.2">
      <c r="L805" s="8"/>
    </row>
    <row r="806" spans="12:12" ht="12.75" customHeight="1" x14ac:dyDescent="0.2">
      <c r="L806" s="8"/>
    </row>
    <row r="807" spans="12:12" ht="12.75" customHeight="1" x14ac:dyDescent="0.2">
      <c r="L807" s="8"/>
    </row>
    <row r="808" spans="12:12" ht="12.75" customHeight="1" x14ac:dyDescent="0.2">
      <c r="L808" s="8"/>
    </row>
    <row r="809" spans="12:12" ht="12.75" customHeight="1" x14ac:dyDescent="0.2">
      <c r="L809" s="8"/>
    </row>
    <row r="810" spans="12:12" ht="12.75" customHeight="1" x14ac:dyDescent="0.2">
      <c r="L810" s="8"/>
    </row>
    <row r="811" spans="12:12" ht="12.75" customHeight="1" x14ac:dyDescent="0.2">
      <c r="L811" s="8"/>
    </row>
    <row r="812" spans="12:12" ht="12.75" customHeight="1" x14ac:dyDescent="0.2">
      <c r="L812" s="8"/>
    </row>
    <row r="813" spans="12:12" ht="12.75" customHeight="1" x14ac:dyDescent="0.2">
      <c r="L813" s="8"/>
    </row>
    <row r="814" spans="12:12" ht="12.75" customHeight="1" x14ac:dyDescent="0.2">
      <c r="L814" s="8"/>
    </row>
    <row r="815" spans="12:12" ht="12.75" customHeight="1" x14ac:dyDescent="0.2">
      <c r="L815" s="8"/>
    </row>
    <row r="816" spans="12:12" ht="12.75" customHeight="1" x14ac:dyDescent="0.2">
      <c r="L816" s="8"/>
    </row>
    <row r="817" spans="12:12" ht="12.75" customHeight="1" x14ac:dyDescent="0.2">
      <c r="L817" s="8"/>
    </row>
    <row r="818" spans="12:12" ht="12.75" customHeight="1" x14ac:dyDescent="0.2">
      <c r="L818" s="8"/>
    </row>
    <row r="819" spans="12:12" ht="12.75" customHeight="1" x14ac:dyDescent="0.2">
      <c r="L819" s="8"/>
    </row>
    <row r="820" spans="12:12" ht="12.75" customHeight="1" x14ac:dyDescent="0.2">
      <c r="L820" s="8"/>
    </row>
    <row r="821" spans="12:12" ht="12.75" customHeight="1" x14ac:dyDescent="0.2">
      <c r="L821" s="8"/>
    </row>
    <row r="822" spans="12:12" ht="12.75" customHeight="1" x14ac:dyDescent="0.2">
      <c r="L822" s="8"/>
    </row>
    <row r="823" spans="12:12" ht="12.75" customHeight="1" x14ac:dyDescent="0.2">
      <c r="L823" s="8"/>
    </row>
    <row r="824" spans="12:12" ht="12.75" customHeight="1" x14ac:dyDescent="0.2">
      <c r="L824" s="8"/>
    </row>
    <row r="825" spans="12:12" ht="12.75" customHeight="1" x14ac:dyDescent="0.2">
      <c r="L825" s="8"/>
    </row>
    <row r="826" spans="12:12" ht="12.75" customHeight="1" x14ac:dyDescent="0.2">
      <c r="L826" s="8"/>
    </row>
    <row r="827" spans="12:12" ht="12.75" customHeight="1" x14ac:dyDescent="0.2">
      <c r="L827" s="8"/>
    </row>
    <row r="828" spans="12:12" ht="12.75" customHeight="1" x14ac:dyDescent="0.2">
      <c r="L828" s="8"/>
    </row>
    <row r="829" spans="12:12" ht="12.75" customHeight="1" x14ac:dyDescent="0.2">
      <c r="L829" s="8"/>
    </row>
    <row r="830" spans="12:12" ht="12.75" customHeight="1" x14ac:dyDescent="0.2">
      <c r="L830" s="8"/>
    </row>
    <row r="831" spans="12:12" ht="12.75" customHeight="1" x14ac:dyDescent="0.2">
      <c r="L831" s="8"/>
    </row>
    <row r="832" spans="12:12" ht="12.75" customHeight="1" x14ac:dyDescent="0.2">
      <c r="L832" s="8"/>
    </row>
    <row r="833" spans="12:12" ht="12.75" customHeight="1" x14ac:dyDescent="0.2">
      <c r="L833" s="8"/>
    </row>
    <row r="834" spans="12:12" ht="12.75" customHeight="1" x14ac:dyDescent="0.2">
      <c r="L834" s="8"/>
    </row>
    <row r="835" spans="12:12" ht="12.75" customHeight="1" x14ac:dyDescent="0.2">
      <c r="L835" s="8"/>
    </row>
    <row r="836" spans="12:12" ht="12.75" customHeight="1" x14ac:dyDescent="0.2">
      <c r="L836" s="8"/>
    </row>
    <row r="837" spans="12:12" ht="12.75" customHeight="1" x14ac:dyDescent="0.2">
      <c r="L837" s="8"/>
    </row>
    <row r="838" spans="12:12" ht="12.75" customHeight="1" x14ac:dyDescent="0.2">
      <c r="L838" s="8"/>
    </row>
    <row r="839" spans="12:12" ht="12.75" customHeight="1" x14ac:dyDescent="0.2">
      <c r="L839" s="8"/>
    </row>
    <row r="840" spans="12:12" ht="12.75" customHeight="1" x14ac:dyDescent="0.2">
      <c r="L840" s="8"/>
    </row>
    <row r="841" spans="12:12" ht="12.75" customHeight="1" x14ac:dyDescent="0.2">
      <c r="L841" s="8"/>
    </row>
    <row r="842" spans="12:12" ht="12.75" customHeight="1" x14ac:dyDescent="0.2">
      <c r="L842" s="8"/>
    </row>
    <row r="843" spans="12:12" ht="12.75" customHeight="1" x14ac:dyDescent="0.2">
      <c r="L843" s="8"/>
    </row>
    <row r="844" spans="12:12" ht="12.75" customHeight="1" x14ac:dyDescent="0.2">
      <c r="L844" s="8"/>
    </row>
    <row r="845" spans="12:12" ht="12.75" customHeight="1" x14ac:dyDescent="0.2">
      <c r="L845" s="8"/>
    </row>
    <row r="846" spans="12:12" ht="12.75" customHeight="1" x14ac:dyDescent="0.2">
      <c r="L846" s="8"/>
    </row>
    <row r="847" spans="12:12" ht="12.75" customHeight="1" x14ac:dyDescent="0.2">
      <c r="L847" s="8"/>
    </row>
    <row r="848" spans="12:12" ht="12.75" customHeight="1" x14ac:dyDescent="0.2">
      <c r="L848" s="8"/>
    </row>
    <row r="849" spans="12:12" ht="12.75" customHeight="1" x14ac:dyDescent="0.2">
      <c r="L849" s="8"/>
    </row>
    <row r="850" spans="12:12" ht="12.75" customHeight="1" x14ac:dyDescent="0.2">
      <c r="L850" s="8"/>
    </row>
    <row r="851" spans="12:12" ht="12.75" customHeight="1" x14ac:dyDescent="0.2">
      <c r="L851" s="8"/>
    </row>
    <row r="852" spans="12:12" ht="12.75" customHeight="1" x14ac:dyDescent="0.2">
      <c r="L852" s="8"/>
    </row>
    <row r="853" spans="12:12" ht="12.75" customHeight="1" x14ac:dyDescent="0.2">
      <c r="L853" s="8"/>
    </row>
    <row r="854" spans="12:12" ht="12.75" customHeight="1" x14ac:dyDescent="0.2">
      <c r="L854" s="8"/>
    </row>
    <row r="855" spans="12:12" ht="12.75" customHeight="1" x14ac:dyDescent="0.2">
      <c r="L855" s="8"/>
    </row>
    <row r="856" spans="12:12" ht="12.75" customHeight="1" x14ac:dyDescent="0.2">
      <c r="L856" s="8"/>
    </row>
    <row r="857" spans="12:12" ht="12.75" customHeight="1" x14ac:dyDescent="0.2">
      <c r="L857" s="8"/>
    </row>
    <row r="858" spans="12:12" ht="12.75" customHeight="1" x14ac:dyDescent="0.2">
      <c r="L858" s="8"/>
    </row>
    <row r="859" spans="12:12" ht="12.75" customHeight="1" x14ac:dyDescent="0.2">
      <c r="L859" s="8"/>
    </row>
    <row r="860" spans="12:12" ht="12.75" customHeight="1" x14ac:dyDescent="0.2">
      <c r="L860" s="8"/>
    </row>
    <row r="861" spans="12:12" ht="12.75" customHeight="1" x14ac:dyDescent="0.2">
      <c r="L861" s="8"/>
    </row>
    <row r="862" spans="12:12" ht="12.75" customHeight="1" x14ac:dyDescent="0.2">
      <c r="L862" s="8"/>
    </row>
    <row r="863" spans="12:12" ht="12.75" customHeight="1" x14ac:dyDescent="0.2">
      <c r="L863" s="8"/>
    </row>
    <row r="864" spans="12:12" ht="12.75" customHeight="1" x14ac:dyDescent="0.2">
      <c r="L864" s="8"/>
    </row>
    <row r="865" spans="12:12" ht="12.75" customHeight="1" x14ac:dyDescent="0.2">
      <c r="L865" s="8"/>
    </row>
    <row r="866" spans="12:12" ht="12.75" customHeight="1" x14ac:dyDescent="0.2">
      <c r="L866" s="8"/>
    </row>
    <row r="867" spans="12:12" ht="12.75" customHeight="1" x14ac:dyDescent="0.2">
      <c r="L867" s="8"/>
    </row>
    <row r="868" spans="12:12" ht="12.75" customHeight="1" x14ac:dyDescent="0.2">
      <c r="L868" s="8"/>
    </row>
    <row r="869" spans="12:12" ht="12.75" customHeight="1" x14ac:dyDescent="0.2">
      <c r="L869" s="8"/>
    </row>
    <row r="870" spans="12:12" ht="12.75" customHeight="1" x14ac:dyDescent="0.2">
      <c r="L870" s="8"/>
    </row>
    <row r="871" spans="12:12" ht="12.75" customHeight="1" x14ac:dyDescent="0.2">
      <c r="L871" s="8"/>
    </row>
    <row r="872" spans="12:12" ht="12.75" customHeight="1" x14ac:dyDescent="0.2">
      <c r="L872" s="8"/>
    </row>
    <row r="873" spans="12:12" ht="12.75" customHeight="1" x14ac:dyDescent="0.2">
      <c r="L873" s="8"/>
    </row>
    <row r="874" spans="12:12" ht="12.75" customHeight="1" x14ac:dyDescent="0.2">
      <c r="L874" s="8"/>
    </row>
    <row r="875" spans="12:12" ht="12.75" customHeight="1" x14ac:dyDescent="0.2">
      <c r="L875" s="8"/>
    </row>
    <row r="876" spans="12:12" ht="12.75" customHeight="1" x14ac:dyDescent="0.2">
      <c r="L876" s="8"/>
    </row>
    <row r="877" spans="12:12" ht="12.75" customHeight="1" x14ac:dyDescent="0.2">
      <c r="L877" s="8"/>
    </row>
    <row r="878" spans="12:12" ht="12.75" customHeight="1" x14ac:dyDescent="0.2">
      <c r="L878" s="8"/>
    </row>
    <row r="879" spans="12:12" ht="12.75" customHeight="1" x14ac:dyDescent="0.2">
      <c r="L879" s="8"/>
    </row>
    <row r="880" spans="12:12" ht="12.75" customHeight="1" x14ac:dyDescent="0.2">
      <c r="L880" s="8"/>
    </row>
    <row r="881" spans="12:12" ht="12.75" customHeight="1" x14ac:dyDescent="0.2">
      <c r="L881" s="8"/>
    </row>
    <row r="882" spans="12:12" ht="12.75" customHeight="1" x14ac:dyDescent="0.2">
      <c r="L882" s="8"/>
    </row>
    <row r="883" spans="12:12" ht="12.75" customHeight="1" x14ac:dyDescent="0.2">
      <c r="L883" s="8"/>
    </row>
    <row r="884" spans="12:12" ht="12.75" customHeight="1" x14ac:dyDescent="0.2">
      <c r="L884" s="8"/>
    </row>
    <row r="885" spans="12:12" ht="12.75" customHeight="1" x14ac:dyDescent="0.2">
      <c r="L885" s="8"/>
    </row>
    <row r="886" spans="12:12" ht="12.75" customHeight="1" x14ac:dyDescent="0.2">
      <c r="L886" s="8"/>
    </row>
    <row r="887" spans="12:12" ht="12.75" customHeight="1" x14ac:dyDescent="0.2">
      <c r="L887" s="8"/>
    </row>
    <row r="888" spans="12:12" ht="12.75" customHeight="1" x14ac:dyDescent="0.2">
      <c r="L888" s="8"/>
    </row>
    <row r="889" spans="12:12" ht="12.75" customHeight="1" x14ac:dyDescent="0.2">
      <c r="L889" s="8"/>
    </row>
    <row r="890" spans="12:12" ht="12.75" customHeight="1" x14ac:dyDescent="0.2">
      <c r="L890" s="8"/>
    </row>
    <row r="891" spans="12:12" ht="12.75" customHeight="1" x14ac:dyDescent="0.2">
      <c r="L891" s="8"/>
    </row>
    <row r="892" spans="12:12" ht="12.75" customHeight="1" x14ac:dyDescent="0.2">
      <c r="L892" s="8"/>
    </row>
    <row r="893" spans="12:12" ht="12.75" customHeight="1" x14ac:dyDescent="0.2">
      <c r="L893" s="8"/>
    </row>
    <row r="894" spans="12:12" ht="12.75" customHeight="1" x14ac:dyDescent="0.2">
      <c r="L894" s="8"/>
    </row>
    <row r="895" spans="12:12" ht="12.75" customHeight="1" x14ac:dyDescent="0.2">
      <c r="L895" s="8"/>
    </row>
    <row r="896" spans="12:12" ht="12.75" customHeight="1" x14ac:dyDescent="0.2">
      <c r="L896" s="8"/>
    </row>
    <row r="897" spans="12:12" ht="12.75" customHeight="1" x14ac:dyDescent="0.2">
      <c r="L897" s="8"/>
    </row>
    <row r="898" spans="12:12" ht="12.75" customHeight="1" x14ac:dyDescent="0.2">
      <c r="L898" s="8"/>
    </row>
    <row r="899" spans="12:12" ht="12.75" customHeight="1" x14ac:dyDescent="0.2">
      <c r="L899" s="8"/>
    </row>
    <row r="900" spans="12:12" ht="12.75" customHeight="1" x14ac:dyDescent="0.2">
      <c r="L900" s="8"/>
    </row>
    <row r="901" spans="12:12" ht="12.75" customHeight="1" x14ac:dyDescent="0.2">
      <c r="L901" s="8"/>
    </row>
    <row r="902" spans="12:12" ht="12.75" customHeight="1" x14ac:dyDescent="0.2">
      <c r="L902" s="8"/>
    </row>
    <row r="903" spans="12:12" ht="12.75" customHeight="1" x14ac:dyDescent="0.2">
      <c r="L903" s="8"/>
    </row>
    <row r="904" spans="12:12" ht="12.75" customHeight="1" x14ac:dyDescent="0.2">
      <c r="L904" s="8"/>
    </row>
    <row r="905" spans="12:12" ht="12.75" customHeight="1" x14ac:dyDescent="0.2">
      <c r="L905" s="8"/>
    </row>
    <row r="906" spans="12:12" ht="12.75" customHeight="1" x14ac:dyDescent="0.2">
      <c r="L906" s="8"/>
    </row>
    <row r="907" spans="12:12" ht="12.75" customHeight="1" x14ac:dyDescent="0.2">
      <c r="L907" s="8"/>
    </row>
    <row r="908" spans="12:12" ht="12.75" customHeight="1" x14ac:dyDescent="0.2">
      <c r="L908" s="8"/>
    </row>
    <row r="909" spans="12:12" ht="12.75" customHeight="1" x14ac:dyDescent="0.2">
      <c r="L909" s="8"/>
    </row>
    <row r="910" spans="12:12" ht="12.75" customHeight="1" x14ac:dyDescent="0.2">
      <c r="L910" s="8"/>
    </row>
    <row r="911" spans="12:12" ht="12.75" customHeight="1" x14ac:dyDescent="0.2">
      <c r="L911" s="8"/>
    </row>
    <row r="912" spans="12:12" ht="12.75" customHeight="1" x14ac:dyDescent="0.2">
      <c r="L912" s="8"/>
    </row>
    <row r="913" spans="12:12" ht="12.75" customHeight="1" x14ac:dyDescent="0.2">
      <c r="L913" s="8"/>
    </row>
    <row r="914" spans="12:12" ht="12.75" customHeight="1" x14ac:dyDescent="0.2">
      <c r="L914" s="8"/>
    </row>
    <row r="915" spans="12:12" ht="12.75" customHeight="1" x14ac:dyDescent="0.2">
      <c r="L915" s="8"/>
    </row>
    <row r="916" spans="12:12" ht="12.75" customHeight="1" x14ac:dyDescent="0.2">
      <c r="L916" s="8"/>
    </row>
    <row r="917" spans="12:12" ht="12.75" customHeight="1" x14ac:dyDescent="0.2">
      <c r="L917" s="8"/>
    </row>
    <row r="918" spans="12:12" ht="12.75" customHeight="1" x14ac:dyDescent="0.2">
      <c r="L918" s="8"/>
    </row>
    <row r="919" spans="12:12" ht="12.75" customHeight="1" x14ac:dyDescent="0.2">
      <c r="L919" s="8"/>
    </row>
    <row r="920" spans="12:12" ht="12.75" customHeight="1" x14ac:dyDescent="0.2">
      <c r="L920" s="8"/>
    </row>
    <row r="921" spans="12:12" ht="12.75" customHeight="1" x14ac:dyDescent="0.2">
      <c r="L921" s="8"/>
    </row>
    <row r="922" spans="12:12" ht="12.75" customHeight="1" x14ac:dyDescent="0.2">
      <c r="L922" s="8"/>
    </row>
    <row r="923" spans="12:12" ht="12.75" customHeight="1" x14ac:dyDescent="0.2">
      <c r="L923" s="8"/>
    </row>
    <row r="924" spans="12:12" ht="12.75" customHeight="1" x14ac:dyDescent="0.2">
      <c r="L924" s="8"/>
    </row>
    <row r="925" spans="12:12" ht="12.75" customHeight="1" x14ac:dyDescent="0.2">
      <c r="L925" s="8"/>
    </row>
    <row r="926" spans="12:12" ht="12.75" customHeight="1" x14ac:dyDescent="0.2">
      <c r="L926" s="8"/>
    </row>
    <row r="927" spans="12:12" ht="12.75" customHeight="1" x14ac:dyDescent="0.2">
      <c r="L927" s="8"/>
    </row>
    <row r="928" spans="12:12" ht="12.75" customHeight="1" x14ac:dyDescent="0.2">
      <c r="L928" s="8"/>
    </row>
    <row r="929" spans="12:12" ht="12.75" customHeight="1" x14ac:dyDescent="0.2">
      <c r="L929" s="8"/>
    </row>
    <row r="930" spans="12:12" ht="12.75" customHeight="1" x14ac:dyDescent="0.2">
      <c r="L930" s="8"/>
    </row>
    <row r="931" spans="12:12" ht="12.75" customHeight="1" x14ac:dyDescent="0.2">
      <c r="L931" s="8"/>
    </row>
    <row r="932" spans="12:12" ht="12.75" customHeight="1" x14ac:dyDescent="0.2">
      <c r="L932" s="8"/>
    </row>
    <row r="933" spans="12:12" ht="12.75" customHeight="1" x14ac:dyDescent="0.2">
      <c r="L933" s="8"/>
    </row>
    <row r="934" spans="12:12" ht="12.75" customHeight="1" x14ac:dyDescent="0.2">
      <c r="L934" s="8"/>
    </row>
    <row r="935" spans="12:12" ht="12.75" customHeight="1" x14ac:dyDescent="0.2">
      <c r="L935" s="8"/>
    </row>
    <row r="936" spans="12:12" ht="12.75" customHeight="1" x14ac:dyDescent="0.2">
      <c r="L936" s="8"/>
    </row>
    <row r="937" spans="12:12" ht="12.75" customHeight="1" x14ac:dyDescent="0.2">
      <c r="L937" s="8"/>
    </row>
    <row r="938" spans="12:12" ht="12.75" customHeight="1" x14ac:dyDescent="0.2">
      <c r="L938" s="8"/>
    </row>
    <row r="939" spans="12:12" ht="12.75" customHeight="1" x14ac:dyDescent="0.2">
      <c r="L939" s="8"/>
    </row>
    <row r="940" spans="12:12" ht="12.75" customHeight="1" x14ac:dyDescent="0.2">
      <c r="L940" s="8"/>
    </row>
    <row r="941" spans="12:12" ht="12.75" customHeight="1" x14ac:dyDescent="0.2">
      <c r="L941" s="8"/>
    </row>
    <row r="942" spans="12:12" ht="12.75" customHeight="1" x14ac:dyDescent="0.2">
      <c r="L942" s="8"/>
    </row>
    <row r="943" spans="12:12" ht="12.75" customHeight="1" x14ac:dyDescent="0.2">
      <c r="L943" s="8"/>
    </row>
    <row r="944" spans="12:12" ht="12.75" customHeight="1" x14ac:dyDescent="0.2">
      <c r="L944" s="8"/>
    </row>
    <row r="945" spans="12:12" ht="12.75" customHeight="1" x14ac:dyDescent="0.2">
      <c r="L945" s="8"/>
    </row>
    <row r="946" spans="12:12" ht="12.75" customHeight="1" x14ac:dyDescent="0.2">
      <c r="L946" s="8"/>
    </row>
    <row r="947" spans="12:12" ht="12.75" customHeight="1" x14ac:dyDescent="0.2">
      <c r="L947" s="8"/>
    </row>
    <row r="948" spans="12:12" ht="12.75" customHeight="1" x14ac:dyDescent="0.2">
      <c r="L948" s="8"/>
    </row>
    <row r="949" spans="12:12" ht="12.75" customHeight="1" x14ac:dyDescent="0.2">
      <c r="L949" s="8"/>
    </row>
    <row r="950" spans="12:12" ht="12.75" customHeight="1" x14ac:dyDescent="0.2">
      <c r="L950" s="8"/>
    </row>
    <row r="951" spans="12:12" ht="12.75" customHeight="1" x14ac:dyDescent="0.2">
      <c r="L951" s="8"/>
    </row>
    <row r="952" spans="12:12" ht="12.75" customHeight="1" x14ac:dyDescent="0.2">
      <c r="L952" s="8"/>
    </row>
    <row r="953" spans="12:12" ht="12.75" customHeight="1" x14ac:dyDescent="0.2">
      <c r="L953" s="8"/>
    </row>
    <row r="954" spans="12:12" ht="12.75" customHeight="1" x14ac:dyDescent="0.2">
      <c r="L954" s="8"/>
    </row>
    <row r="955" spans="12:12" ht="12.75" customHeight="1" x14ac:dyDescent="0.2">
      <c r="L955" s="8"/>
    </row>
    <row r="956" spans="12:12" ht="12.75" customHeight="1" x14ac:dyDescent="0.2">
      <c r="L956" s="8"/>
    </row>
    <row r="957" spans="12:12" ht="12.75" customHeight="1" x14ac:dyDescent="0.2">
      <c r="L957" s="8"/>
    </row>
    <row r="958" spans="12:12" ht="12.75" customHeight="1" x14ac:dyDescent="0.2">
      <c r="L958" s="8"/>
    </row>
    <row r="959" spans="12:12" ht="12.75" customHeight="1" x14ac:dyDescent="0.2">
      <c r="L959" s="8"/>
    </row>
    <row r="960" spans="12:12" ht="12.75" customHeight="1" x14ac:dyDescent="0.2">
      <c r="L960" s="8"/>
    </row>
    <row r="961" spans="12:12" ht="12.75" customHeight="1" x14ac:dyDescent="0.2">
      <c r="L961" s="8"/>
    </row>
    <row r="962" spans="12:12" ht="12.75" customHeight="1" x14ac:dyDescent="0.2">
      <c r="L962" s="8"/>
    </row>
    <row r="963" spans="12:12" ht="12.75" customHeight="1" x14ac:dyDescent="0.2">
      <c r="L963" s="8"/>
    </row>
    <row r="964" spans="12:12" ht="12.75" customHeight="1" x14ac:dyDescent="0.2">
      <c r="L964" s="8"/>
    </row>
    <row r="965" spans="12:12" ht="12.75" customHeight="1" x14ac:dyDescent="0.2">
      <c r="L965" s="8"/>
    </row>
    <row r="966" spans="12:12" ht="12.75" customHeight="1" x14ac:dyDescent="0.2">
      <c r="L966" s="8"/>
    </row>
    <row r="967" spans="12:12" ht="12.75" customHeight="1" x14ac:dyDescent="0.2">
      <c r="L967" s="8"/>
    </row>
    <row r="968" spans="12:12" ht="12.75" customHeight="1" x14ac:dyDescent="0.2">
      <c r="L968" s="8"/>
    </row>
    <row r="969" spans="12:12" ht="12.75" customHeight="1" x14ac:dyDescent="0.2">
      <c r="L969" s="8"/>
    </row>
    <row r="970" spans="12:12" ht="12.75" customHeight="1" x14ac:dyDescent="0.2">
      <c r="L970" s="8"/>
    </row>
    <row r="971" spans="12:12" ht="12.75" customHeight="1" x14ac:dyDescent="0.2">
      <c r="L971" s="8"/>
    </row>
    <row r="972" spans="12:12" ht="12.75" customHeight="1" x14ac:dyDescent="0.2">
      <c r="L972" s="8"/>
    </row>
    <row r="973" spans="12:12" ht="12.75" customHeight="1" x14ac:dyDescent="0.2">
      <c r="L973" s="8"/>
    </row>
    <row r="974" spans="12:12" ht="12.75" customHeight="1" x14ac:dyDescent="0.2">
      <c r="L974" s="8"/>
    </row>
    <row r="975" spans="12:12" ht="12.75" customHeight="1" x14ac:dyDescent="0.2">
      <c r="L975" s="8"/>
    </row>
    <row r="976" spans="12:12" ht="12.75" customHeight="1" x14ac:dyDescent="0.2">
      <c r="L976" s="8"/>
    </row>
    <row r="977" spans="12:12" ht="12.75" customHeight="1" x14ac:dyDescent="0.2">
      <c r="L977" s="8"/>
    </row>
    <row r="978" spans="12:12" ht="12.75" customHeight="1" x14ac:dyDescent="0.2">
      <c r="L978" s="8"/>
    </row>
    <row r="979" spans="12:12" ht="12.75" customHeight="1" x14ac:dyDescent="0.2">
      <c r="L979" s="8"/>
    </row>
    <row r="980" spans="12:12" ht="12.75" customHeight="1" x14ac:dyDescent="0.2">
      <c r="L980" s="8"/>
    </row>
    <row r="981" spans="12:12" ht="12.75" customHeight="1" x14ac:dyDescent="0.2">
      <c r="L981" s="8"/>
    </row>
    <row r="982" spans="12:12" ht="12.75" customHeight="1" x14ac:dyDescent="0.2">
      <c r="L982" s="8"/>
    </row>
    <row r="983" spans="12:12" ht="12.75" customHeight="1" x14ac:dyDescent="0.2">
      <c r="L983" s="8"/>
    </row>
    <row r="984" spans="12:12" ht="12.75" customHeight="1" x14ac:dyDescent="0.2">
      <c r="L984" s="8"/>
    </row>
    <row r="985" spans="12:12" ht="12.75" customHeight="1" x14ac:dyDescent="0.2">
      <c r="L985" s="8"/>
    </row>
    <row r="986" spans="12:12" ht="12.75" customHeight="1" x14ac:dyDescent="0.2">
      <c r="L986" s="8"/>
    </row>
    <row r="987" spans="12:12" ht="12.75" customHeight="1" x14ac:dyDescent="0.2">
      <c r="L987" s="8"/>
    </row>
    <row r="988" spans="12:12" ht="12.75" customHeight="1" x14ac:dyDescent="0.2">
      <c r="L988" s="8"/>
    </row>
    <row r="989" spans="12:12" ht="12.75" customHeight="1" x14ac:dyDescent="0.2">
      <c r="L989" s="8"/>
    </row>
    <row r="990" spans="12:12" ht="12.75" customHeight="1" x14ac:dyDescent="0.2">
      <c r="L990" s="8"/>
    </row>
    <row r="991" spans="12:12" ht="12.75" customHeight="1" x14ac:dyDescent="0.2">
      <c r="L991" s="8"/>
    </row>
    <row r="992" spans="12:12" ht="12.75" customHeight="1" x14ac:dyDescent="0.2">
      <c r="L992" s="8"/>
    </row>
    <row r="993" spans="12:12" ht="12.75" customHeight="1" x14ac:dyDescent="0.2">
      <c r="L993" s="8"/>
    </row>
    <row r="994" spans="12:12" ht="12.75" customHeight="1" x14ac:dyDescent="0.2">
      <c r="L994" s="8"/>
    </row>
    <row r="995" spans="12:12" ht="12.75" customHeight="1" x14ac:dyDescent="0.2">
      <c r="L995" s="8"/>
    </row>
    <row r="996" spans="12:12" ht="12.75" customHeight="1" x14ac:dyDescent="0.2">
      <c r="L996" s="8"/>
    </row>
    <row r="997" spans="12:12" ht="12.75" customHeight="1" x14ac:dyDescent="0.2">
      <c r="L997" s="8"/>
    </row>
    <row r="998" spans="12:12" ht="12.75" customHeight="1" x14ac:dyDescent="0.2">
      <c r="L998" s="8"/>
    </row>
    <row r="999" spans="12:12" ht="12.75" customHeight="1" x14ac:dyDescent="0.2">
      <c r="L999" s="8"/>
    </row>
    <row r="1000" spans="12:12" ht="12.75" customHeight="1" x14ac:dyDescent="0.2">
      <c r="L1000" s="8"/>
    </row>
  </sheetData>
  <mergeCells count="7">
    <mergeCell ref="B4:I4"/>
    <mergeCell ref="L4:N4"/>
    <mergeCell ref="B49:AE49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FBS Data</vt:lpstr>
      <vt:lpstr>KMC_Output</vt:lpstr>
      <vt:lpstr>KMC_Clusters</vt:lpstr>
      <vt:lpstr>HC_Output</vt:lpstr>
      <vt:lpstr>HC_Clusters</vt:lpstr>
      <vt:lpstr>HC_Dendrogram</vt:lpstr>
      <vt:lpstr>'FBS Data'!List_of_American_football_stadiums_by_capacity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 Three</cp:lastModifiedBy>
  <dcterms:modified xsi:type="dcterms:W3CDTF">2015-11-05T04:16:48Z</dcterms:modified>
</cp:coreProperties>
</file>