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Warehouse Portfolio" sheetId="2" state="visible" r:id="rId2"/>
    <sheet name="Scenario Plans" sheetId="3" state="visible" r:id="rId3"/>
    <sheet name="Recommendation Regist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;-"/>
    <numFmt numFmtId="165" formatCode="0.0%;[Red](0.0%);-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A463B"/>
      <sz val="9"/>
    </font>
    <font>
      <b val="1"/>
      <color rgb="00FFFFFF"/>
      <sz val="9"/>
    </font>
    <font>
      <color rgb="002B2522"/>
      <sz val="9"/>
    </font>
    <font>
      <color rgb="006B625D"/>
      <sz val="8"/>
    </font>
  </fonts>
  <fills count="6">
    <fill>
      <patternFill/>
    </fill>
    <fill>
      <patternFill patternType="gray125"/>
    </fill>
    <fill>
      <patternFill patternType="solid">
        <fgColor rgb="003B2F2F"/>
        <bgColor rgb="003B2F2F"/>
      </patternFill>
    </fill>
    <fill>
      <patternFill patternType="solid">
        <fgColor rgb="00F7F1E8"/>
        <bgColor rgb="00F7F1E8"/>
      </patternFill>
    </fill>
    <fill>
      <patternFill patternType="solid">
        <fgColor rgb="00B58A3A"/>
        <bgColor rgb="00B58A3A"/>
      </patternFill>
    </fill>
    <fill>
      <patternFill patternType="solid">
        <fgColor rgb="005A463B"/>
        <bgColor rgb="005A46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49" fontId="5" fillId="0" borderId="0" applyAlignment="1" pivotButton="0" quotePrefix="0" xfId="0">
      <alignment vertical="center"/>
    </xf>
  </cellXfs>
  <cellStyles count="1">
    <cellStyle name="Normal" xfId="0" builtinId="0" hidden="0"/>
  </cellStyles>
  <dxfs count="5">
    <dxf>
      <fill>
        <patternFill patternType="solid">
          <fgColor rgb="00DDEBDD"/>
          <bgColor rgb="00DDEBDD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E9E7E4"/>
          <bgColor rgb="00E9E7E4"/>
        </patternFill>
      </fill>
    </dxf>
    <dxf>
      <fill>
        <patternFill patternType="solid">
          <fgColor rgb="00FFF0CC"/>
          <bgColor rgb="00FFF0CC"/>
        </patternFill>
      </fill>
    </dxf>
    <dxf>
      <fill>
        <patternFill patternType="solid">
          <fgColor rgb="00DDEAF6"/>
          <bgColor rgb="00DDEA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Recommended annual economic impact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Summary'!S4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Summary'!$S$5:$S$19</f>
            </numRef>
          </val>
        </ser>
        <ser>
          <idx val="1"/>
          <order val="1"/>
          <tx>
            <strRef>
              <f>'Executive Summary'!T4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Summary'!$T$5:$T$19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21</row>
      <rowOff>0</rowOff>
    </from>
    <ext cx="115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xecutiveMetrics" displayName="ExecutiveMetrics" ref="A4:E20" headerRowCount="1">
  <autoFilter ref="A4:E20"/>
  <tableColumns count="5">
    <tableColumn id="1" name="Section"/>
    <tableColumn id="2" name="Metric"/>
    <tableColumn id="3" name="Value"/>
    <tableColumn id="4" name="Currency"/>
    <tableColumn id="5" name="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MaterialImpacts" displayName="MaterialImpacts" ref="G4:T19" headerRowCount="1">
  <autoFilter ref="G4:T19"/>
  <tableColumns count="14">
    <tableColumn id="7" name="Warehouse"/>
    <tableColumn id="8" name="Owner"/>
    <tableColumn id="9" name="Currency"/>
    <tableColumn id="10" name="Forward baseline"/>
    <tableColumn id="11" name="Impact type"/>
    <tableColumn id="12" name="Recommended annual impact"/>
    <tableColumn id="13" name="Scenario low"/>
    <tableColumn id="14" name="Scenario high"/>
    <tableColumn id="15" name="Impact %"/>
    <tableColumn id="16" name="Recommended plan"/>
    <tableColumn id="17" name="Confidence"/>
    <tableColumn id="18" name="Next action"/>
    <tableColumn id="19" name="Savings"/>
    <tableColumn id="20" name="Cost increase"/>
  </tableColumns>
  <tableStyleInfo name="TableStyleMedium4" showRowStripes="1" showColumnStripes="0"/>
</table>
</file>

<file path=xl/tables/table3.xml><?xml version="1.0" encoding="utf-8"?>
<table xmlns="http://schemas.openxmlformats.org/spreadsheetml/2006/main" id="3" name="WarehousePortfolio" displayName="WarehousePortfolio" ref="A4:BI19" headerRowCount="1">
  <autoFilter ref="A4:BI19"/>
  <tableColumns count="61">
    <tableColumn id="1" name="Package ID"/>
    <tableColumn id="2" name="Workspace ID"/>
    <tableColumn id="3" name="Warehouse ID"/>
    <tableColumn id="4" name="Warehouse"/>
    <tableColumn id="5" name="Owner"/>
    <tableColumn id="6" name="Region"/>
    <tableColumn id="7" name="Epoch ID"/>
    <tableColumn id="8" name="Epoch age (d)"/>
    <tableColumn id="9" name="Primary source"/>
    <tableColumn id="10" name="Queries 30d"/>
    <tableColumn id="11" name="Active days 30d"/>
    <tableColumn id="12" name="Type"/>
    <tableColumn id="13" name="Size"/>
    <tableColumn id="14" name="Min"/>
    <tableColumn id="15" name="Max"/>
    <tableColumn id="16" name="Auto-stop (min)"/>
    <tableColumn id="17" name="Channel"/>
    <tableColumn id="18" name="Photon"/>
    <tableColumn id="19" name="Currency"/>
    <tableColumn id="20" name="Actual DBU"/>
    <tableColumn id="21" name="Actual AWS"/>
    <tableColumn id="22" name="Actual total"/>
    <tableColumn id="23" name="Forward DBU"/>
    <tableColumn id="24" name="Forward AWS"/>
    <tableColumn id="25" name="Forward total"/>
    <tableColumn id="26" name="Base impact type"/>
    <tableColumn id="27" name="Low annual impact"/>
    <tableColumn id="28" name="Base annual impact"/>
    <tableColumn id="29" name="High annual impact"/>
    <tableColumn id="30" name="Est. cost low"/>
    <tableColumn id="31" name="Est. cost base"/>
    <tableColumn id="32" name="Est. cost high"/>
    <tableColumn id="33" name="Base impact %"/>
    <tableColumn id="34" name="Scenario ID"/>
    <tableColumn id="35" name="Recommended plan"/>
    <tableColumn id="36" name="Scenario type"/>
    <tableColumn id="37" name="Confidence"/>
    <tableColumn id="38" name="Conf. score"/>
    <tableColumn id="39" name="Next action"/>
    <tableColumn id="40" name="HITL?"/>
    <tableColumn id="41" name="Earliest re-evaluation (UTC)"/>
    <tableColumn id="42" name="Re-evaluation blockers"/>
    <tableColumn id="43" name="Observed config change"/>
    <tableColumn id="44" name="Overall status"/>
    <tableColumn id="45" name="Evidence quality"/>
    <tableColumn id="46" name="Evidence conf."/>
    <tableColumn id="47" name="Candidates"/>
    <tableColumn id="48" name="Actionable"/>
    <tableColumn id="49" name="Test req."/>
    <tableColumn id="50" name="Review"/>
    <tableColumn id="51" name="Blocked"/>
    <tableColumn id="52" name="No change"/>
    <tableColumn id="53" name="N/A"/>
    <tableColumn id="54" name="Insuff. evidence"/>
    <tableColumn id="55" name="Candidate view"/>
    <tableColumn id="56" name="Execution plan"/>
    <tableColumn id="57" name="Query source JSON"/>
    <tableColumn id="58" name="Scenario IDs"/>
    <tableColumn id="59" name="Candidate IDs"/>
    <tableColumn id="60" name="Package JSON"/>
    <tableColumn id="61" name="Evidence summary JSON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ScenarioPlans" displayName="ScenarioPlans" ref="A4:AS34" headerRowCount="1">
  <autoFilter ref="A4:AS34"/>
  <tableColumns count="45">
    <tableColumn id="1" name="Package ID"/>
    <tableColumn id="2" name="Scenario ID"/>
    <tableColumn id="3" name="Workspace ID"/>
    <tableColumn id="4" name="Warehouse ID"/>
    <tableColumn id="5" name="Warehouse"/>
    <tableColumn id="6" name="Owner"/>
    <tableColumn id="7" name="Scenario"/>
    <tableColumn id="8" name="Type"/>
    <tableColumn id="9" name="Status"/>
    <tableColumn id="10" name="Recommended?"/>
    <tableColumn id="11" name="Conf. score"/>
    <tableColumn id="12" name="Confidence"/>
    <tableColumn id="13" name="Confidence method"/>
    <tableColumn id="14" name="Compatibility"/>
    <tableColumn id="15" name="Compat. mode"/>
    <tableColumn id="16" name="Currency"/>
    <tableColumn id="17" name="Base impact type"/>
    <tableColumn id="18" name="Baseline DBU"/>
    <tableColumn id="19" name="Baseline AWS"/>
    <tableColumn id="20" name="Baseline total"/>
    <tableColumn id="21" name="DBU low impact"/>
    <tableColumn id="22" name="DBU base impact"/>
    <tableColumn id="23" name="DBU high impact"/>
    <tableColumn id="24" name="AWS low impact"/>
    <tableColumn id="25" name="AWS base impact"/>
    <tableColumn id="26" name="AWS high impact"/>
    <tableColumn id="27" name="Total low impact"/>
    <tableColumn id="28" name="Total base impact"/>
    <tableColumn id="29" name="Total high impact"/>
    <tableColumn id="30" name="Est. cost low"/>
    <tableColumn id="31" name="Est. cost base"/>
    <tableColumn id="32" name="Est. cost high"/>
    <tableColumn id="33" name="Estimation status"/>
    <tableColumn id="34" name="Contingent low impact"/>
    <tableColumn id="35" name="Contingent base impact"/>
    <tableColumn id="36" name="Contingent high impact"/>
    <tableColumn id="37" name="Execution plan"/>
    <tableColumn id="38" name="Remeasure?"/>
    <tableColumn id="39" name="Remeasure days"/>
    <tableColumn id="40" name="Compatibility checks"/>
    <tableColumn id="41" name="Compatibility blockers"/>
    <tableColumn id="42" name="Execution plan JSON"/>
    <tableColumn id="43" name="Candidate IDs"/>
    <tableColumn id="44" name="Dependencies"/>
    <tableColumn id="45" name="Invalidations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RecommendationRegistry" displayName="RecommendationRegistry" ref="A4:BA94" headerRowCount="1">
  <autoFilter ref="A4:BA94"/>
  <tableColumns count="53">
    <tableColumn id="1" name="Package ID"/>
    <tableColumn id="2" name="Candidate ID"/>
    <tableColumn id="3" name="Technique ID"/>
    <tableColumn id="4" name="Workspace ID"/>
    <tableColumn id="5" name="Warehouse ID"/>
    <tableColumn id="6" name="Warehouse"/>
    <tableColumn id="7" name="Owner"/>
    <tableColumn id="8" name="Epoch ID"/>
    <tableColumn id="9" name="Knob"/>
    <tableColumn id="10" name="Status"/>
    <tableColumn id="11" name="Objective"/>
    <tableColumn id="12" name="Current"/>
    <tableColumn id="13" name="Recommended"/>
    <tableColumn id="14" name="Rationale"/>
    <tableColumn id="15" name="Conf. score"/>
    <tableColumn id="16" name="Confidence"/>
    <tableColumn id="17" name="Economics?"/>
    <tableColumn id="18" name="Currency"/>
    <tableColumn id="19" name="Base impact type"/>
    <tableColumn id="20" name="Baseline DBU"/>
    <tableColumn id="21" name="Baseline AWS"/>
    <tableColumn id="22" name="Baseline total"/>
    <tableColumn id="23" name="DBU low impact"/>
    <tableColumn id="24" name="DBU base impact"/>
    <tableColumn id="25" name="DBU high impact"/>
    <tableColumn id="26" name="AWS low impact"/>
    <tableColumn id="27" name="AWS base impact"/>
    <tableColumn id="28" name="AWS high impact"/>
    <tableColumn id="29" name="Total low impact"/>
    <tableColumn id="30" name="Total base impact"/>
    <tableColumn id="31" name="Total high impact"/>
    <tableColumn id="32" name="Est. cost low"/>
    <tableColumn id="33" name="Est. cost base"/>
    <tableColumn id="34" name="Est. cost high"/>
    <tableColumn id="35" name="Additive?"/>
    <tableColumn id="36" name="Realization"/>
    <tableColumn id="37" name="Applied at"/>
    <tableColumn id="38" name="Validation"/>
    <tableColumn id="39" name="Realized DBU impact"/>
    <tableColumn id="40" name="Realized AWS impact"/>
    <tableColumn id="41" name="Realized total impact"/>
    <tableColumn id="42" name="Annualized realized"/>
    <tableColumn id="43" name="Rollback?"/>
    <tableColumn id="44" name="Decision rule"/>
    <tableColumn id="45" name="Confidence components"/>
    <tableColumn id="46" name="Evidence refs"/>
    <tableColumn id="47" name="Evidence / findings"/>
    <tableColumn id="48" name="Thresholds"/>
    <tableColumn id="49" name="Dependencies"/>
    <tableColumn id="50" name="Invalidates"/>
    <tableColumn id="51" name="Blockers"/>
    <tableColumn id="52" name="Scenario membership"/>
    <tableColumn id="53" name="Realization JS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5" customWidth="1" min="5" max="5"/>
    <col width="22" customWidth="1" min="7" max="7"/>
    <col width="32" customWidth="1" min="8" max="8"/>
    <col width="9" customWidth="1" min="9" max="9"/>
    <col width="16" customWidth="1" min="10" max="10"/>
    <col width="15" customWidth="1" min="11" max="11"/>
    <col width="18" customWidth="1" min="12" max="12"/>
    <col width="15" customWidth="1" min="13" max="13"/>
    <col width="15" customWidth="1" min="14" max="14"/>
    <col width="11" customWidth="1" min="15" max="15"/>
    <col width="34" customWidth="1" min="16" max="16"/>
    <col width="12" customWidth="1" min="17" max="17"/>
    <col width="30" customWidth="1" min="18" max="18"/>
    <col width="14" customWidth="1" min="19" max="19"/>
    <col width="14" customWidth="1" min="20" max="20"/>
  </cols>
  <sheetData>
    <row r="1" ht="28" customHeight="1">
      <c r="A1" s="1" t="inlineStr">
        <is>
          <t>SQL Warehouse Optimization — Executive Summary</t>
        </is>
      </c>
    </row>
    <row r="2" ht="24" customHeight="1">
      <c r="A2" s="2" t="inlineStr">
        <is>
          <t>Decision-ready portfolio view from Reporter JSON Contract v1.2.0. Financial cells are numeric; impact direction is explicit and sortable.</t>
        </is>
      </c>
    </row>
    <row r="3" ht="20" customHeight="1">
      <c r="A3" s="3" t="inlineStr">
        <is>
          <t>Portfolio metrics</t>
        </is>
      </c>
      <c r="G3" s="4" t="inlineStr">
        <is>
          <t>Top warehouse impacts (up to 15)</t>
        </is>
      </c>
    </row>
    <row r="4" ht="30" customHeight="1">
      <c r="A4" s="5" t="inlineStr">
        <is>
          <t>Section</t>
        </is>
      </c>
      <c r="B4" s="5" t="inlineStr">
        <is>
          <t>Metric</t>
        </is>
      </c>
      <c r="C4" s="5" t="inlineStr">
        <is>
          <t>Value</t>
        </is>
      </c>
      <c r="D4" s="5" t="inlineStr">
        <is>
          <t>Currency</t>
        </is>
      </c>
      <c r="E4" s="5" t="inlineStr">
        <is>
          <t>Notes</t>
        </is>
      </c>
      <c r="G4" s="5" t="inlineStr">
        <is>
          <t>Warehouse</t>
        </is>
      </c>
      <c r="H4" s="5" t="inlineStr">
        <is>
          <t>Owner</t>
        </is>
      </c>
      <c r="I4" s="5" t="inlineStr">
        <is>
          <t>Currency</t>
        </is>
      </c>
      <c r="J4" s="5" t="inlineStr">
        <is>
          <t>Forward baseline</t>
        </is>
      </c>
      <c r="K4" s="5" t="inlineStr">
        <is>
          <t>Impact type</t>
        </is>
      </c>
      <c r="L4" s="5" t="inlineStr">
        <is>
          <t>Recommended annual impact</t>
        </is>
      </c>
      <c r="M4" s="5" t="inlineStr">
        <is>
          <t>Scenario low</t>
        </is>
      </c>
      <c r="N4" s="5" t="inlineStr">
        <is>
          <t>Scenario high</t>
        </is>
      </c>
      <c r="O4" s="5" t="inlineStr">
        <is>
          <t>Impact %</t>
        </is>
      </c>
      <c r="P4" s="5" t="inlineStr">
        <is>
          <t>Recommended plan</t>
        </is>
      </c>
      <c r="Q4" s="5" t="inlineStr">
        <is>
          <t>Confidence</t>
        </is>
      </c>
      <c r="R4" s="5" t="inlineStr">
        <is>
          <t>Next action</t>
        </is>
      </c>
      <c r="S4" s="5" t="inlineStr">
        <is>
          <t>Savings</t>
        </is>
      </c>
      <c r="T4" s="5" t="inlineStr">
        <is>
          <t>Cost increase</t>
        </is>
      </c>
    </row>
    <row r="5" ht="30" customHeight="1">
      <c r="A5" t="inlineStr">
        <is>
          <t>Coverage</t>
        </is>
      </c>
      <c r="B5" t="inlineStr">
        <is>
          <t>Workbook contract</t>
        </is>
      </c>
      <c r="C5" t="inlineStr">
        <is>
          <t>1.3.0</t>
        </is>
      </c>
      <c r="D5" t="inlineStr">
        <is>
          <t>—</t>
        </is>
      </c>
      <c r="E5" s="6" t="inlineStr">
        <is>
          <t>Compact projection of Reporter JSON Contract v1.1.0</t>
        </is>
      </c>
      <c r="G5" s="6" t="inlineStr">
        <is>
          <t>Executive Dashboards</t>
        </is>
      </c>
      <c r="H5" s="7" t="inlineStr">
        <is>
          <t>exec-analytics@databricks.example</t>
        </is>
      </c>
      <c r="I5" t="inlineStr">
        <is>
          <t>USD</t>
        </is>
      </c>
      <c r="J5" s="8" t="n">
        <v>69285.98</v>
      </c>
      <c r="K5" t="inlineStr">
        <is>
          <t>SAVINGS</t>
        </is>
      </c>
      <c r="L5" s="8" t="n">
        <v>18635.53</v>
      </c>
      <c r="M5" s="8" t="n">
        <v>-3071.82</v>
      </c>
      <c r="N5" s="8" t="n">
        <v>53366.98</v>
      </c>
      <c r="O5" s="9" t="n">
        <v>0.268965</v>
      </c>
      <c r="P5" s="6" t="inlineStr">
        <is>
          <t>Plan A — Optimize current warehouse type</t>
        </is>
      </c>
      <c r="Q5" t="inlineStr">
        <is>
          <t>MEDIUM</t>
        </is>
      </c>
      <c r="R5" s="6" t="inlineStr">
        <is>
          <t>RUN_WAREHOUSE_SIZE_CANARY</t>
        </is>
      </c>
      <c r="S5" s="8" t="n">
        <v>18635.53</v>
      </c>
      <c r="T5" s="8" t="n">
        <v>0</v>
      </c>
    </row>
    <row r="6" ht="30" customHeight="1">
      <c r="A6" t="inlineStr">
        <is>
          <t>Coverage</t>
        </is>
      </c>
      <c r="B6" t="inlineStr">
        <is>
          <t>Reporter contract</t>
        </is>
      </c>
      <c r="C6" t="inlineStr">
        <is>
          <t>1.2.0</t>
        </is>
      </c>
      <c r="D6" t="inlineStr">
        <is>
          <t>—</t>
        </is>
      </c>
      <c r="E6" s="6" t="inlineStr">
        <is>
          <t>Locked JSON source of truth</t>
        </is>
      </c>
      <c r="G6" s="6" t="inlineStr">
        <is>
          <t>Serverless Analytics</t>
        </is>
      </c>
      <c r="H6" s="7" t="inlineStr">
        <is>
          <t>serverless-analytics@databricks.example</t>
        </is>
      </c>
      <c r="I6" t="inlineStr">
        <is>
          <t>USD</t>
        </is>
      </c>
      <c r="J6" s="8" t="n">
        <v>52000</v>
      </c>
      <c r="K6" t="inlineStr">
        <is>
          <t>SAVINGS</t>
        </is>
      </c>
      <c r="L6" s="8" t="n">
        <v>18200</v>
      </c>
      <c r="M6" s="8" t="n">
        <v>-36993.78</v>
      </c>
      <c r="N6" s="8" t="n">
        <v>29751.56</v>
      </c>
      <c r="O6" s="9" t="n">
        <v>0.35</v>
      </c>
      <c r="P6" s="6" t="inlineStr">
        <is>
          <t>Plan A — Optimize current warehouse type</t>
        </is>
      </c>
      <c r="Q6" t="inlineStr">
        <is>
          <t>MEDIUM</t>
        </is>
      </c>
      <c r="R6" s="6" t="inlineStr">
        <is>
          <t>RUN_WAREHOUSE_SIZE_CANARY</t>
        </is>
      </c>
      <c r="S6" s="8" t="n">
        <v>18200</v>
      </c>
      <c r="T6" s="8" t="n">
        <v>0</v>
      </c>
    </row>
    <row r="7" ht="30" customHeight="1">
      <c r="A7" t="inlineStr">
        <is>
          <t>Coverage</t>
        </is>
      </c>
      <c r="B7" t="inlineStr">
        <is>
          <t>Warehouses assessed</t>
        </is>
      </c>
      <c r="C7" s="10" t="n">
        <v>15</v>
      </c>
      <c r="D7" t="inlineStr">
        <is>
          <t>—</t>
        </is>
      </c>
      <c r="E7" s="6" t="inlineStr">
        <is>
          <t>One immutable package per warehouse/current epoch</t>
        </is>
      </c>
      <c r="G7" s="6" t="inlineStr">
        <is>
          <t>BI - Sales</t>
        </is>
      </c>
      <c r="H7" s="7" t="inlineStr">
        <is>
          <t>sales-bi@databricks.example</t>
        </is>
      </c>
      <c r="I7" t="inlineStr">
        <is>
          <t>USD</t>
        </is>
      </c>
      <c r="J7" s="8" t="n">
        <v>38725.1</v>
      </c>
      <c r="K7" t="inlineStr">
        <is>
          <t>SAVINGS</t>
        </is>
      </c>
      <c r="L7" s="8" t="n">
        <v>10338.49</v>
      </c>
      <c r="M7" s="8" t="n">
        <v>-1827.2</v>
      </c>
      <c r="N7" s="8" t="n">
        <v>25571.95</v>
      </c>
      <c r="O7" s="9" t="n">
        <v>0.266971</v>
      </c>
      <c r="P7" s="6" t="inlineStr">
        <is>
          <t>Plan A — Optimize current warehouse type</t>
        </is>
      </c>
      <c r="Q7" t="inlineStr">
        <is>
          <t>MEDIUM</t>
        </is>
      </c>
      <c r="R7" s="6" t="inlineStr">
        <is>
          <t>RUN_WAREHOUSE_SIZE_CANARY</t>
        </is>
      </c>
      <c r="S7" s="8" t="n">
        <v>10338.49</v>
      </c>
      <c r="T7" s="8" t="n">
        <v>0</v>
      </c>
    </row>
    <row r="8" ht="30" customHeight="1">
      <c r="A8" t="inlineStr">
        <is>
          <t>Coverage</t>
        </is>
      </c>
      <c r="B8" t="inlineStr">
        <is>
          <t>Workspaces</t>
        </is>
      </c>
      <c r="C8" s="10" t="n">
        <v>2</v>
      </c>
      <c r="D8" t="inlineStr">
        <is>
          <t>—</t>
        </is>
      </c>
      <c r="E8" s="6" t="inlineStr">
        <is>
          <t>—</t>
        </is>
      </c>
      <c r="G8" s="6" t="inlineStr">
        <is>
          <t>Ops Dashboards</t>
        </is>
      </c>
      <c r="H8" s="7" t="inlineStr">
        <is>
          <t>operations@databricks.example</t>
        </is>
      </c>
      <c r="I8" t="inlineStr">
        <is>
          <t>USD</t>
        </is>
      </c>
      <c r="J8" s="8" t="n">
        <v>31338.12</v>
      </c>
      <c r="K8" t="inlineStr">
        <is>
          <t>SAVINGS</t>
        </is>
      </c>
      <c r="L8" s="8" t="n">
        <v>9592.76</v>
      </c>
      <c r="M8" s="8" t="n">
        <v>5410.96</v>
      </c>
      <c r="N8" s="8" t="n">
        <v>23353.75</v>
      </c>
      <c r="O8" s="9" t="n">
        <v>0.306105</v>
      </c>
      <c r="P8" s="6" t="inlineStr">
        <is>
          <t>Plan A — Optimize current warehouse type</t>
        </is>
      </c>
      <c r="Q8" t="inlineStr">
        <is>
          <t>MEDIUM</t>
        </is>
      </c>
      <c r="R8" s="6" t="inlineStr">
        <is>
          <t>RUN_WAREHOUSE_SIZE_CANARY</t>
        </is>
      </c>
      <c r="S8" s="8" t="n">
        <v>9592.76</v>
      </c>
      <c r="T8" s="8" t="n">
        <v>0</v>
      </c>
    </row>
    <row r="9" ht="30" customHeight="1">
      <c r="A9" t="inlineStr">
        <is>
          <t>Coverage</t>
        </is>
      </c>
      <c r="B9" t="inlineStr">
        <is>
          <t>Regions</t>
        </is>
      </c>
      <c r="C9" s="10" t="n">
        <v>1</v>
      </c>
      <c r="D9" t="inlineStr">
        <is>
          <t>—</t>
        </is>
      </c>
      <c r="E9" s="6" t="inlineStr">
        <is>
          <t>—</t>
        </is>
      </c>
      <c r="G9" s="6" t="inlineStr">
        <is>
          <t>Photon Migration Lab</t>
        </is>
      </c>
      <c r="H9" s="7" t="inlineStr">
        <is>
          <t>platform-lab@databricks.example</t>
        </is>
      </c>
      <c r="I9" t="inlineStr">
        <is>
          <t>USD</t>
        </is>
      </c>
      <c r="J9" s="8" t="n">
        <v>23932.53</v>
      </c>
      <c r="K9" t="inlineStr">
        <is>
          <t>SAVINGS</t>
        </is>
      </c>
      <c r="L9" s="8" t="n">
        <v>8376.389999999999</v>
      </c>
      <c r="M9" s="8" t="n">
        <v>5384.82</v>
      </c>
      <c r="N9" s="8" t="n">
        <v>19546.26</v>
      </c>
      <c r="O9" s="9" t="n">
        <v>0.35</v>
      </c>
      <c r="P9" s="6" t="inlineStr">
        <is>
          <t>Plan A — Optimize current warehouse type</t>
        </is>
      </c>
      <c r="Q9" t="inlineStr">
        <is>
          <t>MEDIUM</t>
        </is>
      </c>
      <c r="R9" s="6" t="inlineStr">
        <is>
          <t>RUN_WAREHOUSE_SIZE_CANARY</t>
        </is>
      </c>
      <c r="S9" s="8" t="n">
        <v>8376.389999999999</v>
      </c>
      <c r="T9" s="8" t="n">
        <v>0</v>
      </c>
    </row>
    <row r="10" ht="30" customHeight="1">
      <c r="A10" t="inlineStr">
        <is>
          <t>Coverage</t>
        </is>
      </c>
      <c r="B10" t="inlineStr">
        <is>
          <t>Economically assessable</t>
        </is>
      </c>
      <c r="C10" s="10" t="n">
        <v>14</v>
      </c>
      <c r="D10" t="inlineStr">
        <is>
          <t>—</t>
        </is>
      </c>
      <c r="E10" s="6" t="inlineStr">
        <is>
          <t>Excluded: 1</t>
        </is>
      </c>
      <c r="G10" s="6" t="inlineStr">
        <is>
          <t>Cold Start BI</t>
        </is>
      </c>
      <c r="H10" s="7" t="inlineStr">
        <is>
          <t>bi-platform@databricks.example</t>
        </is>
      </c>
      <c r="I10" t="inlineStr">
        <is>
          <t>USD</t>
        </is>
      </c>
      <c r="J10" s="8" t="n">
        <v>22488.19</v>
      </c>
      <c r="K10" t="inlineStr">
        <is>
          <t>SAVINGS</t>
        </is>
      </c>
      <c r="L10" s="8" t="n">
        <v>6971.45</v>
      </c>
      <c r="M10" s="8" t="n">
        <v>3987.46</v>
      </c>
      <c r="N10" s="8" t="n">
        <v>14279.35</v>
      </c>
      <c r="O10" s="9" t="n">
        <v>0.310005</v>
      </c>
      <c r="P10" s="6" t="inlineStr">
        <is>
          <t>Plan A — Optimize current warehouse type</t>
        </is>
      </c>
      <c r="Q10" t="inlineStr">
        <is>
          <t>MEDIUM</t>
        </is>
      </c>
      <c r="R10" s="6" t="inlineStr">
        <is>
          <t>RUN_WAREHOUSE_SIZE_CANARY</t>
        </is>
      </c>
      <c r="S10" s="8" t="n">
        <v>6971.45</v>
      </c>
      <c r="T10" s="8" t="n">
        <v>0</v>
      </c>
    </row>
    <row r="11" ht="30" customHeight="1">
      <c r="A11" t="inlineStr">
        <is>
          <t>Cost</t>
        </is>
      </c>
      <c r="B11" t="inlineStr">
        <is>
          <t>Actual trailing 365d</t>
        </is>
      </c>
      <c r="C11" t="inlineStr">
        <is>
          <t>UNAVAILABLE</t>
        </is>
      </c>
      <c r="D11" t="inlineStr">
        <is>
          <t>USD</t>
        </is>
      </c>
      <c r="E11" s="6" t="inlineStr">
        <is>
          <t>UNAVAILABLE when any package lacks historical AWS total</t>
        </is>
      </c>
      <c r="G11" s="6" t="inlineStr">
        <is>
          <t>HR Reporting</t>
        </is>
      </c>
      <c r="H11" s="7" t="inlineStr">
        <is>
          <t>hr-analytics@databricks.example</t>
        </is>
      </c>
      <c r="I11" t="inlineStr">
        <is>
          <t>USD</t>
        </is>
      </c>
      <c r="J11" s="8" t="n">
        <v>19115.24</v>
      </c>
      <c r="K11" t="inlineStr">
        <is>
          <t>SAVINGS</t>
        </is>
      </c>
      <c r="L11" s="8" t="n">
        <v>6690.33</v>
      </c>
      <c r="M11" s="8" t="n">
        <v>4300.93</v>
      </c>
      <c r="N11" s="8" t="n">
        <v>15059.68</v>
      </c>
      <c r="O11" s="9" t="n">
        <v>0.35</v>
      </c>
      <c r="P11" s="6" t="inlineStr">
        <is>
          <t>Plan A — Optimize current warehouse type</t>
        </is>
      </c>
      <c r="Q11" t="inlineStr">
        <is>
          <t>MEDIUM</t>
        </is>
      </c>
      <c r="R11" s="6" t="inlineStr">
        <is>
          <t>RUN_WAREHOUSE_SIZE_CANARY</t>
        </is>
      </c>
      <c r="S11" s="8" t="n">
        <v>6690.33</v>
      </c>
      <c r="T11" s="8" t="n">
        <v>0</v>
      </c>
    </row>
    <row r="12" ht="30" customHeight="1">
      <c r="A12" t="inlineStr">
        <is>
          <t>Cost</t>
        </is>
      </c>
      <c r="B12" t="inlineStr">
        <is>
          <t>Forward 365d baseline</t>
        </is>
      </c>
      <c r="C12" t="inlineStr">
        <is>
          <t>UNAVAILABLE</t>
        </is>
      </c>
      <c r="D12" t="inlineStr">
        <is>
          <t>USD</t>
        </is>
      </c>
      <c r="E12" s="6" t="inlineStr">
        <is>
          <t>No-change forecast</t>
        </is>
      </c>
      <c r="G12" s="6" t="inlineStr">
        <is>
          <t>Marketing Ad Hoc</t>
        </is>
      </c>
      <c r="H12" s="7" t="inlineStr">
        <is>
          <t>marketing-analytics@databricks.example</t>
        </is>
      </c>
      <c r="I12" t="inlineStr">
        <is>
          <t>USD</t>
        </is>
      </c>
      <c r="J12" s="8" t="n">
        <v>21159.65</v>
      </c>
      <c r="K12" t="inlineStr">
        <is>
          <t>SAVINGS</t>
        </is>
      </c>
      <c r="L12" s="8" t="n">
        <v>5762.6</v>
      </c>
      <c r="M12" s="8" t="n">
        <v>-836.14</v>
      </c>
      <c r="N12" s="8" t="n">
        <v>10161.76</v>
      </c>
      <c r="O12" s="9" t="n">
        <v>0.272339</v>
      </c>
      <c r="P12" s="6" t="inlineStr">
        <is>
          <t>Plan A — Optimize current warehouse type</t>
        </is>
      </c>
      <c r="Q12" t="inlineStr">
        <is>
          <t>MEDIUM</t>
        </is>
      </c>
      <c r="R12" s="6" t="inlineStr">
        <is>
          <t>RUN_WAREHOUSE_SIZE_CANARY</t>
        </is>
      </c>
      <c r="S12" s="8" t="n">
        <v>5762.6</v>
      </c>
      <c r="T12" s="8" t="n">
        <v>0</v>
      </c>
    </row>
    <row r="13" ht="30" customHeight="1">
      <c r="A13" t="inlineStr">
        <is>
          <t>Economic impact</t>
        </is>
      </c>
      <c r="B13" t="inlineStr">
        <is>
          <t>Recommended annual savings</t>
        </is>
      </c>
      <c r="C13" s="8" t="n">
        <v>88943.98</v>
      </c>
      <c r="D13" t="inlineStr">
        <is>
          <t>USD</t>
        </is>
      </c>
      <c r="E13" s="6" t="inlineStr">
        <is>
          <t>Sum of positive recommended-scenario base impacts</t>
        </is>
      </c>
      <c r="G13" s="6" t="inlineStr">
        <is>
          <t>Finance Executive</t>
        </is>
      </c>
      <c r="H13" s="7" t="inlineStr">
        <is>
          <t>finance-bi@databricks.example</t>
        </is>
      </c>
      <c r="I13" t="inlineStr">
        <is>
          <t>USD</t>
        </is>
      </c>
      <c r="J13" s="8" t="n">
        <v>23646.94</v>
      </c>
      <c r="K13" t="inlineStr">
        <is>
          <t>SAVINGS</t>
        </is>
      </c>
      <c r="L13" s="8" t="n">
        <v>4376.43</v>
      </c>
      <c r="M13" s="8" t="n">
        <v>670.5599999999999</v>
      </c>
      <c r="N13" s="8" t="n">
        <v>15200.66</v>
      </c>
      <c r="O13" s="9" t="n">
        <v>0.185074</v>
      </c>
      <c r="P13" s="6" t="inlineStr">
        <is>
          <t>Plan A — Optimize current warehouse type</t>
        </is>
      </c>
      <c r="Q13" t="inlineStr">
        <is>
          <t>MEDIUM</t>
        </is>
      </c>
      <c r="R13" s="6" t="inlineStr">
        <is>
          <t>RUN_WAREHOUSE_SIZE_CANARY</t>
        </is>
      </c>
      <c r="S13" s="8" t="n">
        <v>4376.43</v>
      </c>
      <c r="T13" s="8" t="n">
        <v>0</v>
      </c>
    </row>
    <row r="14" ht="30" customHeight="1">
      <c r="A14" t="inlineStr">
        <is>
          <t>Economic impact</t>
        </is>
      </c>
      <c r="B14" t="inlineStr">
        <is>
          <t>Recommended annual cost increase</t>
        </is>
      </c>
      <c r="C14" s="8" t="n">
        <v>94350.24000000001</v>
      </c>
      <c r="D14" t="inlineStr">
        <is>
          <t>USD</t>
        </is>
      </c>
      <c r="E14" s="6" t="inlineStr">
        <is>
          <t>Absolute sum of negative recommended-scenario base impacts</t>
        </is>
      </c>
      <c r="G14" s="6" t="inlineStr">
        <is>
          <t>Sandbox Sparse</t>
        </is>
      </c>
      <c r="H14" s="7" t="inlineStr">
        <is>
          <t>sandbox@databricks.example</t>
        </is>
      </c>
      <c r="I14" t="inlineStr">
        <is>
          <t>USD</t>
        </is>
      </c>
      <c r="J14" s="8" t="n">
        <v>6933.77</v>
      </c>
      <c r="K14" t="inlineStr">
        <is>
          <t>NO_CHANGE</t>
        </is>
      </c>
      <c r="L14" s="8" t="n">
        <v>0</v>
      </c>
      <c r="M14" s="8" t="n">
        <v>-1443.28</v>
      </c>
      <c r="N14" s="8" t="n">
        <v>0</v>
      </c>
      <c r="O14" s="9" t="n">
        <v>0</v>
      </c>
      <c r="P14" s="6" t="inlineStr">
        <is>
          <t>Plan A — Optimize current warehouse type</t>
        </is>
      </c>
      <c r="Q14" t="inlineStr">
        <is>
          <t>HIGH</t>
        </is>
      </c>
      <c r="R14" s="6" t="inlineStr">
        <is>
          <t>REVIEW_SCENARIO</t>
        </is>
      </c>
      <c r="S14" s="8" t="n">
        <v>0</v>
      </c>
      <c r="T14" s="8" t="n">
        <v>-0</v>
      </c>
    </row>
    <row r="15" ht="30" customHeight="1">
      <c r="A15" t="inlineStr">
        <is>
          <t>Economic impact</t>
        </is>
      </c>
      <c r="B15" t="inlineStr">
        <is>
          <t>Recommended net annual impact</t>
        </is>
      </c>
      <c r="C15" s="8" t="n">
        <v>-5406.26</v>
      </c>
      <c r="D15" t="inlineStr">
        <is>
          <t>USD</t>
        </is>
      </c>
      <c r="E15" s="6" t="inlineStr">
        <is>
          <t>Positive = net savings; negative = net cost increase</t>
        </is>
      </c>
      <c r="G15" s="6" t="inlineStr">
        <is>
          <t>ETL Heavy</t>
        </is>
      </c>
      <c r="H15" s="7" t="inlineStr">
        <is>
          <t>data-engineering@databricks.example</t>
        </is>
      </c>
      <c r="I15" t="inlineStr">
        <is>
          <t>USD</t>
        </is>
      </c>
      <c r="J15" s="8" t="n">
        <v>138769.7</v>
      </c>
      <c r="K15" t="inlineStr">
        <is>
          <t>COST_INCREASE</t>
        </is>
      </c>
      <c r="L15" s="8" t="n">
        <v>-45040.12</v>
      </c>
      <c r="M15" s="8" t="n">
        <v>-123815.76</v>
      </c>
      <c r="N15" s="8" t="n">
        <v>112961.62</v>
      </c>
      <c r="O15" s="9" t="n">
        <v>-0.324567</v>
      </c>
      <c r="P15" s="6" t="inlineStr">
        <is>
          <t>Plan A — Optimize current warehouse type</t>
        </is>
      </c>
      <c r="Q15" t="inlineStr">
        <is>
          <t>HIGH</t>
        </is>
      </c>
      <c r="R15" s="6" t="inlineStr">
        <is>
          <t>REVIEW_AND_EXECUTE_FIRST_READY_STEP</t>
        </is>
      </c>
      <c r="S15" s="8" t="n">
        <v>0</v>
      </c>
      <c r="T15" s="8" t="n">
        <v>45040.12</v>
      </c>
    </row>
    <row r="16" ht="30" customHeight="1">
      <c r="A16" t="inlineStr">
        <is>
          <t>Economic impact</t>
        </is>
      </c>
      <c r="B16" t="inlineStr">
        <is>
          <t>Scenario envelope low</t>
        </is>
      </c>
      <c r="C16" t="inlineStr">
        <is>
          <t>UNAVAILABLE</t>
        </is>
      </c>
      <c r="D16" t="inlineStr">
        <is>
          <t>USD</t>
        </is>
      </c>
      <c r="E16" s="6" t="inlineStr">
        <is>
          <t>Lowest package-level modeled impact across the portfolio</t>
        </is>
      </c>
      <c r="G16" s="6" t="inlineStr">
        <is>
          <t>Customer 360</t>
        </is>
      </c>
      <c r="H16" s="7" t="inlineStr">
        <is>
          <t>customer360@databricks.example</t>
        </is>
      </c>
      <c r="I16" t="inlineStr">
        <is>
          <t>USD</t>
        </is>
      </c>
      <c r="J16" s="8" t="n">
        <v>95670.23</v>
      </c>
      <c r="K16" t="inlineStr">
        <is>
          <t>COST_INCREASE</t>
        </is>
      </c>
      <c r="L16" s="8" t="n">
        <v>-38268.09</v>
      </c>
      <c r="M16" s="8" t="n">
        <v>-95670.23</v>
      </c>
      <c r="N16" s="8" t="n">
        <v>82667.69</v>
      </c>
      <c r="O16" s="9" t="n">
        <v>-0.4</v>
      </c>
      <c r="P16" s="6" t="inlineStr">
        <is>
          <t>Plan A — Optimize current warehouse type</t>
        </is>
      </c>
      <c r="Q16" t="inlineStr">
        <is>
          <t>HIGH</t>
        </is>
      </c>
      <c r="R16" s="6" t="inlineStr">
        <is>
          <t>REVIEW_AND_EXECUTE_FIRST_READY_STEP</t>
        </is>
      </c>
      <c r="S16" s="8" t="n">
        <v>0</v>
      </c>
      <c r="T16" s="8" t="n">
        <v>38268.09</v>
      </c>
    </row>
    <row r="17" ht="30" customHeight="1">
      <c r="A17" t="inlineStr">
        <is>
          <t>Economic impact</t>
        </is>
      </c>
      <c r="B17" t="inlineStr">
        <is>
          <t>Scenario envelope high</t>
        </is>
      </c>
      <c r="C17" t="inlineStr">
        <is>
          <t>UNAVAILABLE</t>
        </is>
      </c>
      <c r="D17" t="inlineStr">
        <is>
          <t>USD</t>
        </is>
      </c>
      <c r="E17" s="6" t="inlineStr">
        <is>
          <t>Highest package-level modeled impact across the portfolio</t>
        </is>
      </c>
      <c r="G17" s="6" t="inlineStr">
        <is>
          <t>Finance Concurrency</t>
        </is>
      </c>
      <c r="H17" s="7" t="inlineStr">
        <is>
          <t>finance-platform@databricks.example</t>
        </is>
      </c>
      <c r="I17" t="inlineStr">
        <is>
          <t>USD</t>
        </is>
      </c>
      <c r="J17" s="8" t="n">
        <v>41380.16</v>
      </c>
      <c r="K17" t="inlineStr">
        <is>
          <t>COST_INCREASE</t>
        </is>
      </c>
      <c r="L17" s="8" t="n">
        <v>-6207.02</v>
      </c>
      <c r="M17" s="8" t="n">
        <v>-12414.05</v>
      </c>
      <c r="N17" s="8" t="n">
        <v>33332.92</v>
      </c>
      <c r="O17" s="9" t="n">
        <v>-0.15</v>
      </c>
      <c r="P17" s="6" t="inlineStr">
        <is>
          <t>Plan A — Optimize current warehouse type</t>
        </is>
      </c>
      <c r="Q17" t="inlineStr">
        <is>
          <t>HIGH</t>
        </is>
      </c>
      <c r="R17" s="6" t="inlineStr">
        <is>
          <t>REVIEW_AND_EXECUTE_FIRST_READY_STEP</t>
        </is>
      </c>
      <c r="S17" s="8" t="n">
        <v>0</v>
      </c>
      <c r="T17" s="8" t="n">
        <v>6207.02</v>
      </c>
    </row>
    <row r="18" ht="30" customHeight="1">
      <c r="A18" t="inlineStr">
        <is>
          <t>Confidence</t>
        </is>
      </c>
      <c r="B18" t="inlineStr">
        <is>
          <t>HIGH recommended scenario</t>
        </is>
      </c>
      <c r="C18" s="10" t="n">
        <v>5</v>
      </c>
      <c r="D18" t="inlineStr">
        <is>
          <t>—</t>
        </is>
      </c>
      <c r="E18" s="6" t="inlineStr">
        <is>
          <t>—</t>
        </is>
      </c>
      <c r="G18" s="6" t="inlineStr">
        <is>
          <t>Supply Chain BI</t>
        </is>
      </c>
      <c r="H18" s="7" t="inlineStr">
        <is>
          <t>supply-chain@databricks.example</t>
        </is>
      </c>
      <c r="I18" t="inlineStr">
        <is>
          <t>USD</t>
        </is>
      </c>
      <c r="J18" s="8" t="n">
        <v>41793.82</v>
      </c>
      <c r="K18" t="inlineStr">
        <is>
          <t>COST_INCREASE</t>
        </is>
      </c>
      <c r="L18" s="8" t="n">
        <v>-4835.01</v>
      </c>
      <c r="M18" s="8" t="n">
        <v>-13802.09</v>
      </c>
      <c r="N18" s="8" t="n">
        <v>28640.67</v>
      </c>
      <c r="O18" s="9" t="n">
        <v>-0.115687</v>
      </c>
      <c r="P18" s="6" t="inlineStr">
        <is>
          <t>Plan A — Optimize current warehouse type</t>
        </is>
      </c>
      <c r="Q18" t="inlineStr">
        <is>
          <t>MEDIUM</t>
        </is>
      </c>
      <c r="R18" s="6" t="inlineStr">
        <is>
          <t>RUN_WAREHOUSE_SIZE_CANARY</t>
        </is>
      </c>
      <c r="S18" s="8" t="n">
        <v>0</v>
      </c>
      <c r="T18" s="8" t="n">
        <v>4835.01</v>
      </c>
    </row>
    <row r="19" ht="30" customHeight="1">
      <c r="A19" t="inlineStr">
        <is>
          <t>Confidence</t>
        </is>
      </c>
      <c r="B19" t="inlineStr">
        <is>
          <t>MEDIUM recommended scenario</t>
        </is>
      </c>
      <c r="C19" s="10" t="n">
        <v>10</v>
      </c>
      <c r="D19" t="inlineStr">
        <is>
          <t>—</t>
        </is>
      </c>
      <c r="E19" s="6" t="inlineStr">
        <is>
          <t>—</t>
        </is>
      </c>
      <c r="G19" s="6" t="inlineStr">
        <is>
          <t>New Product Launch</t>
        </is>
      </c>
      <c r="H19" s="7" t="inlineStr">
        <is>
          <t>product-analytics@databricks.example</t>
        </is>
      </c>
      <c r="I19" t="inlineStr">
        <is>
          <t>USD</t>
        </is>
      </c>
      <c r="J19" s="8" t="inlineStr">
        <is>
          <t>UNAVAILABLE</t>
        </is>
      </c>
      <c r="K19" t="inlineStr">
        <is>
          <t>UNAVAILABLE</t>
        </is>
      </c>
      <c r="L19" s="8" t="inlineStr">
        <is>
          <t>UNAVAILABLE</t>
        </is>
      </c>
      <c r="M19" s="8" t="inlineStr">
        <is>
          <t>UNAVAILABLE</t>
        </is>
      </c>
      <c r="N19" s="8" t="inlineStr">
        <is>
          <t>UNAVAILABLE</t>
        </is>
      </c>
      <c r="O19" s="9" t="inlineStr">
        <is>
          <t>UNAVAILABLE</t>
        </is>
      </c>
      <c r="P19" s="6" t="inlineStr">
        <is>
          <t>Plan A — Optimize current warehouse type</t>
        </is>
      </c>
      <c r="Q19" t="inlineStr">
        <is>
          <t>HIGH</t>
        </is>
      </c>
      <c r="R19" s="6" t="inlineStr">
        <is>
          <t>WAIT_FOR_REEVALUATION</t>
        </is>
      </c>
      <c r="S19" s="8" t="n">
        <v>0</v>
      </c>
      <c r="T19" s="8" t="n">
        <v>0</v>
      </c>
    </row>
    <row r="20" ht="23" customHeight="1">
      <c r="A20" t="inlineStr">
        <is>
          <t>Confidence</t>
        </is>
      </c>
      <c r="B20" t="inlineStr">
        <is>
          <t>LOW recommended scenario</t>
        </is>
      </c>
      <c r="C20" s="10" t="n">
        <v>0</v>
      </c>
      <c r="D20" t="inlineStr">
        <is>
          <t>—</t>
        </is>
      </c>
      <c r="E20" s="6" t="inlineStr">
        <is>
          <t>—</t>
        </is>
      </c>
    </row>
  </sheetData>
  <mergeCells count="4">
    <mergeCell ref="A1:T1"/>
    <mergeCell ref="G3:T3"/>
    <mergeCell ref="A2:T2"/>
    <mergeCell ref="A3:E3"/>
  </mergeCells>
  <conditionalFormatting sqref="K5:K19">
    <cfRule type="expression" priority="1" dxfId="0">
      <formula>K5="SAVINGS"</formula>
    </cfRule>
    <cfRule type="expression" priority="2" dxfId="1">
      <formula>K5="COST_INCREASE"</formula>
    </cfRule>
    <cfRule type="expression" priority="3" dxfId="2">
      <formula>K5="NO_CHANGE"</formula>
    </cfRule>
  </conditionalFormatting>
  <conditionalFormatting sqref="Q5:Q19">
    <cfRule type="expression" priority="4" dxfId="0">
      <formula>Q5="HIGH"</formula>
    </cfRule>
    <cfRule type="expression" priority="5" dxfId="3">
      <formula>Q5="MEDIUM"</formula>
    </cfRule>
    <cfRule type="expression" priority="6" dxfId="1">
      <formula>Q5="LOW"</formula>
    </cfRule>
  </conditionalFormatting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16" customWidth="1" min="3" max="3"/>
    <col width="22" customWidth="1" min="4" max="4"/>
    <col width="24" customWidth="1" min="5" max="5"/>
    <col width="12" customWidth="1" min="6" max="6"/>
    <col width="23" customWidth="1" min="7" max="7"/>
    <col width="11" customWidth="1" min="8" max="8"/>
    <col width="15" customWidth="1" min="9" max="9"/>
    <col width="12" customWidth="1" min="10" max="10"/>
    <col width="13" customWidth="1" min="11" max="11"/>
    <col width="11" customWidth="1" min="12" max="12"/>
    <col width="10" customWidth="1" min="13" max="13"/>
    <col width="8" customWidth="1" min="14" max="14"/>
    <col width="8" customWidth="1" min="15" max="15"/>
    <col width="13" customWidth="1" min="16" max="16"/>
    <col width="12" customWidth="1" min="17" max="17"/>
    <col width="11" customWidth="1" min="18" max="18"/>
    <col width="9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2" customWidth="1" min="33" max="33"/>
    <col width="25" customWidth="1" min="34" max="34"/>
    <col width="28" customWidth="1" min="35" max="35"/>
    <col width="22" customWidth="1" min="36" max="36"/>
    <col width="11" customWidth="1" min="37" max="37"/>
    <col width="11" customWidth="1" min="38" max="38"/>
    <col width="24" customWidth="1" min="39" max="39"/>
    <col width="9" customWidth="1" min="40" max="40"/>
    <col width="24" customWidth="1" min="41" max="41"/>
    <col width="30" customWidth="1" min="42" max="42"/>
    <col width="38" customWidth="1" min="43" max="43"/>
    <col width="22" customWidth="1" min="44" max="44"/>
    <col width="17" customWidth="1" min="45" max="45"/>
    <col width="13" customWidth="1" min="46" max="46"/>
    <col width="11" customWidth="1" min="47" max="47"/>
    <col width="11" customWidth="1" min="48" max="48"/>
    <col width="10" customWidth="1" min="49" max="49"/>
    <col width="9" customWidth="1" min="50" max="50"/>
    <col width="9" customWidth="1" min="51" max="51"/>
    <col width="10" customWidth="1" min="52" max="52"/>
    <col width="8" customWidth="1" min="53" max="53"/>
    <col width="14" customWidth="1" min="54" max="54"/>
    <col width="42" customWidth="1" min="55" max="55"/>
    <col width="50" customWidth="1" min="56" max="56"/>
    <col width="22" customWidth="1" min="57" max="57"/>
    <col width="20" customWidth="1" min="58" max="58"/>
    <col width="20" customWidth="1" min="59" max="59"/>
    <col width="32" customWidth="1" min="60" max="60"/>
    <col width="22" customWidth="1" min="61" max="61"/>
  </cols>
  <sheetData>
    <row r="1" ht="28" customHeight="1">
      <c r="A1" s="1" t="inlineStr">
        <is>
          <t>Warehouse Portfolio</t>
        </is>
      </c>
    </row>
    <row r="2" ht="24" customHeight="1">
      <c r="A2" s="2" t="inlineStr">
        <is>
          <t>One row per recommendation package. All agreed contract columns are retained; verbose audit fields are placed at the far right.</t>
        </is>
      </c>
    </row>
    <row r="3" ht="20" customHeight="1">
      <c r="A3" s="11" t="inlineStr">
        <is>
          <t>Identity / epoch</t>
        </is>
      </c>
      <c r="I3" s="12" t="inlineStr">
        <is>
          <t>Workload</t>
        </is>
      </c>
      <c r="L3" s="11" t="inlineStr">
        <is>
          <t>Current configuration</t>
        </is>
      </c>
      <c r="S3" s="12" t="inlineStr">
        <is>
          <t>Cost baseline</t>
        </is>
      </c>
      <c r="Z3" s="11" t="inlineStr">
        <is>
          <t>Package opportunity</t>
        </is>
      </c>
      <c r="AH3" s="12" t="inlineStr">
        <is>
          <t>Recommended plan</t>
        </is>
      </c>
      <c r="AR3" s="11" t="inlineStr">
        <is>
          <t>Assessment</t>
        </is>
      </c>
      <c r="BC3" s="12" t="inlineStr">
        <is>
          <t>Decision view</t>
        </is>
      </c>
      <c r="BE3" s="11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Workspace ID</t>
        </is>
      </c>
      <c r="C4" s="13" t="inlineStr">
        <is>
          <t>Warehouse ID</t>
        </is>
      </c>
      <c r="D4" s="13" t="inlineStr">
        <is>
          <t>Warehouse</t>
        </is>
      </c>
      <c r="E4" s="13" t="inlineStr">
        <is>
          <t>Owner</t>
        </is>
      </c>
      <c r="F4" s="13" t="inlineStr">
        <is>
          <t>Region</t>
        </is>
      </c>
      <c r="G4" s="13" t="inlineStr">
        <is>
          <t>Epoch ID</t>
        </is>
      </c>
      <c r="H4" s="13" t="inlineStr">
        <is>
          <t>Epoch age (d)</t>
        </is>
      </c>
      <c r="I4" s="13" t="inlineStr">
        <is>
          <t>Primary source</t>
        </is>
      </c>
      <c r="J4" s="13" t="inlineStr">
        <is>
          <t>Queries 30d</t>
        </is>
      </c>
      <c r="K4" s="13" t="inlineStr">
        <is>
          <t>Active days 30d</t>
        </is>
      </c>
      <c r="L4" s="13" t="inlineStr">
        <is>
          <t>Type</t>
        </is>
      </c>
      <c r="M4" s="13" t="inlineStr">
        <is>
          <t>Size</t>
        </is>
      </c>
      <c r="N4" s="13" t="inlineStr">
        <is>
          <t>Min</t>
        </is>
      </c>
      <c r="O4" s="13" t="inlineStr">
        <is>
          <t>Max</t>
        </is>
      </c>
      <c r="P4" s="13" t="inlineStr">
        <is>
          <t>Auto-stop (min)</t>
        </is>
      </c>
      <c r="Q4" s="13" t="inlineStr">
        <is>
          <t>Channel</t>
        </is>
      </c>
      <c r="R4" s="13" t="inlineStr">
        <is>
          <t>Photon</t>
        </is>
      </c>
      <c r="S4" s="13" t="inlineStr">
        <is>
          <t>Currency</t>
        </is>
      </c>
      <c r="T4" s="13" t="inlineStr">
        <is>
          <t>Actual DBU</t>
        </is>
      </c>
      <c r="U4" s="13" t="inlineStr">
        <is>
          <t>Actual AWS</t>
        </is>
      </c>
      <c r="V4" s="13" t="inlineStr">
        <is>
          <t>Actual total</t>
        </is>
      </c>
      <c r="W4" s="13" t="inlineStr">
        <is>
          <t>Forward DBU</t>
        </is>
      </c>
      <c r="X4" s="13" t="inlineStr">
        <is>
          <t>Forward AWS</t>
        </is>
      </c>
      <c r="Y4" s="13" t="inlineStr">
        <is>
          <t>Forward total</t>
        </is>
      </c>
      <c r="Z4" s="13" t="inlineStr">
        <is>
          <t>Base impact type</t>
        </is>
      </c>
      <c r="AA4" s="13" t="inlineStr">
        <is>
          <t>Low annual impact</t>
        </is>
      </c>
      <c r="AB4" s="13" t="inlineStr">
        <is>
          <t>Base annual impact</t>
        </is>
      </c>
      <c r="AC4" s="13" t="inlineStr">
        <is>
          <t>High annual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Base impact %</t>
        </is>
      </c>
      <c r="AH4" s="13" t="inlineStr">
        <is>
          <t>Scenario ID</t>
        </is>
      </c>
      <c r="AI4" s="13" t="inlineStr">
        <is>
          <t>Recommended plan</t>
        </is>
      </c>
      <c r="AJ4" s="13" t="inlineStr">
        <is>
          <t>Scenario type</t>
        </is>
      </c>
      <c r="AK4" s="13" t="inlineStr">
        <is>
          <t>Confidence</t>
        </is>
      </c>
      <c r="AL4" s="13" t="inlineStr">
        <is>
          <t>Conf. score</t>
        </is>
      </c>
      <c r="AM4" s="13" t="inlineStr">
        <is>
          <t>Next action</t>
        </is>
      </c>
      <c r="AN4" s="13" t="inlineStr">
        <is>
          <t>HITL?</t>
        </is>
      </c>
      <c r="AO4" s="13" t="inlineStr">
        <is>
          <t>Earliest re-evaluation (UTC)</t>
        </is>
      </c>
      <c r="AP4" s="13" t="inlineStr">
        <is>
          <t>Re-evaluation blockers</t>
        </is>
      </c>
      <c r="AQ4" s="13" t="inlineStr">
        <is>
          <t>Observed config change</t>
        </is>
      </c>
      <c r="AR4" s="13" t="inlineStr">
        <is>
          <t>Overall status</t>
        </is>
      </c>
      <c r="AS4" s="13" t="inlineStr">
        <is>
          <t>Evidence quality</t>
        </is>
      </c>
      <c r="AT4" s="13" t="inlineStr">
        <is>
          <t>Evidence conf.</t>
        </is>
      </c>
      <c r="AU4" s="13" t="inlineStr">
        <is>
          <t>Candidates</t>
        </is>
      </c>
      <c r="AV4" s="13" t="inlineStr">
        <is>
          <t>Actionable</t>
        </is>
      </c>
      <c r="AW4" s="13" t="inlineStr">
        <is>
          <t>Test req.</t>
        </is>
      </c>
      <c r="AX4" s="13" t="inlineStr">
        <is>
          <t>Review</t>
        </is>
      </c>
      <c r="AY4" s="13" t="inlineStr">
        <is>
          <t>Blocked</t>
        </is>
      </c>
      <c r="AZ4" s="13" t="inlineStr">
        <is>
          <t>No change</t>
        </is>
      </c>
      <c r="BA4" s="13" t="inlineStr">
        <is>
          <t>N/A</t>
        </is>
      </c>
      <c r="BB4" s="13" t="inlineStr">
        <is>
          <t>Insuff. evidence</t>
        </is>
      </c>
      <c r="BC4" s="13" t="inlineStr">
        <is>
          <t>Candidate view</t>
        </is>
      </c>
      <c r="BD4" s="13" t="inlineStr">
        <is>
          <t>Execution plan</t>
        </is>
      </c>
      <c r="BE4" s="13" t="inlineStr">
        <is>
          <t>Query source JSON</t>
        </is>
      </c>
      <c r="BF4" s="13" t="inlineStr">
        <is>
          <t>Scenario IDs</t>
        </is>
      </c>
      <c r="BG4" s="13" t="inlineStr">
        <is>
          <t>Candidate IDs</t>
        </is>
      </c>
      <c r="BH4" s="13" t="inlineStr">
        <is>
          <t>Package JSON</t>
        </is>
      </c>
      <c r="BI4" s="13" t="inlineStr">
        <is>
          <t>Evidence summary JSON</t>
        </is>
      </c>
    </row>
    <row r="5" ht="24" customHeight="1">
      <c r="A5" s="14" t="inlineStr">
        <is>
          <t>PKG-B9BFED359859BFA5C0E71A39</t>
        </is>
      </c>
      <c r="B5" s="14" t="inlineStr">
        <is>
          <t>1234567890123456</t>
        </is>
      </c>
      <c r="C5" s="14" t="inlineStr">
        <is>
          <t>wh-synth-001</t>
        </is>
      </c>
      <c r="D5" s="15" t="inlineStr">
        <is>
          <t>BI - Sales</t>
        </is>
      </c>
      <c r="E5" s="16" t="inlineStr">
        <is>
          <t>sales-bi@databricks.example</t>
        </is>
      </c>
      <c r="F5" s="16" t="inlineStr">
        <is>
          <t>us-east-1</t>
        </is>
      </c>
      <c r="G5" s="14" t="inlineStr">
        <is>
          <t>EPOCH-0E4644C7A8AA889E9A053991</t>
        </is>
      </c>
      <c r="H5" s="17" t="n">
        <v>259</v>
      </c>
      <c r="I5" s="16" t="inlineStr">
        <is>
          <t>DASHBOARD</t>
        </is>
      </c>
      <c r="J5" s="17" t="n">
        <v>12000</v>
      </c>
      <c r="K5" s="17" t="n">
        <v>30</v>
      </c>
      <c r="L5" s="18" t="inlineStr">
        <is>
          <t>PRO</t>
        </is>
      </c>
      <c r="M5" s="18" t="inlineStr">
        <is>
          <t>LARGE</t>
        </is>
      </c>
      <c r="N5" s="17" t="n">
        <v>2</v>
      </c>
      <c r="O5" s="17" t="n">
        <v>4</v>
      </c>
      <c r="P5" s="17" t="n">
        <v>120</v>
      </c>
      <c r="Q5" s="18" t="inlineStr">
        <is>
          <t>CURRENT</t>
        </is>
      </c>
      <c r="R5" s="18" t="inlineStr">
        <is>
          <t>ENABLED</t>
        </is>
      </c>
      <c r="S5" s="16" t="inlineStr">
        <is>
          <t>USD</t>
        </is>
      </c>
      <c r="T5" s="19" t="n">
        <v>23760</v>
      </c>
      <c r="U5" s="19" t="inlineStr">
        <is>
          <t>UNAVAILABLE</t>
        </is>
      </c>
      <c r="V5" s="19" t="inlineStr">
        <is>
          <t>UNAVAILABLE</t>
        </is>
      </c>
      <c r="W5" s="19" t="n">
        <v>27000</v>
      </c>
      <c r="X5" s="19" t="n">
        <v>11725.1</v>
      </c>
      <c r="Y5" s="19" t="n">
        <v>38725.1</v>
      </c>
      <c r="Z5" s="18" t="inlineStr">
        <is>
          <t>SAVINGS</t>
        </is>
      </c>
      <c r="AA5" s="19" t="n">
        <v>-1827.2</v>
      </c>
      <c r="AB5" s="19" t="n">
        <v>10338.49</v>
      </c>
      <c r="AC5" s="19" t="n">
        <v>25571.95</v>
      </c>
      <c r="AD5" s="19" t="n">
        <v>13153.15</v>
      </c>
      <c r="AE5" s="19" t="n">
        <v>28386.61</v>
      </c>
      <c r="AF5" s="19" t="n">
        <v>40552.3</v>
      </c>
      <c r="AG5" s="20" t="n">
        <v>0.266971</v>
      </c>
      <c r="AH5" s="14" t="inlineStr">
        <is>
          <t>SCN-613B049DABBFC457DBA885F1</t>
        </is>
      </c>
      <c r="AI5" s="15" t="inlineStr">
        <is>
          <t>Plan A — Optimize current warehouse type</t>
        </is>
      </c>
      <c r="AJ5" s="16" t="inlineStr">
        <is>
          <t>IN_PLACE_OPTIMIZATION</t>
        </is>
      </c>
      <c r="AK5" s="18" t="inlineStr">
        <is>
          <t>MEDIUM</t>
        </is>
      </c>
      <c r="AL5" s="21" t="n">
        <v>0.78</v>
      </c>
      <c r="AM5" s="15" t="inlineStr">
        <is>
          <t>RUN_WAREHOUSE_SIZE_CANARY</t>
        </is>
      </c>
      <c r="AN5" s="18" t="b">
        <v>1</v>
      </c>
      <c r="AO5" s="14" t="inlineStr">
        <is>
          <t>—</t>
        </is>
      </c>
      <c r="AP5" s="16" t="inlineStr">
        <is>
          <t>—</t>
        </is>
      </c>
      <c r="AQ5" s="16" t="inlineStr">
        <is>
          <t>—</t>
        </is>
      </c>
      <c r="AR5" s="16" t="inlineStr">
        <is>
          <t>OPTIMIZATION_AVAILABLE</t>
        </is>
      </c>
      <c r="AS5" s="16" t="inlineStr">
        <is>
          <t>SUFFICIENT</t>
        </is>
      </c>
      <c r="AT5" s="18" t="inlineStr">
        <is>
          <t>HIGH</t>
        </is>
      </c>
      <c r="AU5" s="17" t="n">
        <v>6</v>
      </c>
      <c r="AV5" s="17" t="n">
        <v>2</v>
      </c>
      <c r="AW5" s="17" t="n">
        <v>3</v>
      </c>
      <c r="AX5" s="17" t="n">
        <v>0</v>
      </c>
      <c r="AY5" s="17" t="n">
        <v>0</v>
      </c>
      <c r="AZ5" s="17" t="n">
        <v>1</v>
      </c>
      <c r="BA5" s="17" t="n">
        <v>0</v>
      </c>
      <c r="BB5" s="17" t="n">
        <v>0</v>
      </c>
      <c r="BC5" s="16" t="inlineStr">
        <is>
          <t>Size LARGE→MEDIUM [TEST_REQUIRED] | Max 4→3 [ACTIONABLE] | Min 2→1 [TEST_REQUIRED] | Auto-stop 120→30 [ACTIONABLE] | Type PRO→SERVERLESS [TEST_REQUIRED] | Channel CURRENT [NO_CHANGE]</t>
        </is>
      </c>
      <c r="BD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BE5" s="22" t="inlineStr">
        <is>
          <t>{"client_applications":{"POWER_BI":{"query_count":3000},"SQL_EDITOR":{"query_count":960}},"multi_label":true,"query_sources":{"ALERT":{"query_count":0,"query_pct":0.0},"DASHBOARD":{"query_count":9000,"query_pct":75.0},"GENIE":{"query_count":0,"query_pct":0.0},"JOB":{"query_count":0,"query_pct":0.0},"NOTEBOOK":{"query_count":0,"query_pct":0.0},"SQL_EDITOR":{"query_count":960,"query_pct":8.0}},"workload_characteristics":{"activity_pattern":"CONTINUOUS","concurrency_pattern":"STEADY","latency_class":"INTERACTIVE"}}</t>
        </is>
      </c>
      <c r="BF5" s="22" t="inlineStr">
        <is>
          <t>["SCN-613B049DABBFC457DBA885F1","SCN-50867274BF7D75CC44E0F643"]</t>
        </is>
      </c>
      <c r="BG5" s="22" t="inlineStr">
        <is>
          <t>["CAND-C64139E3760818AB9FC84525","CAND-17F8F771CDA0F80E67B42FAE","CAND-925DEE5436B060F4497D206A","CAND-8371570193BD2480F023B5F2","CAND-F36BAFC2D34142C013E1A2DC","CAND-12702E163D8026604A9425D6"]</t>
        </is>
      </c>
      <c r="BH5" s="22" t="inlineStr">
        <is>
          <t>packages/1234567890123456__wh-synth-001.json</t>
        </is>
      </c>
      <c r="BI5" s="22" t="inlineStr">
        <is>
          <t>{"EVID-02C377DDCAB735229EEC24A6":{"interpretation":"Configured concurrency ceiling.","metric":"max_clusters","value":4},"EVID-0465D6B752AD0AB46330483B":{"interpretation":"Restart frequency guardrail.","metric":"starts_per_active_day_30","value":0.2667},"EVID-05ABEF123F82DD14B9089E15":{"interpretation":"Severity of capacity queueing at p95 among queued queries.","metric":"p95_wait_capacity_ms_when_queued_30","value":0},"EVID-0769A5E646320DA500332309":{"interpretation":"Query-tag coverage supplied to HITL for workload attribution and migration validation.","metric":"tagged_query_pct_30","value":70.0},"EVID-0AC75D6F21C156E5408E8816":{"interpretation":"Failed or cancelled query share; a high or unknown rate holds every capacity cut.","metric":"failure_cancel_pct_30","value":0.3},"EVID-1738AF6A4068640602ECD84E":{"interpretation":"Alert workload mix context.","metric":"alert_queries_30","value":0},"EVID-1ACF5B01162FE1C9B407F0AA":{"interpretation":"Estimated additional off-time at the candidate target.","metric":"estimated_additional_off_minutes","value":7920.0},"EVID-23834E1D614A63BF7B745F8B":{"interpretation":"Extreme tail execution latency guardrail.","metric":"p99_execution_ms_30","value":10000},"EVID-249028FA99BFDEE68A2645DB":{"interpretation":"Failed or cancelled query share; a high rate undermines the no-pressure evidence a downsize relies on.","metric":"failure_cancel_pct_30","value":0.3},"EVID-25CAE9179FEBB6FA2D425213":{"interpretation":"Highest observed scale level.","metric":"max_observed_clusters","value":2},"EVID-267BE325DB935326F0ECD0CA":{"interpretation":"Non-overlapping inter-query gap sample supporting the auto-stop counterfactual.","metric":"idle_gap_count","value":480},"EVID-2B38163DC5B241CCC5D6E4DE":{"interpretation":"Genie workload mix context.","metric":"genie_queries_30","value":0},"EVID-2C2557D4DA122C44D293B116":{"interpretation":"Fraction of running time at configured maximum.","metric":"time_at_max_pct","value":0.0},"EVID-35D70FC33D4A591A8B2F1AB3":{"interpretation":"Compatibility check s3_access_policy_compatibility returned PASS_BY_EXISTING_SERVERLESS.","metric":"compatibility.s3_access_policy_compatibility","value":{"evidence":"UNKNOWN","status":"PASS_BY_EXISTING_SERVERLESS"}},"EVID-36D1387C3DAB197C2F09456E":{"interpretation":"Queue guardrail before reducing baseline capacity.","metric":"queued_query_pct_30","value":0.0},"EVID-3F20250831BDAE21F08D1FA3":{"interpretation":"Compatibility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regions.","region":"us-east-1"},"status":"PASS"}},"EVID-3FA53CA4EC8C609E6C60F9CF":{"interpretation":"Frequency of capacity queueing.","metric":"queued_query_pct_30","value":0.0},"EVID-43A874D251CBC13D278C1E5F":{"interpretation":"Tail execution latency guardrail.","metric":"p95_execution_ms_30","value":2500},"EVID-492656489A02189691212637":{"interpretation":"Current idle termination setting versus deterministic policy target.","metric":"auto_stop_minutes","value":120},"EVID-581184092AAF568D86DE312B":{"interpretation":"Queries that spilled; the spill severity percentile is computed over these queries only.","metric":"spill_queries_30","value":0},"EVID-592F211E9EDB3223E49035DF":{"interpretation":"Dashboard workload mix context.","metric":"dashboard_queries_30","value":9000},"EVID-5CE57275336FF7A99147DCC0":{"interpretation":"Current warehouse type.","metric":"warehouse_type","value":"PRO"},"EVID-609ECEA12D01A7D7EE1FB3B0":{"interpretation":"No-change forward DBU cost forecast anchored to the current configuration epoch.","metric":"forward_dbu_cost_365d","value":27000.0},"EVID-619414E4B31300D140BA8FB0":{"interpretation":"How often the warehouse sits at its minimum.","metric":"time_at_min_pct","value":80.0},"EVID-819197156A69EF5E136BCD0D":{"interpretation":"Compatibility check external_legacy_hive_metastore_workspace_setting returned PASS.","metric":"compatibility.external_legacy_hive_metastore_workspace_setting","value":{"evidence":{"config_keys":[],"detected":false},"status":"PASS"}},"EVID-82E7AD7A0BFE9AC6A7E9E8E3":{"interpretation":"Notebook workload mix context.","metric":"notebook_queries_30","value":0},"EVID-849F13DCD8F8A626942FED31":{"interpretation":"Queue latency guardrail among queued queries.","metric":"p95_wait_capacity_ms_when_queued_30","value":0},"EVID-8B432207CE81E1B5453FBA36":{"interpretation":"Observed resource-time basis used to convert idle time into cost effect.","metric":"cluster_minutes","value":40000.0},"EVID-8CFC377DC61A584AFF2B89D5":{"interpretation":"Compatibility check workspace_serverless_enablement returned PASS.","metric":"compatibility.workspace_serverless_enablement","value":{"evidence":true,"status":"PASS"}},"EVID-9165453291690C68D73C499A":{"interpretation":"Power BI client workload mix context.","metric":"power_bi_queries_30","value":3000},"EVID-95D4200101460975CFB0113A":{"interpretation":"Potential migration-review signal only; this does not prove an external legacy Hive metastore is configured.","metric":"hive_metastore_reference_queries_30","value":0},"EVID-9A7BE346494C09B0348F5402":{"interpretation":"Calendar-day coverage available to the forward cost model.","metric":"cost_history_days","value":259},"EVID-A10762D366E7024D1873F50A":{"interpretation":"Queries that queued at capacity; the wait percentile is computed over these queries only.","metric":"queued_queries_30","value":0},"EVID-A260A94FAD60AB2B5B984E15":{"interpretation":"Activity density selects the auto-stop target.","metric":"queries_per_active_day_30","value":400.0},"EVID-A30D883A534722C9BCA5AEE0":{"interpretation":"Job workload mix context.","metric":"job_queries_30","value":0},"EVID-A94431E86D58DBE8F3A0F596":{"interpretation":"Compatibility check workspace_serverless_observed returned PASS.","metric":"compatibility.workspace_serverless_observed","value":{"evidence":true,"status":"PASS"}},"EVID-AD5C166A82B775E709ABF751":{"interpretation":"Frequency of queries spilling to local storage.","metric":"spill_query_pct_30","value":0.0},"EVID-C0024AE90132BFF522B946EA":{"interpretation":"Cold-start sensitivity guardrail at p95 among queries that waited for compute.","metric":"p95_wait_compute_ms_when_waited_30","value":3500},"EVID-C3D2E64A89DE473CEF3F10A8":{"interpretation":"Severity of spill at p95 among queries that spilled.","metric":"p95_spill_bytes_when_spilled_30","value":0},"EVID-C8BD459AEE7D00E30C81E085":{"interpretation":"Forward customer AWS infrastructure cost model for the current configuration epoch; null when unavailable.","metric":"forward_aws_cost_365d","value":11725.1},"EVID-CE1E8D70F4C1F4F7211BEBB2":{"interpretation":"Current warehouse size.","metric":"warehouse_size","value":"LARGE"},"EVID-D0948F3BBDA2C1A885CCD2E8":{"interpretation":"Queries that waited for compute; the wait percentile is computed over these queries only.","metric":"compute_wait_queries_30","value":8},"EVID-D1D3CCC01ECDAD227F11E100":{"interpretation":"Observed billing evidence; not used as current configuration source.","metric":"serverless_usage_pct_365","value":0.0},"EVID-D31130A3622EA96577F699ED":{"interpretation":"Current release channel from the current configuration epoch.","metric":"warehouse_channel","value":"CURRENT"},"EVID-E172A6102448FF828423C618":{"interpretation":"Sustained scale pressure blocks minimum reduction.","metric":"time_at_max_pct","value":0.0},"EVID-E2BFCCA76EB8534DA44771CC":{"interpretation":"Observed trailing-365-day Databricks SQL list cost attributed to the warehouse.","metric":"actual_dbu_cost_365d","value":23760.0},"EVID-E6FDF0DED766BE36DBCF9B85":{"interpretation":"Configured minimum scale.","metric":"min_clusters","value":2},"EVID-EE439C26D0E760A7878BFAEA":{"interpretation":"Tableau client workload mix context.","metric":"tableau_queries_30","value":0},"EVID-F0838A46641CA4DF579874C2":{"interpretation":"Coverage available for deterministic pattern checks. Raw SQL text is not exported.","metric":"statement_text_visible_pct_30","value":100.0},"EVID-F2975CBD0F7435B6DE4E6A1E":{"interpretation":"Compatibility check legacy_hive_metastore_sql_reference returned PASS_WITH_LIMITATION.","metric":"compatibility.legacy_hive_metastore_sql_reference","value":{"evidence":{"reference_queries":0,"visible_pct":100.0},"status":"PASS_WITH_LIMITATION"}},"EVID-FBADEF6B92F4CD5C57558A64":{"interpretation":"Databricks SQL editor/query workload mix context.","metric":"sql_editor_queries_30","value":960},"EVID-FCFFAB99D6FF292E4BC8DC8F":{"interpretation":"Concurrency pressure during the decision window.","metric":"queued_query_pct_30","value":0.0},"EVID-FE30CB96733BF18D9469D45B":{"interpretation":"I/O cache evidence for HITL context; not a v2 size decision threshold.","metric":"avg_read_io_cache_percent_30","value":35.0}}</t>
        </is>
      </c>
    </row>
    <row r="6" ht="24" customHeight="1">
      <c r="A6" s="14" t="inlineStr">
        <is>
          <t>PKG-B489230FCA195DD0AE04CBD4</t>
        </is>
      </c>
      <c r="B6" s="14" t="inlineStr">
        <is>
          <t>1234567890123456</t>
        </is>
      </c>
      <c r="C6" s="14" t="inlineStr">
        <is>
          <t>wh-synth-004</t>
        </is>
      </c>
      <c r="D6" s="15" t="inlineStr">
        <is>
          <t>ETL Heavy</t>
        </is>
      </c>
      <c r="E6" s="16" t="inlineStr">
        <is>
          <t>data-engineering@databricks.example</t>
        </is>
      </c>
      <c r="F6" s="16" t="inlineStr">
        <is>
          <t>us-east-1</t>
        </is>
      </c>
      <c r="G6" s="14" t="inlineStr">
        <is>
          <t>EPOCH-4455EDB6466BE250CF56EC0B</t>
        </is>
      </c>
      <c r="H6" s="17" t="n">
        <v>264</v>
      </c>
      <c r="I6" s="16" t="inlineStr">
        <is>
          <t>JOB</t>
        </is>
      </c>
      <c r="J6" s="17" t="n">
        <v>6500</v>
      </c>
      <c r="K6" s="17" t="n">
        <v>30</v>
      </c>
      <c r="L6" s="18" t="inlineStr">
        <is>
          <t>PRO</t>
        </is>
      </c>
      <c r="M6" s="18" t="inlineStr">
        <is>
          <t>X_LARGE</t>
        </is>
      </c>
      <c r="N6" s="17" t="n">
        <v>2</v>
      </c>
      <c r="O6" s="17" t="n">
        <v>8</v>
      </c>
      <c r="P6" s="17" t="n">
        <v>60</v>
      </c>
      <c r="Q6" s="18" t="inlineStr">
        <is>
          <t>CURRENT</t>
        </is>
      </c>
      <c r="R6" s="18" t="inlineStr">
        <is>
          <t>ENABLED</t>
        </is>
      </c>
      <c r="S6" s="16" t="inlineStr">
        <is>
          <t>USD</t>
        </is>
      </c>
      <c r="T6" s="19" t="n">
        <v>56320</v>
      </c>
      <c r="U6" s="19" t="inlineStr">
        <is>
          <t>UNAVAILABLE</t>
        </is>
      </c>
      <c r="V6" s="19" t="inlineStr">
        <is>
          <t>UNAVAILABLE</t>
        </is>
      </c>
      <c r="W6" s="19" t="n">
        <v>64000</v>
      </c>
      <c r="X6" s="19" t="n">
        <v>74769.7</v>
      </c>
      <c r="Y6" s="19" t="n">
        <v>138769.7</v>
      </c>
      <c r="Z6" s="18" t="inlineStr">
        <is>
          <t>COST_INCREASE</t>
        </is>
      </c>
      <c r="AA6" s="19" t="n">
        <v>-123815.76</v>
      </c>
      <c r="AB6" s="19" t="n">
        <v>-45040.12</v>
      </c>
      <c r="AC6" s="19" t="n">
        <v>112961.62</v>
      </c>
      <c r="AD6" s="19" t="n">
        <v>25808.08</v>
      </c>
      <c r="AE6" s="19" t="n">
        <v>183809.82</v>
      </c>
      <c r="AF6" s="19" t="n">
        <v>262585.46</v>
      </c>
      <c r="AG6" s="20" t="n">
        <v>-0.324567</v>
      </c>
      <c r="AH6" s="14" t="inlineStr">
        <is>
          <t>SCN-578638E789F23CFA5E602496</t>
        </is>
      </c>
      <c r="AI6" s="15" t="inlineStr">
        <is>
          <t>Plan A — Optimize current warehouse type</t>
        </is>
      </c>
      <c r="AJ6" s="16" t="inlineStr">
        <is>
          <t>IN_PLACE_OPTIMIZATION</t>
        </is>
      </c>
      <c r="AK6" s="18" t="inlineStr">
        <is>
          <t>HIGH</t>
        </is>
      </c>
      <c r="AL6" s="21" t="n">
        <v>0.93</v>
      </c>
      <c r="AM6" s="15" t="inlineStr">
        <is>
          <t>REVIEW_AND_EXECUTE_FIRST_READY_STEP</t>
        </is>
      </c>
      <c r="AN6" s="18" t="b">
        <v>1</v>
      </c>
      <c r="AO6" s="14" t="inlineStr">
        <is>
          <t>—</t>
        </is>
      </c>
      <c r="AP6" s="16" t="inlineStr">
        <is>
          <t>—</t>
        </is>
      </c>
      <c r="AQ6" s="16" t="inlineStr">
        <is>
          <t>—</t>
        </is>
      </c>
      <c r="AR6" s="16" t="inlineStr">
        <is>
          <t>OPTIMIZATION_AVAILABLE</t>
        </is>
      </c>
      <c r="AS6" s="16" t="inlineStr">
        <is>
          <t>SUFFICIENT</t>
        </is>
      </c>
      <c r="AT6" s="18" t="inlineStr">
        <is>
          <t>HIGH</t>
        </is>
      </c>
      <c r="AU6" s="17" t="n">
        <v>6</v>
      </c>
      <c r="AV6" s="17" t="n">
        <v>2</v>
      </c>
      <c r="AW6" s="17" t="n">
        <v>1</v>
      </c>
      <c r="AX6" s="17" t="n">
        <v>0</v>
      </c>
      <c r="AY6" s="17" t="n">
        <v>0</v>
      </c>
      <c r="AZ6" s="17" t="n">
        <v>3</v>
      </c>
      <c r="BA6" s="17" t="n">
        <v>0</v>
      </c>
      <c r="BB6" s="17" t="n">
        <v>0</v>
      </c>
      <c r="BC6" s="16" t="inlineStr">
        <is>
          <t>Size X_LARGE→2X_LARGE [ACTIONABLE] | Max 8 [NO_CHANGE] | Min 2 [NO_CHANGE] | Auto-stop 60→30 [ACTIONABLE] | Type PRO→SERVERLESS [TEST_REQUIRED] | Channel CURRENT [NO_CHANGE]</t>
        </is>
      </c>
      <c r="BD6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BE6" s="22" t="inlineStr">
        <is>
          <t>{"client_applications":{"SQL_EDITOR":{"query_count":520}},"multi_label":true,"query_sources":{"ALERT":{"query_count":0,"query_pct":0.0},"DASHBOARD":{"query_count":0,"query_pct":0.0},"GENIE":{"query_count":0,"query_pct":0.0},"JOB":{"query_count":4875,"query_pct":75.0},"NOTEBOOK":{"query_count":0,"query_pct":0.0},"SQL_EDITOR":{"query_count":520,"query_pct":8.0}},"workload_characteristics":{"activity_pattern":"CONTINUOUS","concurrency_pattern":"MIXED","latency_class":"MIXED"}}</t>
        </is>
      </c>
      <c r="BF6" s="22" t="inlineStr">
        <is>
          <t>["SCN-578638E789F23CFA5E602496","SCN-30CF5E29A24ADD2F1111E6B8"]</t>
        </is>
      </c>
      <c r="BG6" s="22" t="inlineStr">
        <is>
          <t>["CAND-4167A8679B4A1B90F843092D","CAND-A0F0429E86B1059645AC0434","CAND-55F8B3E4E2FAFDD67D287896","CAND-5C9CD2DC60CA20839E779374","CAND-031C56D5D4FE45F8D298EC6F","CAND-F4B80F41F909E69C829CDCFD"]</t>
        </is>
      </c>
      <c r="BH6" s="22" t="inlineStr">
        <is>
          <t>packages/1234567890123456__wh-synth-004.json</t>
        </is>
      </c>
      <c r="BI6" s="22" t="inlineStr">
        <is>
          <t>{"EVID-108CC2BBEE3480D859C1460C":{"interpretation":"Tableau client workload mix context.","metric":"tableau_queries_30","value":0},"EVID-191D2612CC2320CF4E6B71A8":{"interpretation":"Compatibility check legacy_hive_metastore_sql_reference returned PASS_WITH_LIMITATION.","metric":"compatibility.legacy_hive_metastore_sql_reference","value":{"evidence":{"reference_queries":0,"visible_pct":100.0},"status":"PASS_WITH_LIMITATION"}},"EVID-1C1403E5FDC40ADF27F58E2E":{"interpretation":"Observed resource-time basis used to convert idle time into cost effect.","metric":"cluster_minutes","value":130000.0},"EVID-1E3C87A385079E3183BA0AA9":{"interpretation":"Tail execution latency guardrail.","metric":"p95_execution_ms_30","value":14000},"EVID-1F9B7F008085483A33F93C00":{"interpretation":"Estimated additional off-time at the candidate target.","metric":"estimated_additional_off_minutes","value":3600.0},"EVID-238FF507E88B1AC45C97415F":{"interpretation":"Non-overlapping inter-query gap sample supporting the auto-stop counterfactual.","metric":"idle_gap_count","value":260},"EVID-317694A250D14B0CB5738BDB":{"interpretation":"Current warehouse size.","metric":"warehouse_size","value":"X_LARGE"},"EVID-3466FCD5ACCCF0CB40F076F6":{"interpretation":"Dashboard workload mix context.","metric":"dashboard_queries_30","value":0},"EVID-37BBA0C0F054D3E379D30D26":{"interpretation":"Compatibility check s3_access_policy_compatibility returned PASS_BY_EXISTING_SERVERLESS.","metric":"compatibility.s3_access_policy_compatibility","value":{"evidence":"UNKNOWN","status":"PASS_BY_EXISTING_SERVERLESS"}},"EVID-397653A8F7424B807EC69A77":{"interpretation":"Configured concurrency ceiling.","metric":"max_clusters","value":8},"EVID-3F6A911A1B67177259CD0328":{"interpretation":"I/O cache evidence for HITL context; not a v2 size decision threshold.","metric":"avg_read_io_cache_percent_30","value":35.0},"EVID-44A316ECBA6BF84EB02F0D48":{"interpretation":"Extreme tail execution latency guardrail.","metric":"p99_execution_ms_30","value":48000},"EVID-48AB665BCC0F78BDF2A9678D":{"interpretation":"No-change forward DBU cost forecast anchored to the current configuration epoch.","metric":"forward_dbu_cost_365d","value":64000.0},"EVID-4AC0A6B6BF0BFFF9604E16E8":{"interpretation":"Compatibility check external_legacy_hive_metastore_workspace_setting returned PASS.","metric":"compatibility.external_legacy_hive_metastore_workspace_setting","value":{"evidence":{"config_keys":[],"detected":false},"status":"PASS"}},"EVID-4B0A26E4BCE89FB67759E226":{"interpretation":"Current release channel from the current configuration epoch.","metric":"warehouse_channel","value":"CURRENT"},"EVID-4B6CAD51D6E6CC690F238328":{"interpretation":"Configured minimum scale.","metric":"min_clusters","value":2},"EVID-4C9BD346490AA494BABDC248":{"interpretation":"Severity of capacity queueing at p95 among queued queries.","metric":"p95_wait_capacity_ms_when_queued_30","value":5000},"EVID-563CF3DD0B11F9EE318B64CA":{"interpretation":"Activity density selects the auto-stop target.","metric":"queries_per_active_day_30","value":216.67},"EVID-5679CAD31A1AC2F9C5E2AC0B":{"interpretation":"Compatibility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regions.","region":"us-east-1"},"status":"PASS"}},"EVID-5A8EA64D13B38C8F14D75DFA":{"interpretation":"Sustained scale pressure blocks minimum reduction.","metric":"time_at_max_pct","value":12.0},"EVID-5CA339D2D13816847797EB99":{"interpretation":"Job workload mix context.","metric":"job_queries_30","value":4875},"EVID-5FAA6569BBF4163B44E3BB5F":{"interpretation":"Calendar-day coverage available to the forward cost model.","metric":"cost_history_days","value":264},"EVID-64C33490C6C8E7457B3DECE3":{"interpretation":"Queue latency guardrail among queued queries.","metric":"p95_wait_capacity_ms_when_queued_30","value":5000},"EVID-6BA862424AEB0E713F6C4C3E":{"interpretation":"Compatibility check workspace_serverless_enablement returned PASS.","metric":"compatibility.workspace_serverless_enablement","value":{"evidence":true,"status":"PASS"}},"EVID-6D57B4495F16EF2F1F11A058":{"interpretation":"Databricks SQL editor/query workload mix context.","metric":"sql_editor_queries_30","value":520},"EVID-6F5C81C659714CBD71F96903":{"interpretation":"Alert workload mix context.","metric":"alert_queries_30","value":0},"EVID-7362CB175D2D3EE7F7FD836B":{"interpretation":"Power BI client workload mix context.","metric":"power_bi_queries_30","value":0},"EVID-7700F4C8B0DDF3241F3EF7E2":{"interpretation":"Queue guardrail before reducing baseline capacity.","metric":"queued_query_pct_30","value":0.8},"EVID-798CAF1B6E59A5A6800BFDA6":{"interpretation":"Observed trailing-365-day Databricks SQL list cost attributed to the warehouse.","metric":"actual_dbu_cost_365d","value":56320.0},"EVID-7F3FBCF285A330187414CCE9":{"interpretation":"Genie workload mix context.","metric":"genie_queries_30","value":0},"EVID-8089B2A88341C92E810E6D25":{"interpretation":"How often the warehouse sits at its minimum.","metric":"time_at_min_pct","value":25.0},"EVID-856AE353D873B76613562142":{"interpretation":"Forward customer AWS infrastructure cost model for the current configuration epoch; null when unavailable.","metric":"forward_aws_cost_365d","value":74769.7},"EVID-88260E5CAA85A2862B0AF592":{"interpretation":"Severity of spill at p95 among queries that spilled.","metric":"p95_spill_bytes_when_spilled_30","value":3221225472},"EVID-93786EC662829319601327D0":{"interpretation":"Queries that spilled; the spill severity percentile is computed over these queries only.","metric":"spill_queries_30","value":422},"EVID-9B47E8DD6C50F547AD614266":{"interpretation":"Queries that waited for compute; the wait percentile is computed over these queries only.","metric":"compute_wait_queries_30","value":5},"EVID-AD892CA77594BB00A48A1B37":{"interpretation":"Query-tag coverage supplied to HITL for workload attribution and migration validation.","metric":"tagged_query_pct_30","value":70.0},"EVID-B2195A64E32504F7CA0F938B":{"interpretation":"Potential migration-review signal only; this does not prove an external legacy Hive metastore is configured.","metric":"hive_metastore_reference_queries_30","value":0},"EVID-BAA92FC68151FBCB7BAC6577":{"interpretation":"Coverage available for deterministic pattern checks. Raw SQL text is not exported.","metric":"statement_text_visible_pct_30","value":100.0},"EVID-BB853687EABCE34F9D34DE1A":{"interpretation":"Concurrency pressure during the decision window.","metric":"queued_query_pct_30","value":0.8},"EVID-BCF105F24D33111D31C3E82A":{"interpretation":"Frequency of queries spilling to local storage.","metric":"spill_query_pct_30","value":6.5},"EVID-CCA7709442092923BEC9EDFD":{"interpretation":"Frequency of capacity queueing.","metric":"queued_query_pct_30","value":0.8},"EVID-D0A63A8CF2088FDE42703300":{"interpretation":"Observed billing evidence; not used as current configuration source.","metric":"serverless_usage_pct_365","value":0.0},"EVID-D353A0904BB6A241CD4A8FCF":{"interpretation":"Current idle termination setting versus deterministic policy target.","metric":"auto_stop_minutes","value":60},"EVID-D36E9B4C473DB25466DABDB8":{"interpretation":"Notebook workload mix context.","metric":"notebook_queries_30","value":0},"EVID-E4B7509030D6AA1C7EE0DC48":{"interpretation":"Current warehouse type.","metric":"warehouse_type","value":"PRO"},"EVID-E991D606CA5CF64A0BF34205":{"interpretation":"Cold-start sensitivity guardrail at p95 among queries that waited for compute.","metric":"p95_wait_compute_ms_when_waited_30","value":3500},"EVID-EF19965DFBC5EC58CB587207":{"interpretation":"Fraction of running time at configured maximum.","metric":"time_at_max_pct","value":12.0},"EVID-F038199F302C038B0F28F6E0":{"interpretation":"Compatibility check workspace_serverless_observed returned PASS.","metric":"compatibility.workspace_serverless_observed","value":{"evidence":true,"status":"PASS"}},"EVID-F099780A8C11FAFA04AFEAA2":{"interpretation":"Failed or cancelled query share; a high rate undermines the no-pressure evidence a downsize relies on.","metric":"failure_cancel_pct_30","value":0.3},"EVID-F16D4AB2E6B3FE48E318CC61":{"interpretation":"Highest observed scale level.","metric":"max_observed_clusters","value":7},"EVID-F2F3E51797850FB6D31B3CE9":{"interpretation":"Restart frequency guardrail.","metric":"starts_per_active_day_30","value":0.1667},"EVID-F451E029DFCAD0BD3E161D6F":{"interpretation":"Failed or cancelled query share; a high or unknown rate holds every capacity cut.","metric":"failure_cancel_pct_30","value":0.3},"EVID-FADEC648D4D98214CD4E0817":{"interpretation":"Queries that queued at capacity; the wait percentile is computed over these queries only.","metric":"queued_queries_30","value":52}}</t>
        </is>
      </c>
    </row>
    <row r="7" ht="24" customHeight="1">
      <c r="A7" s="14" t="inlineStr">
        <is>
          <t>PKG-B826634E09FD492E0DADB6EC</t>
        </is>
      </c>
      <c r="B7" s="14" t="inlineStr">
        <is>
          <t>1234567890123456</t>
        </is>
      </c>
      <c r="C7" s="14" t="inlineStr">
        <is>
          <t>wh-synth-006</t>
        </is>
      </c>
      <c r="D7" s="15" t="inlineStr">
        <is>
          <t>Executive Dashboards</t>
        </is>
      </c>
      <c r="E7" s="16" t="inlineStr">
        <is>
          <t>exec-analytics@databricks.example</t>
        </is>
      </c>
      <c r="F7" s="16" t="inlineStr">
        <is>
          <t>us-east-1</t>
        </is>
      </c>
      <c r="G7" s="14" t="inlineStr">
        <is>
          <t>EPOCH-27BDF434CD8DB4D1578B5F86</t>
        </is>
      </c>
      <c r="H7" s="17" t="n">
        <v>214</v>
      </c>
      <c r="I7" s="16" t="inlineStr">
        <is>
          <t>DASHBOARD</t>
        </is>
      </c>
      <c r="J7" s="17" t="n">
        <v>15000</v>
      </c>
      <c r="K7" s="17" t="n">
        <v>30</v>
      </c>
      <c r="L7" s="18" t="inlineStr">
        <is>
          <t>PRO</t>
        </is>
      </c>
      <c r="M7" s="18" t="inlineStr">
        <is>
          <t>LARGE</t>
        </is>
      </c>
      <c r="N7" s="17" t="n">
        <v>3</v>
      </c>
      <c r="O7" s="17" t="n">
        <v>6</v>
      </c>
      <c r="P7" s="17" t="n">
        <v>120</v>
      </c>
      <c r="Q7" s="18" t="inlineStr">
        <is>
          <t>CURRENT</t>
        </is>
      </c>
      <c r="R7" s="18" t="inlineStr">
        <is>
          <t>ENABLED</t>
        </is>
      </c>
      <c r="S7" s="16" t="inlineStr">
        <is>
          <t>USD</t>
        </is>
      </c>
      <c r="T7" s="19" t="n">
        <v>42240</v>
      </c>
      <c r="U7" s="19" t="inlineStr">
        <is>
          <t>UNAVAILABLE</t>
        </is>
      </c>
      <c r="V7" s="19" t="inlineStr">
        <is>
          <t>UNAVAILABLE</t>
        </is>
      </c>
      <c r="W7" s="19" t="n">
        <v>48000</v>
      </c>
      <c r="X7" s="19" t="n">
        <v>21285.98</v>
      </c>
      <c r="Y7" s="19" t="n">
        <v>69285.98</v>
      </c>
      <c r="Z7" s="18" t="inlineStr">
        <is>
          <t>SAVINGS</t>
        </is>
      </c>
      <c r="AA7" s="19" t="n">
        <v>-3071.82</v>
      </c>
      <c r="AB7" s="19" t="n">
        <v>18635.53</v>
      </c>
      <c r="AC7" s="19" t="n">
        <v>53366.98</v>
      </c>
      <c r="AD7" s="19" t="n">
        <v>15919</v>
      </c>
      <c r="AE7" s="19" t="n">
        <v>50650.45</v>
      </c>
      <c r="AF7" s="19" t="n">
        <v>72357.8</v>
      </c>
      <c r="AG7" s="20" t="n">
        <v>0.268965</v>
      </c>
      <c r="AH7" s="14" t="inlineStr">
        <is>
          <t>SCN-C783171FCE6B50E8D524F93B</t>
        </is>
      </c>
      <c r="AI7" s="15" t="inlineStr">
        <is>
          <t>Plan A — Optimize current warehouse type</t>
        </is>
      </c>
      <c r="AJ7" s="16" t="inlineStr">
        <is>
          <t>IN_PLACE_OPTIMIZATION</t>
        </is>
      </c>
      <c r="AK7" s="18" t="inlineStr">
        <is>
          <t>MEDIUM</t>
        </is>
      </c>
      <c r="AL7" s="21" t="n">
        <v>0.78</v>
      </c>
      <c r="AM7" s="15" t="inlineStr">
        <is>
          <t>RUN_WAREHOUSE_SIZE_CANARY</t>
        </is>
      </c>
      <c r="AN7" s="18" t="b">
        <v>1</v>
      </c>
      <c r="AO7" s="14" t="inlineStr">
        <is>
          <t>—</t>
        </is>
      </c>
      <c r="AP7" s="16" t="inlineStr">
        <is>
          <t>—</t>
        </is>
      </c>
      <c r="AQ7" s="16" t="inlineStr">
        <is>
          <t>—</t>
        </is>
      </c>
      <c r="AR7" s="16" t="inlineStr">
        <is>
          <t>OPTIMIZATION_AVAILABLE</t>
        </is>
      </c>
      <c r="AS7" s="16" t="inlineStr">
        <is>
          <t>SUFFICIENT</t>
        </is>
      </c>
      <c r="AT7" s="18" t="inlineStr">
        <is>
          <t>HIGH</t>
        </is>
      </c>
      <c r="AU7" s="17" t="n">
        <v>6</v>
      </c>
      <c r="AV7" s="17" t="n">
        <v>2</v>
      </c>
      <c r="AW7" s="17" t="n">
        <v>3</v>
      </c>
      <c r="AX7" s="17" t="n">
        <v>0</v>
      </c>
      <c r="AY7" s="17" t="n">
        <v>0</v>
      </c>
      <c r="AZ7" s="17" t="n">
        <v>1</v>
      </c>
      <c r="BA7" s="17" t="n">
        <v>0</v>
      </c>
      <c r="BB7" s="17" t="n">
        <v>0</v>
      </c>
      <c r="BC7" s="16" t="inlineStr">
        <is>
          <t>Size LARGE→MEDIUM [TEST_REQUIRED] | Max 6→4 [ACTIONABLE] | Min 3→2 [TEST_REQUIRED] | Auto-stop 120→45 [ACTIONABLE] | Type PRO→SERVERLESS [TEST_REQUIRED] | Channel CURRENT [NO_CHANGE]</t>
        </is>
      </c>
      <c r="BD7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BE7" s="22" t="inlineStr">
        <is>
          <t>{"client_applications":{"POWER_BI":{"query_count":3750},"SQL_EDITOR":{"query_count":1200}},"multi_label":true,"query_sources":{"ALERT":{"query_count":0,"query_pct":0.0},"DASHBOARD":{"query_count":11250,"query_pct":75.0},"GENIE":{"query_count":0,"query_pct":0.0},"JOB":{"query_count":0,"query_pct":0.0},"NOTEBOOK":{"query_count":0,"query_pct":0.0},"SQL_EDITOR":{"query_count":1200,"query_pct":8.0}},"workload_characteristics":{"activity_pattern":"CONTINUOUS","concurrency_pattern":"STEADY","latency_class":"INTERACTIVE"}}</t>
        </is>
      </c>
      <c r="BF7" s="22" t="inlineStr">
        <is>
          <t>["SCN-C783171FCE6B50E8D524F93B","SCN-1A4276E7196B4ACE5411C5C5"]</t>
        </is>
      </c>
      <c r="BG7" s="22" t="inlineStr">
        <is>
          <t>["CAND-03DF0029F334B3E8C7403768","CAND-CAB1D4D1A69A2A49C91DEA7C","CAND-E728D6AD088F6E942C285BE1","CAND-C6539A70ADFB0039FBD9D756","CAND-C014F877219D7788E63ED76C","CAND-D1271A882DB1904723352BE4"]</t>
        </is>
      </c>
      <c r="BH7" s="22" t="inlineStr">
        <is>
          <t>packages/1234567890123456__wh-synth-006.json</t>
        </is>
      </c>
      <c r="BI7" s="22" t="inlineStr">
        <is>
          <t>{"EVID-0469DF8349DF92AE11B1D733":{"interpretation":"Configured concurrency ceiling.","metric":"max_clusters","value":6},"EVID-06FC310FC9843E52C293EC95":{"interpretation":"Potential migration-review signal only; this does not prove an external legacy Hive metastore is configured.","metric":"hive_metastore_reference_queries_30","value":0},"EVID-0D4AD27CEF1BC4E014A366E0":{"interpretation":"Query-tag coverage supplied to HITL for workload attribution and migration validation.","metric":"tagged_query_pct_30","value":70.0},"EVID-0E04A6B3AFE0680824E42A87":{"interpretation":"Observed resource-time basis used to convert idle time into cost effect.","metric":"cluster_minutes","value":60000.0},"EVID-138DC2A3D2FA80EC64571C3B":{"interpretation":"Observed trailing-365-day Databricks SQL list cost attributed to the warehouse.","metric":"actual_dbu_cost_365d","value":42240.0},"EVID-18DEA81AF9B9B09E66190314":{"interpretation":"Sustained scale pressure blocks minimum reduction.","metric":"time_at_max_pct","value":0.0},"EVID-1A7EE4BB1C6CB7A9A2364274":{"interpretation":"Databricks SQL editor/query workload mix context.","metric":"sql_editor_queries_30","value":1200},"EVID-1E15FCB045036DE3E4936272":{"interpretation":"Non-overlapping inter-query gap sample supporting the auto-stop counterfactual.","metric":"idle_gap_count","value":600},"EVID-1F30B9F5C01C5C2958401FB4":{"interpretation":"Power BI client workload mix context.","metric":"power_bi_queries_30","value":3750},"EVID-26B4226E972D76B87D6EFDC7":{"interpretation":"Compatibility check workspace_serverless_enablement returned PASS.","metric":"compatibility.workspace_serverless_enablement","value":{"evidence":true,"status":"PASS"}},"EVID-28F961BADB1773C5BBE0E0FC":{"interpretation":"How often the warehouse sits at its minimum.","metric":"time_at_min_pct","value":88.0},"EVID-2B6F729499188E4516712DEF":{"interpretation":"Fraction of running time at configured maximum.","metric":"time_at_max_pct","value":0.0},"EVID-2BE6464F016F9F52AD9CB0A6":{"interpretation":"Queries that spilled; the spill severity percentile is computed over these queries only.","metric":"spill_queries_30","value":0},"EVID-2F5A12215CC813683545D25C":{"interpretation":"Severity of spill at p95 among queries that spilled.","metric":"p95_spill_bytes_when_spilled_30","value":0},"EVID-3DF032BEFA85DB8FC552AEB3":{"interpretation":"Cold-start sensitivity guardrail at p95 among queries that waited for compute.","metric":"p95_wait_compute_ms_when_waited_30","value":3500},"EVID-3E1EFFF63FE150372B9DD4CB":{"interpretation":"I/O cache evidence for HITL context; not a v2 size decision threshold.","metric":"avg_read_io_cache_percent_30","value":35.0},"EVID-4AE16179F3F066BEB4F4D971":{"interpretation":"No-change forward DBU cost forecast anchored to the current configuration epoch.","metric":"forward_dbu_cost_365d","value":48000.0},"EVID-4B2FA824AF34D1756613D802":{"interpretation":"Tableau client workload mix context.","metric":"tableau_queries_30","value":0},"EVID-511D1D18D1235C9B3444A79E":{"interpretation":"Extreme tail execution latency guardrail.","metric":"p99_execution_ms_30","value":6500},"EVID-528AF7AEAFDF42798FFAF40D":{"interpretation":"Frequency of capacity queueing.","metric":"queued_query_pct_30","value":0.0},"EVID-5C11623129047EDA95ACBCAE":{"interpretation":"Compatibility check external_legacy_hive_metastore_workspace_setting returned PASS.","metric":"compatibility.external_legacy_hive_metastore_workspace_setting","value":{"evidence":{"config_keys":[],"detected":false},"status":"PASS"}},"EVID-5F47555F958537E30D6B43EB":{"interpretation":"Observed billing evidence; not used as current configuration source.","metric":"serverless_usage_pct_365","value":0.0},"EVID-634883B72B148A9943D89C0E":{"interpretation":"Concurrency pressure during the decision window.","metric":"queued_query_pct_30","value":0.0},"EVID-64A7680E004B2C425704B7E9":{"interpretation":"Tail execution latency guardrail.","metric":"p95_execution_ms_30","value":1900},"EVID-66A17A5BB4510C9DBCA2C477":{"interpretation":"Queries that waited for compute; the wait percentile is computed over these queries only.","metric":"compute_wait_queries_30","value":6},"EVID-7A3A3F9E60677F3A4138A318":{"interpretation":"Current warehouse type.","metric":"warehouse_type","value":"PRO"},"EVID-7D237D1142C76BF20FE66F78":{"interpretation":"Coverage available for deterministic pattern checks. Raw SQL text is not exported.","metric":"statement_text_visible_pct_30","value":100.0},"EVID-83E6ACE6F898190CF078E276":{"interpretation":"Job workload mix context.","metric":"job_queries_30","value":0},"EVID-843F72CCFB337DC9D837A0C8":{"interpretation":"Forward customer AWS infrastructure cost model for the current configuration epoch; null when unavailable.","metric":"forward_aws_cost_365d","value":21285.98},"EVID-90FD7EC9CBD2C8836D6B0FFF":{"interpretation":"Highest observed scale level.","metric":"max_observed_clusters","value":3},"EVID-962883EA791AE7B18476787C":{"interpretation":"Queue latency guardrail among queued queries.","metric":"p95_wait_capacity_ms_when_queued_30","value":0},"EVID-9B76D9DF13646CF492DF7A42":{"interpretation":"Compatibility check workspace_serverless_observed returned PASS.","metric":"compatibility.workspace_serverless_observed","value":{"evidence":true,"status":"PASS"}},"EVID-9C062F46FF3DD1C51BE0F5CF":{"interpretation":"Configured minimum scale.","metric":"min_clusters","value":3},"EVID-9F97153165BA0D87B5E65DAB":{"interpretation":"Dashboard workload mix context.","metric":"dashboard_queries_30","value":11250},"EVID-AB8C9AA0F1F72AAFD024A28C":{"interpretation":"Compatibility check legacy_hive_metastore_sql_reference returned PASS_WITH_LIMITATION.","metric":"compatibility.legacy_hive_metastore_sql_reference","value":{"evidence":{"reference_queries":0,"visible_pct":100.0},"status":"PASS_WITH_LIMITATION"}},"EVID-ADBD9F5EF2B25F6F2301AC5D":{"interpretation":"Current warehouse size.","metric":"warehouse_size","value":"LARGE"},"EVID-AECADC84F1D8CBD06E73BED8":{"interpretation":"Activity density selects the auto-stop target.","metric":"queries_per_active_day_30","value":500.0},"EVID-AFA35C81985D592CA48145FD":{"interpretation":"Notebook workload mix context.","metric":"notebook_queries_30","value":0},"EVID-BF740AE5AD36DB91FC871C3E":{"interpretation":"Frequency of queries spilling to local storage.","metric":"spill_query_pct_30","value":0.0},"EVID-C14B4CFFD829954127F98C95":{"interpretation":"Compatibility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regions.","region":"us-east-1"},"status":"PASS"}},"EVID-C54D688D7F24665423F4E1C8":{"interpretation":"Current release channel from the current configuration epoch.","metric":"warehouse_channel","value":"CURRENT"},"EVID-C6C9F93AA2CBE86496C750A8":{"interpretation":"Alert workload mix context.","metric":"alert_queries_30","value":0},"EVID-CA4D7EC185EB84B896178975":{"interpretation":"Severity of capacity queueing at p95 among queued queries.","metric":"p95_wait_capacity_ms_when_queued_30","value":0},"EVID-CB02952CE3269D257AC973ED":{"interpretation":"Restart frequency guardrail.","metric":"starts_per_active_day_30","value":0.2},"EVID-D42D7396E4078F59ED71E357":{"interpretation":"Estimated additional off-time at the candidate target.","metric":"estimated_additional_off_minutes","value":5500.0},"EVID-D98ED418DDC55A2585D8D062":{"interpretation":"Calendar-day coverage available to the forward cost model.","metric":"cost_history_days","value":214},"EVID-DCED59AF916F6BE35E271AE4":{"interpretation":"Failed or cancelled query share; a high rate undermines the no-pressure evidence a downsize relies on.","metric":"failure_cancel_pct_30","value":0.3},"EVID-DF6A451DEEB6FF200327D202":{"interpretation":"Compatibility check s3_access_policy_compatibility returned PASS_BY_EXISTING_SERVERLESS.","metric":"compatibility.s3_access_policy_compatibility","value":{"evidence":"UNKNOWN","status":"PASS_BY_EXISTING_SERVERLESS"}},"EVID-DFFE4AC535CD891824D51F47":{"interpretation":"Current idle termination setting versus deterministic policy target.","metric":"auto_stop_minutes","value":120},"EVID-E302D8A0B2B353450C497C31":{"interpretation":"Failed or cancelled query share; a high or unknown rate holds every capacity cut.","metric":"failure_cancel_pct_30","value":0.3},"EVID-E5644C6E4E95CA9DFC6EA17E":{"interpretation":"Queries that queued at capacity; the wait percentile is computed over these queries only.","metric":"queued_queries_30","value":0},"EVID-F1CA50ECF9487421AC834976":{"interpretation":"Genie workload mix context.","metric":"genie_queries_30","value":0},"EVID-FCA7D73825895E13A667605E":{"interpretation":"Queue guardrail before reducing baseline capacity.","metric":"queued_query_pct_30","value":0.0}}</t>
        </is>
      </c>
    </row>
    <row r="8" ht="24" customHeight="1">
      <c r="A8" s="14" t="inlineStr">
        <is>
          <t>PKG-3DC0E2A84EBD990C0FE556ED</t>
        </is>
      </c>
      <c r="B8" s="14" t="inlineStr">
        <is>
          <t>1234567890123456</t>
        </is>
      </c>
      <c r="C8" s="14" t="inlineStr">
        <is>
          <t>wh-synth-005</t>
        </is>
      </c>
      <c r="D8" s="15" t="inlineStr">
        <is>
          <t>Finance Concurrency</t>
        </is>
      </c>
      <c r="E8" s="16" t="inlineStr">
        <is>
          <t>finance-platform@databricks.example</t>
        </is>
      </c>
      <c r="F8" s="16" t="inlineStr">
        <is>
          <t>us-east-1</t>
        </is>
      </c>
      <c r="G8" s="14" t="inlineStr">
        <is>
          <t>EPOCH-14AF7F9A80E271C22F44D316</t>
        </is>
      </c>
      <c r="H8" s="17" t="n">
        <v>254</v>
      </c>
      <c r="I8" s="16" t="inlineStr">
        <is>
          <t>DASHBOARD</t>
        </is>
      </c>
      <c r="J8" s="17" t="n">
        <v>18000</v>
      </c>
      <c r="K8" s="17" t="n">
        <v>30</v>
      </c>
      <c r="L8" s="18" t="inlineStr">
        <is>
          <t>PRO</t>
        </is>
      </c>
      <c r="M8" s="18" t="inlineStr">
        <is>
          <t>MEDIUM</t>
        </is>
      </c>
      <c r="N8" s="17" t="n">
        <v>1</v>
      </c>
      <c r="O8" s="17" t="n">
        <v>2</v>
      </c>
      <c r="P8" s="17" t="n">
        <v>30</v>
      </c>
      <c r="Q8" s="18" t="inlineStr">
        <is>
          <t>CURRENT</t>
        </is>
      </c>
      <c r="R8" s="18" t="inlineStr">
        <is>
          <t>ENABLED</t>
        </is>
      </c>
      <c r="S8" s="16" t="inlineStr">
        <is>
          <t>USD</t>
        </is>
      </c>
      <c r="T8" s="19" t="n">
        <v>31680</v>
      </c>
      <c r="U8" s="19" t="inlineStr">
        <is>
          <t>UNAVAILABLE</t>
        </is>
      </c>
      <c r="V8" s="19" t="inlineStr">
        <is>
          <t>UNAVAILABLE</t>
        </is>
      </c>
      <c r="W8" s="19" t="n">
        <v>36000</v>
      </c>
      <c r="X8" s="19" t="n">
        <v>5380.16</v>
      </c>
      <c r="Y8" s="19" t="n">
        <v>41380.16</v>
      </c>
      <c r="Z8" s="18" t="inlineStr">
        <is>
          <t>COST_INCREASE</t>
        </is>
      </c>
      <c r="AA8" s="19" t="n">
        <v>-12414.05</v>
      </c>
      <c r="AB8" s="19" t="n">
        <v>-6207.02</v>
      </c>
      <c r="AC8" s="19" t="n">
        <v>33332.92</v>
      </c>
      <c r="AD8" s="19" t="n">
        <v>8047.24</v>
      </c>
      <c r="AE8" s="19" t="n">
        <v>47587.18</v>
      </c>
      <c r="AF8" s="19" t="n">
        <v>53794.21</v>
      </c>
      <c r="AG8" s="20" t="n">
        <v>-0.15</v>
      </c>
      <c r="AH8" s="14" t="inlineStr">
        <is>
          <t>SCN-2E1965AD929E8CF7F1162C9E</t>
        </is>
      </c>
      <c r="AI8" s="15" t="inlineStr">
        <is>
          <t>Plan A — Optimize current warehouse type</t>
        </is>
      </c>
      <c r="AJ8" s="16" t="inlineStr">
        <is>
          <t>IN_PLACE_OPTIMIZATION</t>
        </is>
      </c>
      <c r="AK8" s="18" t="inlineStr">
        <is>
          <t>HIGH</t>
        </is>
      </c>
      <c r="AL8" s="21" t="n">
        <v>0.93</v>
      </c>
      <c r="AM8" s="15" t="inlineStr">
        <is>
          <t>REVIEW_AND_EXECUTE_FIRST_READY_STEP</t>
        </is>
      </c>
      <c r="AN8" s="18" t="b">
        <v>1</v>
      </c>
      <c r="AO8" s="14" t="inlineStr">
        <is>
          <t>—</t>
        </is>
      </c>
      <c r="AP8" s="16" t="inlineStr">
        <is>
          <t>—</t>
        </is>
      </c>
      <c r="AQ8" s="16" t="inlineStr">
        <is>
          <t>—</t>
        </is>
      </c>
      <c r="AR8" s="16" t="inlineStr">
        <is>
          <t>OPTIMIZATION_AVAILABLE</t>
        </is>
      </c>
      <c r="AS8" s="16" t="inlineStr">
        <is>
          <t>SUFFICIENT</t>
        </is>
      </c>
      <c r="AT8" s="18" t="inlineStr">
        <is>
          <t>HIGH</t>
        </is>
      </c>
      <c r="AU8" s="17" t="n">
        <v>6</v>
      </c>
      <c r="AV8" s="17" t="n">
        <v>1</v>
      </c>
      <c r="AW8" s="17" t="n">
        <v>1</v>
      </c>
      <c r="AX8" s="17" t="n">
        <v>0</v>
      </c>
      <c r="AY8" s="17" t="n">
        <v>0</v>
      </c>
      <c r="AZ8" s="17" t="n">
        <v>4</v>
      </c>
      <c r="BA8" s="17" t="n">
        <v>0</v>
      </c>
      <c r="BB8" s="17" t="n">
        <v>0</v>
      </c>
      <c r="BC8" s="16" t="inlineStr">
        <is>
          <t>Size MEDIUM [NO_CHANGE] | Max 2→3 [ACTIONABLE] | Min 1 [NO_CHANGE] | Auto-stop 30 [NO_CHANGE] | Type PRO→SERVERLESS [TEST_REQUIRED] | Channel CURRENT [NO_CHANGE]</t>
        </is>
      </c>
      <c r="BD8" s="16" t="inlineStr">
        <is>
          <t>Plan A — Optimize current warehouse type | 1. max_clusters 2→3 [READY]; priced AUTHORITATIVE | 2. REMEASURE_AND_REGENERATE [REQUIRED]; remeasure 7d</t>
        </is>
      </c>
      <c r="BE8" s="22" t="inlineStr">
        <is>
          <t>{"client_applications":{"POWER_BI":{"query_count":4500},"SQL_EDITOR":{"query_count":1440}},"multi_label":true,"query_sources":{"ALERT":{"query_count":0,"query_pct":0.0},"DASHBOARD":{"query_count":13500,"query_pct":75.0},"GENIE":{"query_count":0,"query_pct":0.0},"JOB":{"query_count":0,"query_pct":0.0},"NOTEBOOK":{"query_count":0,"query_pct":0.0},"SQL_EDITOR":{"query_count":1440,"query_pct":8.0}},"workload_characteristics":{"activity_pattern":"CONTINUOUS","concurrency_pattern":"BURSTY","latency_class":"INTERACTIVE"}}</t>
        </is>
      </c>
      <c r="BF8" s="22" t="inlineStr">
        <is>
          <t>["SCN-2E1965AD929E8CF7F1162C9E","SCN-6368A82D4E72A3BCC8C564D6"]</t>
        </is>
      </c>
      <c r="BG8" s="22" t="inlineStr">
        <is>
          <t>["CAND-7303CCCB813D3FEBE1797552","CAND-ABC5AF4A8DFC635A7C16979F","CAND-5580D207B1EC76A7AE3B117F","CAND-F660D0020BF655DCC196F030","CAND-49A5FB0EC59B1E5F7B1FDE63","CAND-70A7AECF900ABCF37A4167B8"]</t>
        </is>
      </c>
      <c r="BH8" s="22" t="inlineStr">
        <is>
          <t>packages/1234567890123456__wh-synth-005.json</t>
        </is>
      </c>
      <c r="BI8" s="22" t="inlineStr">
        <is>
          <t>{"EVID-081574EC86CCBD9D2F1F4CA7":{"interpretation":"Genie workload mix context.","metric":"genie_queries_30","value":0},"EVID-0AD97717D45EF6A9B235338F":{"interpretation":"Compatibility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regions.","region":"us-east-1"},"status":"PASS"}},"EVID-0CDFBA17157E22093D86EADE":{"interpretation":"Configured concurrency ceiling.","metric":"max_clusters","value":2},"EVID-11B2E705A613CE480286F6F3":{"interpretation":"Query-tag coverage supplied to HITL for workload attribution and migration validation.","metric":"tagged_query_pct_30","value":70.0},"EVID-120A7F0AFA3DF21C0BF51872":{"interpretation":"No-change forward DBU cost forecast anchored to the current configuration epoch.","metric":"forward_dbu_cost_365d","value":36000.0},"EVID-1A9FB4971218B885A774B43B":{"interpretation":"Failed or cancelled query share; a high rate undermines the no-pressure evidence a downsize relies on.","metric":"failure_cancel_pct_30","value":0.3},"EVID-28D2862523167B2FE81853B6":{"interpretation":"Databricks SQL editor/query workload mix context.","metric":"sql_editor_queries_30","value":1440},"EVID-33BB28CF6EC356A46BE6650D":{"interpretation":"Current warehouse type.","metric":"warehouse_type","value":"PRO"},"EVID-358F61DFBB7111D4CFD58A1A":{"interpretation":"Job workload mix context.","metric":"job_queries_30","value":0},"EVID-35B29B2F02D863EAADFD08F3":{"interpretation":"Observed billing evidence; not used as current configuration source.","metric":"serverless_usage_pct_365","value":0.0},"EVID-387B8FBC6D85BF1D0A585F82":{"interpretation":"Compatibility check workspace_serverless_enablement returned PASS.","metric":"compatibility.workspace_serverless_enablement","value":{"evidence":true,"status":"PASS"}},"EVID-3E3D4D117F217EA7DB1596CE":{"interpretation":"I/O cache evidence for HITL context; not a v2 size decision threshold.","metric":"avg_read_io_cache_percent_30","value":35.0},"EVID-46D6FDAC99EA6600704976B5":{"interpretation":"Compatibility check s3_access_policy_compatibility returned PASS_BY_EXISTING_SERVERLESS.","metric":"compatibility.s3_access_policy_compatibility","value":{"evidence":"UNKNOWN","status":"PASS_BY_EXISTING_SERVERLESS"}},"EVID-4B254C8301F2AC01CC84CE76":{"interpretation":"How often the warehouse sits at its minimum.","metric":"time_at_min_pct","value":30.0},"EVID-4CD8C8C1F0430C6A0156057C":{"interpretation":"Tail execution latency guardrail.","metric":"p95_execution_ms_30","value":3600},"EVID-4D3A60329DCF7E143BD06023":{"interpretation":"Configured minimum scale.","metric":"min_clusters","value":1},"EVID-5427DFBFB88B9EBFC0C27786":{"interpretation":"Notebook workload mix context.","metric":"notebook_queries_30","value":0},"EVID-5559E287993BB07DE138FDF6":{"interpretation":"Queries that spilled; the spill severity percentile is computed over these queries only.","metric":"spill_queries_30","value":0},"EVID-57741F660C40486486D51EFB":{"interpretation":"Alert workload mix context.","metric":"alert_queries_30","value":0},"EVID-57F17FFFCFEDA0A9A60A1FD8":{"interpretation":"Dashboard workload mix context.","metric":"dashboard_queries_30","value":13500},"EVID-6C649CEB38C11AD9F545A814":{"interpretation":"Current release channel from the current configuration epoch.","metric":"warehouse_channel","value":"CURRENT"},"EVID-753982E08475C2D3F33CAC84":{"interpretation":"Observed resource-time basis used to convert idle time into cost effect.","metric":"cluster_minutes","value":30000.0},"EVID-7C07E0575343482778154975":{"interpretation":"Fraction of running time at configured maximum.","metric":"time_at_max_pct","value":45.0},"EVID-8CF90399EB348CA2E57A41FC":{"interpretation":"Queue latency guardrail among queued queries.","metric":"p95_wait_capacity_ms_when_queued_30","value":65000},"EVID-8F4C40C92A48DE9D5B743C29":{"interpretation":"Restart frequency guardrail.","metric":"starts_per_active_day_30","value":0.1333},"EVID-91E83CACE07F654C8375E91B":{"interpretation":"Observed trailing-365-day Databricks SQL list cost attributed to the warehouse.","metric":"actual_dbu_cost_365d","value":31680.0},"EVID-943CC5DA406961E6EB3068F0":{"interpretation":"Current warehouse size.","metric":"warehouse_size","value":"MEDIUM"},"EVID-947C133A7AF95BA119BCA9FF":{"interpretation":"Cold-start sensitivity guardrail at p95 among queries that waited for compute.","metric":"p95_wait_compute_ms_when_waited_30","value":3500},"EVID-A3FFF81B3A1797CA534E3F69":{"interpretation":"Frequency of queries spilling to local storage.","metric":"spill_query_pct_30","value":0.0},"EVID-A4F5DF730DDC736B98D2A1D2":{"interpretation":"Queries that waited for compute; the wait percentile is computed over these queries only.","metric":"compute_wait_queries_30","value":4},"EVID-A64BE1A219A5E17C9CF9589A":{"interpretation":"Potential migration-review signal only; this does not prove an external legacy Hive metastore is configured.","metric":"hive_metastore_reference_queries_30","value":0},"EVID-A6BDE580C0266C39CA6313B6":{"interpretation":"Compatibility check legacy_hive_metastore_sql_reference returned PASS_WITH_LIMITATION.","metric":"compatibility.legacy_hive_metastore_sql_reference","value":{"evidence":{"reference_queries":0,"visible_pct":100.0},"status":"PASS_WITH_LIMITATION"}},"EVID-B5A32995ECFF3B005A70D952":{"interpretation":"Compatibility check external_legacy_hive_metastore_workspace_setting returned PASS.","metric":"compatibility.external_legacy_hive_metastore_workspace_setting","value":{"evidence":{"config_keys":[],"detected":false},"status":"PASS"}},"EVID-B829726708E678EF6D0D4FFD":{"interpretation":"Highest observed scale level.","metric":"max_observed_clusters","value":2},"EVID-BC390FACE6BB107FDA76E438":{"interpretation":"Forward customer AWS infrastructure cost model for the current configuration epoch; null when unavailable.","metric":"forward_aws_cost_365d","value":5380.16},"EVID-C5B21CB96D957B10D42BA42D":{"interpretation":"Estimated additional off-time at the candidate target.","metric":"estimated_additional_off_minutes","value":1200.0},"EVID-C78D83012F1308C65615F356":{"interpretation":"Severity of capacity queueing at p95 among queued queries.","metric":"p95_wait_capacity_ms_when_queued_30","value":65000},"EVID-C9561CB7C3F62405C4518E23":{"interpretation":"Calendar-day coverage available to the forward cost model.","metric":"cost_history_days","value":254},"EVID-CEB50ADB444DABFFABD2448A":{"interpretation":"Queue guardrail before reducing baseline capacity.","metric":"queued_query_pct_30","value":12.0},"EVID-CEF597117FDE03FC75D46082":{"interpretation":"Queries that queued at capacity; the wait percentile is computed over these queries only.","metric":"queued_queries_30","value":2160},"EVID-D2553D29C4A4A7A387DD83F0":{"interpretation":"Failed or cancelled query share; a high or unknown rate holds every capacity cut.","metric":"failure_cancel_pct_30","value":0.3},"EVID-D5234CFF6B2C514C67CA7887":{"interpretation":"Severity of spill at p95 among queries that spilled.","metric":"p95_spill_bytes_when_spilled_30","value":0},"EVID-D8ED1DBE0C9CA9FD5031A804":{"interpretation":"Coverage available for deterministic pattern checks. Raw SQL text is not exported.","metric":"statement_text_visible_pct_30","value":100.0},"EVID-DC3612A9EEBCACBD7708CC0E":{"interpretation":"Extreme tail execution latency guardrail.","metric":"p99_execution_ms_30","value":15000},"EVID-DCD165B1F77962F8297C7F4D":{"interpretation":"Concurrency pressure during the decision window.","metric":"queued_query_pct_30","value":12.0},"EVID-E09FD1F994ABB868559DF515":{"interpretation":"Activity density selects the auto-stop target.","metric":"queries_per_active_day_30","value":600.0},"EVID-E1011CEF886F3D479CF5E863":{"interpretation":"Sustained scale pressure blocks minimum reduction.","metric":"time_at_max_pct","value":45.0},"EVID-E14BE0884B6E34FCB998C395":{"interpretation":"Current idle termination setting versus deterministic policy target.","metric":"auto_stop_minutes","value":30},"EVID-E56F010E6353E5FD20061D06":{"interpretation":"Non-overlapping inter-query gap sample supporting the auto-stop counterfactual.","metric":"idle_gap_count","value":720},"EVID-E9801B0191E0C020D4E6D167":{"interpretation":"Power BI client workload mix context.","metric":"power_bi_queries_30","value":4500},"EVID-EA77D49C07D5FE5F9FA22988":{"interpretation":"Compatibility check workspace_serverless_observed returned PASS.","metric":"compatibility.workspace_serverless_observed","value":{"evidence":true,"status":"PASS"}},"EVID-ED798F026DC7D4813C8D1BD7":{"interpretation":"Frequency of capacity queueing.","metric":"queued_query_pct_30","value":12.0},"EVID-F76F8313D068DA94D8D128E3":{"interpretation":"Tableau client workload mix context.","metric":"tableau_queries_30","value":0}}</t>
        </is>
      </c>
    </row>
    <row r="9" ht="24" customHeight="1">
      <c r="A9" s="14" t="inlineStr">
        <is>
          <t>PKG-3F546A407A49F1E4713A56D4</t>
        </is>
      </c>
      <c r="B9" s="14" t="inlineStr">
        <is>
          <t>1234567890123456</t>
        </is>
      </c>
      <c r="C9" s="14" t="inlineStr">
        <is>
          <t>wh-synth-002</t>
        </is>
      </c>
      <c r="D9" s="15" t="inlineStr">
        <is>
          <t>Finance Executive</t>
        </is>
      </c>
      <c r="E9" s="16" t="inlineStr">
        <is>
          <t>finance-bi@databricks.example</t>
        </is>
      </c>
      <c r="F9" s="16" t="inlineStr">
        <is>
          <t>us-east-1</t>
        </is>
      </c>
      <c r="G9" s="14" t="inlineStr">
        <is>
          <t>EPOCH-F2C71DEA79F6E6393417AADE</t>
        </is>
      </c>
      <c r="H9" s="17" t="n">
        <v>242</v>
      </c>
      <c r="I9" s="16" t="inlineStr">
        <is>
          <t>DASHBOARD</t>
        </is>
      </c>
      <c r="J9" s="17" t="n">
        <v>9000</v>
      </c>
      <c r="K9" s="17" t="n">
        <v>30</v>
      </c>
      <c r="L9" s="18" t="inlineStr">
        <is>
          <t>PRO</t>
        </is>
      </c>
      <c r="M9" s="18" t="inlineStr">
        <is>
          <t>MEDIUM</t>
        </is>
      </c>
      <c r="N9" s="17" t="n">
        <v>1</v>
      </c>
      <c r="O9" s="17" t="n">
        <v>4</v>
      </c>
      <c r="P9" s="17" t="n">
        <v>30</v>
      </c>
      <c r="Q9" s="18" t="inlineStr">
        <is>
          <t>CURRENT</t>
        </is>
      </c>
      <c r="R9" s="18" t="inlineStr">
        <is>
          <t>ENABLED</t>
        </is>
      </c>
      <c r="S9" s="16" t="inlineStr">
        <is>
          <t>USD</t>
        </is>
      </c>
      <c r="T9" s="19" t="n">
        <v>15840</v>
      </c>
      <c r="U9" s="19" t="inlineStr">
        <is>
          <t>UNAVAILABLE</t>
        </is>
      </c>
      <c r="V9" s="19" t="inlineStr">
        <is>
          <t>UNAVAILABLE</t>
        </is>
      </c>
      <c r="W9" s="19" t="n">
        <v>18000</v>
      </c>
      <c r="X9" s="19" t="n">
        <v>5646.94</v>
      </c>
      <c r="Y9" s="19" t="n">
        <v>23646.94</v>
      </c>
      <c r="Z9" s="18" t="inlineStr">
        <is>
          <t>SAVINGS</t>
        </is>
      </c>
      <c r="AA9" s="19" t="n">
        <v>670.5599999999999</v>
      </c>
      <c r="AB9" s="19" t="n">
        <v>4376.43</v>
      </c>
      <c r="AC9" s="19" t="n">
        <v>15200.66</v>
      </c>
      <c r="AD9" s="19" t="n">
        <v>8446.280000000001</v>
      </c>
      <c r="AE9" s="19" t="n">
        <v>19270.51</v>
      </c>
      <c r="AF9" s="19" t="n">
        <v>22976.38</v>
      </c>
      <c r="AG9" s="20" t="n">
        <v>0.185074</v>
      </c>
      <c r="AH9" s="14" t="inlineStr">
        <is>
          <t>SCN-6F405B6301348FE42C3D7E5D</t>
        </is>
      </c>
      <c r="AI9" s="15" t="inlineStr">
        <is>
          <t>Plan A — Optimize current warehouse type</t>
        </is>
      </c>
      <c r="AJ9" s="16" t="inlineStr">
        <is>
          <t>IN_PLACE_OPTIMIZATION</t>
        </is>
      </c>
      <c r="AK9" s="18" t="inlineStr">
        <is>
          <t>MEDIUM</t>
        </is>
      </c>
      <c r="AL9" s="21" t="n">
        <v>0.78</v>
      </c>
      <c r="AM9" s="15" t="inlineStr">
        <is>
          <t>RUN_WAREHOUSE_SIZE_CANARY</t>
        </is>
      </c>
      <c r="AN9" s="18" t="b">
        <v>1</v>
      </c>
      <c r="AO9" s="14" t="inlineStr">
        <is>
          <t>—</t>
        </is>
      </c>
      <c r="AP9" s="16" t="inlineStr">
        <is>
          <t>—</t>
        </is>
      </c>
      <c r="AQ9" s="16" t="inlineStr">
        <is>
          <t>—</t>
        </is>
      </c>
      <c r="AR9" s="16" t="inlineStr">
        <is>
          <t>OPTIMIZATION_AVAILABLE</t>
        </is>
      </c>
      <c r="AS9" s="16" t="inlineStr">
        <is>
          <t>SUFFICIENT</t>
        </is>
      </c>
      <c r="AT9" s="18" t="inlineStr">
        <is>
          <t>HIGH</t>
        </is>
      </c>
      <c r="AU9" s="17" t="n">
        <v>6</v>
      </c>
      <c r="AV9" s="17" t="n">
        <v>1</v>
      </c>
      <c r="AW9" s="17" t="n">
        <v>2</v>
      </c>
      <c r="AX9" s="17" t="n">
        <v>0</v>
      </c>
      <c r="AY9" s="17" t="n">
        <v>0</v>
      </c>
      <c r="AZ9" s="17" t="n">
        <v>3</v>
      </c>
      <c r="BA9" s="17" t="n">
        <v>0</v>
      </c>
      <c r="BB9" s="17" t="n">
        <v>0</v>
      </c>
      <c r="BC9" s="16" t="inlineStr">
        <is>
          <t>Size MEDIUM→SMALL [TEST_REQUIRED] | Max 4→3 [ACTIONABLE] | Min 1 [NO_CHANGE] | Auto-stop 30 [NO_CHANGE] | Type PRO→SERVERLESS [TEST_REQUIRED] | Channel CURRENT [NO_CHANGE]</t>
        </is>
      </c>
      <c r="BD9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9" s="22" t="inlineStr">
        <is>
          <t>{"client_applications":{"POWER_BI":{"query_count":2250},"SQL_EDITOR":{"query_count":720}},"multi_label":true,"query_sources":{"ALERT":{"query_count":0,"query_pct":0.0},"DASHBOARD":{"query_count":6750,"query_pct":75.0},"GENIE":{"query_count":0,"query_pct":0.0},"JOB":{"query_count":0,"query_pct":0.0},"NOTEBOOK":{"query_count":0,"query_pct":0.0},"SQL_EDITOR":{"query_count":720,"query_pct":8.0}},"workload_characteristics":{"activity_pattern":"CONTINUOUS","concurrency_pattern":"STEADY","latency_class":"INTERACTIVE"}}</t>
        </is>
      </c>
      <c r="BF9" s="22" t="inlineStr">
        <is>
          <t>["SCN-6F405B6301348FE42C3D7E5D","SCN-294A5A1E833C68ECCF1C1D04"]</t>
        </is>
      </c>
      <c r="BG9" s="22" t="inlineStr">
        <is>
          <t>["CAND-929130F9E5FA096DA16E91BA","CAND-74E200829C0505B3FB7798E0","CAND-3EA03C5F733E666B2B0DCEB6","CAND-6929A21B45FED779D04DBA23","CAND-5916523207109F163F08AA4D","CAND-A838841E70FE3D33BD0638B1"]</t>
        </is>
      </c>
      <c r="BH9" s="22" t="inlineStr">
        <is>
          <t>packages/1234567890123456__wh-synth-002.json</t>
        </is>
      </c>
      <c r="BI9" s="22" t="inlineStr">
        <is>
          <t>{"EVID-00476B7B0F3D8275B2936132":{"interpretation":"Estimated additional off-time at the candidate target.","metric":"estimated_additional_off_minutes","value":1728.0},"EVID-00BF09BDCBF894CCAF9C092F":{"interpretation":"Compatibility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regions.","region":"us-east-1"},"status":"PASS"}},"EVID-01F71FB33E6FD6577DC5BBB0":{"interpretation":"Extreme tail execution latency guardrail.","metric":"p99_execution_ms_30","value":7000},"EVID-08358BCEEA08EE19FE1FBAA3":{"interpretation":"Current warehouse size.","metric":"warehouse_size","value":"MEDIUM"},"EVID-0BA5CC7CA3B1F6049EB4670D":{"interpretation":"Genie workload mix context.","metric":"genie_queries_30","value":0},"EVID-0F38E2F7D06930B4B0B76120":{"interpretation":"Tail execution latency guardrail.","metric":"p95_execution_ms_30","value":2200},"EVID-138128BA4272677A4B0AB7F4":{"interpretation":"Restart frequency guardrail.","metric":"starts_per_active_day_30","value":0.2333},"EVID-143518477975AC9C25611AB6":{"interpretation":"Configured concurrency ceiling.","metric":"max_clusters","value":4},"EVID-197A8C457D558504B0E953FA":{"interpretation":"Queries that spilled; the spill severity percentile is computed over these queries only.","metric":"spill_queries_30","value":0},"EVID-25F2E397DF6F0BAE15813FE3":{"interpretation":"Compatibility check workspace_serverless_enablement returned PASS.","metric":"compatibility.workspace_serverless_enablement","value":{"evidence":true,"status":"PASS"}},"EVID-29E798CD3E14E9ED7476BC9B":{"interpretation":"Non-overlapping inter-query gap sample supporting the auto-stop counterfactual.","metric":"idle_gap_count","value":360},"EVID-2C2B923FC13043FC6E4F00E9":{"interpretation":"Compatibility check external_legacy_hive_metastore_workspace_setting returned PASS.","metric":"compatibility.external_legacy_hive_metastore_workspace_setting","value":{"evidence":{"config_keys":[],"detected":false},"status":"PASS"}},"EVID-2DF8660439C625CDBD529815":{"interpretation":"Query-tag coverage supplied to HITL for workload attribution and migration validation.","metric":"tagged_query_pct_30","value":70.0},"EVID-30E518A1606B6C1EDEC6D0A3":{"interpretation":"Forward customer AWS infrastructure cost model for the current configuration epoch; null when unavailable.","metric":"forward_aws_cost_365d","value":5646.94},"EVID-36F22BE2CCDB16F3AD7E178F":{"interpretation":"How often the warehouse sits at its minimum.","metric":"time_at_min_pct","value":62.0},"EVID-38DC7D3FF78924866B901CD2":{"interpretation":"Compatibility check legacy_hive_metastore_sql_reference returned PASS_WITH_LIMITATION.","metric":"compatibility.legacy_hive_metastore_sql_reference","value":{"evidence":{"reference_queries":0,"visible_pct":100.0},"status":"PASS_WITH_LIMITATION"}},"EVID-44397AB78F278179197384EA":{"interpretation":"Observed trailing-365-day Databricks SQL list cost attributed to the warehouse.","metric":"actual_dbu_cost_365d","value":15840.0},"EVID-4985D186823206E5659AD9FF":{"interpretation":"Current warehouse type.","metric":"warehouse_type","value":"PRO"},"EVID-49AC15C11B05FE0E025B4079":{"interpretation":"I/O cache evidence for HITL context; not a v2 size decision threshold.","metric":"avg_read_io_cache_percent_30","value":35.0},"EVID-4CA277CD5E12D2564A4386D8":{"interpretation":"Concurrency pressure during the decision window.","metric":"queued_query_pct_30","value":0.2},"EVID-58AAD17D87FDB89D4BE902B2":{"interpretation":"Fraction of running time at configured maximum.","metric":"time_at_max_pct","value":1.0},"EVID-5B682EEE7197C853378411F5":{"interpretation":"Queries that queued at capacity; the wait percentile is computed over these queries only.","metric":"queued_queries_30","value":18},"EVID-604AC4779AD4C783C7EFA4CC":{"interpretation":"Configured minimum scale.","metric":"min_clusters","value":1},"EVID-623DCE1B20F50ED2CC8F4149":{"interpretation":"Job workload mix context.","metric":"job_queries_30","value":0},"EVID-62DB75214B161FAE24013595":{"interpretation":"Queries that waited for compute; the wait percentile is computed over these queries only.","metric":"compute_wait_queries_30","value":7},"EVID-641B1E47CCE8259F262B445B":{"interpretation":"Failed or cancelled query share; a high or unknown rate holds every capacity cut.","metric":"failure_cancel_pct_30","value":0.3},"EVID-740D9017E7AC3B9814EF6F2B":{"interpretation":"Notebook workload mix context.","metric":"notebook_queries_30","value":0},"EVID-74D377B844B0F634529FA379":{"interpretation":"Compatibility check workspace_serverless_observed returned PASS.","metric":"compatibility.workspace_serverless_observed","value":{"evidence":true,"status":"PASS"}},"EVID-7A6837724378711D474A758F":{"interpretation":"Activity density selects the auto-stop target.","metric":"queries_per_active_day_30","value":300.0},"EVID-7D4E39BC0F2BDAAF60D528F0":{"interpretation":"Severity of capacity queueing at p95 among queued queries.","metric":"p95_wait_capacity_ms_when_queued_30","value":1000},"EVID-7F91993E1D9D087F839A562B":{"interpretation":"Potential migration-review signal only; this does not prove an external legacy Hive metastore is configured.","metric":"hive_metastore_reference_queries_30","value":0},"EVID-850D0D650424A506C00A22F9":{"interpretation":"Dashboard workload mix context.","metric":"dashboard_queries_30","value":6750},"EVID-8867C09103F24942A1655AA8":{"interpretation":"Frequency of capacity queueing.","metric":"queued_query_pct_30","value":0.2},"EVID-8A99CBFA2631BA084AEDDF22":{"interpretation":"Sustained scale pressure blocks minimum reduction.","metric":"time_at_max_pct","value":1.0},"EVID-8D939FBAAD70DE609CEEA32C":{"interpretation":"Cold-start sensitivity guardrail at p95 among queries that waited for compute.","metric":"p95_wait_compute_ms_when_waited_30","value":3500},"EVID-8F84F05872E6435005166D8D":{"interpretation":"Queue guardrail before reducing baseline capacity.","metric":"queued_query_pct_30","value":0.2},"EVID-95141085DD5DC4861990625B":{"interpretation":"Observed resource-time basis used to convert idle time into cost effect.","metric":"cluster_minutes","value":30000.0},"EVID-97CE51EBFF3652C229CC3237":{"interpretation":"No-change forward DBU cost forecast anchored to the current configuration epoch.","metric":"forward_dbu_cost_365d","value":18000.0},"EVID-A8BFB204051100D76FD32275":{"interpretation":"Coverage available for deterministic pattern checks. Raw SQL text is not exported.","metric":"statement_text_visible_pct_30","value":100.0},"EVID-AC243B02F6E32FEE516B7F1A":{"interpretation":"Power BI client workload mix context.","metric":"power_bi_queries_30","value":2250},"EVID-AFD7FB4C9DCB9C5F2EC567AE":{"interpretation":"Observed billing evidence; not used as current configuration source.","metric":"serverless_usage_pct_365","value":0.0},"EVID-B566F403908A6960BED17E0C":{"interpretation":"Frequency of queries spilling to local storage.","metric":"spill_query_pct_30","value":0.0},"EVID-BBD71C8135AF7545976EE916":{"interpretation":"Queue latency guardrail among queued queries.","metric":"p95_wait_capacity_ms_when_queued_30","value":1000},"EVID-BFD933D03EDDB6B88F5B4CAF":{"interpretation":"Current idle termination setting versus deterministic policy target.","metric":"auto_stop_minutes","value":30},"EVID-C7CC6C62FD487AC658763422":{"interpretation":"Tableau client workload mix context.","metric":"tableau_queries_30","value":0},"EVID-D1C799F1FF7272E4DA285A38":{"interpretation":"Alert workload mix context.","metric":"alert_queries_30","value":0},"EVID-D4AA5B75F719775A0DE24274":{"interpretation":"Failed or cancelled query share; a high rate undermines the no-pressure evidence a downsize relies on.","metric":"failure_cancel_pct_30","value":0.3},"EVID-E84E8CD881597CF3498F5149":{"interpretation":"Severity of spill at p95 among queries that spilled.","metric":"p95_spill_bytes_when_spilled_30","value":0},"EVID-EEB8E13A0DB907A0E6067CAA":{"interpretation":"Highest observed scale level.","metric":"max_observed_clusters","value":2},"EVID-F06620CFA61363C1EB9B89DC":{"interpretation":"Current release channel from the current configuration epoch.","metric":"warehouse_channel","value":"CURRENT"},"EVID-F5E9C24305F9D197F7BE1862":{"interpretation":"Compatibility check s3_access_policy_compatibility returned PASS_BY_EXISTING_SERVERLESS.","metric":"compatibility.s3_access_policy_compatibility","value":{"evidence":"UNKNOWN","status":"PASS_BY_EXISTING_SERVERLESS"}},"EVID-F7405E951F0792C6F09AD862":{"interpretation":"Calendar-day coverage available to the forward cost model.","metric":"cost_history_days","value":242},"EVID-FE0CC0129747B52484AF90AA":{"interpretation":"Databricks SQL editor/query workload mix context.","metric":"sql_editor_queries_30","value":720}}</t>
        </is>
      </c>
    </row>
    <row r="10" ht="24" customHeight="1">
      <c r="A10" s="14" t="inlineStr">
        <is>
          <t>PKG-821434BA456FA8950CE1D45D</t>
        </is>
      </c>
      <c r="B10" s="14" t="inlineStr">
        <is>
          <t>1234567890123456</t>
        </is>
      </c>
      <c r="C10" s="14" t="inlineStr">
        <is>
          <t>wh-synth-003</t>
        </is>
      </c>
      <c r="D10" s="15" t="inlineStr">
        <is>
          <t>Marketing Ad Hoc</t>
        </is>
      </c>
      <c r="E10" s="16" t="inlineStr">
        <is>
          <t>marketing-analytics@databricks.example</t>
        </is>
      </c>
      <c r="F10" s="16" t="inlineStr">
        <is>
          <t>us-east-1</t>
        </is>
      </c>
      <c r="G10" s="14" t="inlineStr">
        <is>
          <t>EPOCH-B03ED1D31B311A7C4BB90E7B</t>
        </is>
      </c>
      <c r="H10" s="17" t="n">
        <v>228</v>
      </c>
      <c r="I10" s="16" t="inlineStr">
        <is>
          <t>NOTEBOOK</t>
        </is>
      </c>
      <c r="J10" s="17" t="n">
        <v>900</v>
      </c>
      <c r="K10" s="17" t="n">
        <v>30</v>
      </c>
      <c r="L10" s="18" t="inlineStr">
        <is>
          <t>PRO</t>
        </is>
      </c>
      <c r="M10" s="18" t="inlineStr">
        <is>
          <t>LARGE</t>
        </is>
      </c>
      <c r="N10" s="17" t="n">
        <v>1</v>
      </c>
      <c r="O10" s="17" t="n">
        <v>3</v>
      </c>
      <c r="P10" s="17" t="n">
        <v>120</v>
      </c>
      <c r="Q10" s="18" t="inlineStr">
        <is>
          <t>CURRENT</t>
        </is>
      </c>
      <c r="R10" s="18" t="inlineStr">
        <is>
          <t>ENABLED</t>
        </is>
      </c>
      <c r="S10" s="16" t="inlineStr">
        <is>
          <t>USD</t>
        </is>
      </c>
      <c r="T10" s="19" t="n">
        <v>12760</v>
      </c>
      <c r="U10" s="19" t="inlineStr">
        <is>
          <t>UNAVAILABLE</t>
        </is>
      </c>
      <c r="V10" s="19" t="inlineStr">
        <is>
          <t>UNAVAILABLE</t>
        </is>
      </c>
      <c r="W10" s="19" t="n">
        <v>14500</v>
      </c>
      <c r="X10" s="19" t="n">
        <v>6659.65</v>
      </c>
      <c r="Y10" s="19" t="n">
        <v>21159.65</v>
      </c>
      <c r="Z10" s="18" t="inlineStr">
        <is>
          <t>SAVINGS</t>
        </is>
      </c>
      <c r="AA10" s="19" t="n">
        <v>-836.14</v>
      </c>
      <c r="AB10" s="19" t="n">
        <v>5762.6</v>
      </c>
      <c r="AC10" s="19" t="n">
        <v>10161.76</v>
      </c>
      <c r="AD10" s="19" t="n">
        <v>10997.89</v>
      </c>
      <c r="AE10" s="19" t="n">
        <v>15397.05</v>
      </c>
      <c r="AF10" s="19" t="n">
        <v>21995.79</v>
      </c>
      <c r="AG10" s="20" t="n">
        <v>0.272339</v>
      </c>
      <c r="AH10" s="14" t="inlineStr">
        <is>
          <t>SCN-4FB23E342AB1AF8C08ADEE22</t>
        </is>
      </c>
      <c r="AI10" s="15" t="inlineStr">
        <is>
          <t>Plan A — Optimize current warehouse type</t>
        </is>
      </c>
      <c r="AJ10" s="16" t="inlineStr">
        <is>
          <t>IN_PLACE_OPTIMIZATION</t>
        </is>
      </c>
      <c r="AK10" s="18" t="inlineStr">
        <is>
          <t>MEDIUM</t>
        </is>
      </c>
      <c r="AL10" s="21" t="n">
        <v>0.78</v>
      </c>
      <c r="AM10" s="15" t="inlineStr">
        <is>
          <t>RUN_WAREHOUSE_SIZE_CANARY</t>
        </is>
      </c>
      <c r="AN10" s="18" t="b">
        <v>1</v>
      </c>
      <c r="AO10" s="14" t="inlineStr">
        <is>
          <t>—</t>
        </is>
      </c>
      <c r="AP10" s="16" t="inlineStr">
        <is>
          <t>—</t>
        </is>
      </c>
      <c r="AQ10" s="16" t="inlineStr">
        <is>
          <t>—</t>
        </is>
      </c>
      <c r="AR10" s="16" t="inlineStr">
        <is>
          <t>OPTIMIZATION_AVAILABLE</t>
        </is>
      </c>
      <c r="AS10" s="16" t="inlineStr">
        <is>
          <t>SUFFICIENT</t>
        </is>
      </c>
      <c r="AT10" s="18" t="inlineStr">
        <is>
          <t>HIGH</t>
        </is>
      </c>
      <c r="AU10" s="17" t="n">
        <v>6</v>
      </c>
      <c r="AV10" s="17" t="n">
        <v>2</v>
      </c>
      <c r="AW10" s="17" t="n">
        <v>2</v>
      </c>
      <c r="AX10" s="17" t="n">
        <v>0</v>
      </c>
      <c r="AY10" s="17" t="n">
        <v>0</v>
      </c>
      <c r="AZ10" s="17" t="n">
        <v>2</v>
      </c>
      <c r="BA10" s="17" t="n">
        <v>0</v>
      </c>
      <c r="BB10" s="17" t="n">
        <v>0</v>
      </c>
      <c r="BC10" s="16" t="inlineStr">
        <is>
          <t>Size LARGE→MEDIUM [TEST_REQUIRED] | Max 3→2 [ACTIONABLE] | Min 1 [NO_CHANGE] | Auto-stop 120→15 [ACTIONABLE] | Type PRO→SERVERLESS [TEST_REQUIRED] | Channel CURRENT [NO_CHANGE]</t>
        </is>
      </c>
      <c r="BD10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BE10" s="22" t="inlineStr">
        <is>
          <t>{"client_applications":{"SQL_EDITOR":{"query_count":72}},"multi_label":true,"query_sources":{"ALERT":{"query_count":0,"query_pct":0.0},"DASHBOARD":{"query_count":0,"query_pct":0.0},"GENIE":{"query_count":0,"query_pct":0.0},"JOB":{"query_count":0,"query_pct":0.0},"NOTEBOOK":{"query_count":675,"query_pct":75.0},"SQL_EDITOR":{"query_count":72,"query_pct":8.0}},"workload_characteristics":{"activity_pattern":"CONTINUOUS","concurrency_pattern":"STEADY","latency_class":"INTERACTIVE"}}</t>
        </is>
      </c>
      <c r="BF10" s="22" t="inlineStr">
        <is>
          <t>["SCN-4FB23E342AB1AF8C08ADEE22","SCN-C48E54EC534C4C43B1A988ED"]</t>
        </is>
      </c>
      <c r="BG10" s="22" t="inlineStr">
        <is>
          <t>["CAND-D25B322978B8F1CE25ED1571","CAND-F5D0EFD7CFCF90A471B31CA5","CAND-4816876CE96EBD0D41D810AD","CAND-5A11B33E7721FEDC290598C8","CAND-D46B17EDCC0EFCE5B0BEBE03","CAND-B5D8FA2A62CC37CF97143BCA"]</t>
        </is>
      </c>
      <c r="BH10" s="22" t="inlineStr">
        <is>
          <t>packages/1234567890123456__wh-synth-003.json</t>
        </is>
      </c>
      <c r="BI10" s="22" t="inlineStr">
        <is>
          <t>{"EVID-004F3A89FEF01598F8C11996":{"interpretation":"Dashboard workload mix context.","metric":"dashboard_queries_30","value":0},"EVID-086E9F10584C5D0E6D857229":{"interpretation":"Fraction of running time at configured maximum.","metric":"time_at_max_pct","value":0.0},"EVID-088D18F498BE6F6075DD5EE7":{"interpretation":"Alert workload mix context.","metric":"alert_queries_30","value":0},"EVID-0D702A232EC127629AA49DFE":{"interpretation":"Failed or cancelled query share; a high rate undermines the no-pressure evidence a downsize relies on.","metric":"failure_cancel_pct_30","value":0.3},"EVID-10DD8E20CFD0843967535C3D":{"interpretation":"Observed resource-time basis used to convert idle time into cost effect.","metric":"cluster_minutes","value":20000.0},"EVID-18D3B21DFAB229A7532E4659":{"interpretation":"Failed or cancelled query share; a high or unknown rate holds every capacity cut.","metric":"failure_cancel_pct_30","value":0.3},"EVID-2569CCF4C70D2EC05D37B00E":{"interpretation":"Databricks SQL editor/query workload mix context.","metric":"sql_editor_queries_30","value":72},"EVID-279BE51B7ECBECFDA834F95C":{"interpretation":"Compatibility check external_legacy_hive_metastore_workspace_setting returned PASS.","metric":"compatibility.external_legacy_hive_metastore_workspace_setting","value":{"evidence":{"config_keys":[],"detected":false},"status":"PASS"}},"EVID-2F27CB2083773BD3028BCFA7":{"interpretation":"Queries that spilled; the spill severity percentile is computed over these queries only.","metric":"spill_queries_30","value":0},"EVID-3119B00455317B76FC9BAA56":{"interpretation":"How often the warehouse sits at its minimum.","metric":"time_at_min_pct","value":55.0},"EVID-32C2CD35574FD6E3A50F0D21":{"interpretation":"Concurrency pressure during the decision window.","metric":"queued_query_pct_30","value":0.0},"EVID-3A74C56DDC296093EECF0652":{"interpretation":"Severity of spill at p95 among queries that spilled.","metric":"p95_spill_bytes_when_spilled_30","value":0},"EVID-3AC8106EC1B53C26EA9AFFF3":{"interpretation":"Estimated additional off-time at the candidate target.","metric":"estimated_additional_off_minutes","value":10120.0},"EVID-3AEA4349F78415A6D5F2A5AF":{"interpretation":"Sustained scale pressure blocks minimum reduction.","metric":"time_at_max_pct","value":0.0},"EVID-3F89F4000A47FE9CCF922B1E":{"interpretation":"Queries that queued at capacity; the wait percentile is computed over these queries only.","metric":"queued_queries_30","value":0},"EVID-45C4272AA3511B69A47B5B6A":{"interpretation":"Current warehouse size.","metric":"warehouse_size","value":"LARGE"},"EVID-466B497A774CAF498A6BA9B6":{"interpretation":"Potential migration-review signal only; this does not prove an external legacy Hive metastore is configured.","metric":"hive_metastore_reference_queries_30","value":0},"EVID-5A333AAE306257AB660C6EF1":{"interpretation":"Non-overlapping inter-query gap sample supporting the auto-stop counterfactual.","metric":"idle_gap_count","value":36},"EVID-68D1E890FA429A7A1DFE9334":{"interpretation":"Calendar-day coverage available to the forward cost model.","metric":"cost_history_days","value":228},"EVID-69E5E89F43AFCABAB7C89422":{"interpretation":"Activity density selects the auto-stop target.","metric":"queries_per_active_day_30","value":30.0},"EVID-7A0DB47C7FA59832F2B414AD":{"interpretation":"Observed billing evidence; not used as current configuration source.","metric":"serverless_usage_pct_365","value":0.0},"EVID-7C54411923FB6D23463A13EC":{"interpretation":"Frequency of capacity queueing.","metric":"queued_query_pct_30","value":0.0},"EVID-88E6B93132F288B55F9EB1C7":{"interpretation":"Restart frequency guardrail.","metric":"starts_per_active_day_30","value":0.1667},"EVID-8C03476C65C1A1FCE93F5FB5":{"interpretation":"Extreme tail execution latency guardrail.","metric":"p99_execution_ms_30","value":11000},"EVID-902FC6EB18A50B9E4F86E87E":{"interpretation":"Compatibility check s3_access_policy_compatibility returned PASS_BY_EXISTING_SERVERLESS.","metric":"compatibility.s3_access_policy_compatibility","value":{"evidence":"UNKNOWN","status":"PASS_BY_EXISTING_SERVERLESS"}},"EVID-9223F725D7B62642F79C74BE":{"interpretation":"Configured minimum scale.","metric":"min_clusters","value":1},"EVID-932F65A95D13BD774AC110D4":{"interpretation":"Genie workload mix context.","metric":"genie_queries_30","value":0},"EVID-95E864FEF55573BF9580AC47":{"interpretation":"Forward customer AWS infrastructure cost model for the current configuration epoch; null when unavailable.","metric":"forward_aws_cost_365d","value":6659.65},"EVID-97A3FB96A83D9D61FF54C1D5":{"interpretation":"Compatibility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regions.","region":"us-east-1"},"status":"PASS"}},"EVID-9836F65D6D3460015BC6F93E":{"interpretation":"Compatibility check workspace_serverless_enablement returned PASS.","metric":"compatibility.workspace_serverless_enablement","value":{"evidence":true,"status":"PASS"}},"EVID-AC85EC83EF0D7DA5FBE17B45":{"interpretation":"Coverage available for deterministic pattern checks. Raw SQL text is not exported.","metric":"statement_text_visible_pct_30","value":100.0},"EVID-AE75973FFC8EE1632018BC85":{"interpretation":"Job workload mix context.","metric":"job_queries_30","value":0},"EVID-AF646F8CF6ACFB35721CE7A5":{"interpretation":"Tableau client workload mix context.","metric":"tableau_queries_30","value":0},"EVID-B21546F751C7C8A3A49A2CE3":{"interpretation":"I/O cache evidence for HITL context; not a v2 size decision threshold.","metric":"avg_read_io_cache_percent_30","value":35.0},"EVID-B5D676918ED2DA9FF88A6D1D":{"interpretation":"Observed trailing-365-day Databricks SQL list cost attributed to the warehouse.","metric":"actual_dbu_cost_365d","value":12760.0},"EVID-B91AB0D86D5DD19043793E83":{"interpretation":"Power BI client workload mix context.","metric":"power_bi_queries_30","value":0},"EVID-BC2F2A3126DBAE90BE88DB4C":{"interpretation":"Current release channel from the current configuration epoch.","metric":"warehouse_channel","value":"CURRENT"},"EVID-C28DA97AA52F62A75E31930A":{"interpretation":"Cold-start sensitivity guardrail at p95 among queries that waited for compute.","metric":"p95_wait_compute_ms_when_waited_30","value":3500},"EVID-C721CB58A713E142353C518C":{"interpretation":"Notebook workload mix context.","metric":"notebook_queries_30","value":675},"EVID-C94B20B41C675AC388CC8348":{"interpretation":"Frequency of queries spilling to local storage.","metric":"spill_query_pct_30","value":0.0},"EVID-C987973F5DA3C85B77BC6628":{"interpretation":"Compatibility check legacy_hive_metastore_sql_reference returned PASS_WITH_LIMITATION.","metric":"compatibility.legacy_hive_metastore_sql_reference","value":{"evidence":{"reference_queries":0,"visible_pct":100.0},"status":"PASS_WITH_LIMITATION"}},"EVID-D89261AA21BB363F17428F63":{"interpretation":"Highest observed scale level.","metric":"max_observed_clusters","value":1},"EVID-E32751AAF6F198EC3ABDE795":{"interpretation":"Query-tag coverage supplied to HITL for workload attribution and migration validation.","metric":"tagged_query_pct_30","value":70.0},"EVID-E436F2B99029CFFC1A356400":{"interpretation":"Current warehouse type.","metric":"warehouse_type","value":"PRO"},"EVID-E64F9D530A85A59E200D0361":{"interpretation":"Current idle termination setting versus deterministic policy target.","metric":"auto_stop_minutes","value":120},"EVID-EBE1AA8740CF77C3D09FD892":{"interpretation":"Severity of capacity queueing at p95 among queued queries.","metric":"p95_wait_capacity_ms_when_queued_30","value":0},"EVID-EF86C7A16AAF04754D43BD71":{"interpretation":"Tail execution latency guardrail.","metric":"p95_execution_ms_30","value":2800},"EVID-F309A4ABDF88FBD0EDAFF02F":{"interpretation":"Compatibility check workspace_serverless_observed returned PASS.","metric":"compatibility.workspace_serverless_observed","value":{"evidence":true,"status":"PASS"}},"EVID-F60B902C091A7275F66D6800":{"interpretation":"Queue guardrail before reducing baseline capacity.","metric":"queued_query_pct_30","value":0.0},"EVID-F92148DD59D012DE5D45E077":{"interpretation":"Queries that waited for compute; the wait percentile is computed over these queries only.","metric":"compute_wait_queries_30","value":5},"EVID-F97697F36DAAB95BEA42DFBC":{"interpretation":"Configured concurrency ceiling.","metric":"max_clusters","value":3},"EVID-FBE987F7046EE4D3FB3A43E3":{"interpretation":"Queue latency guardrail among queued queries.","metric":"p95_wait_capacity_ms_when_queued_30","value":0},"EVID-FDAAC0BC5E85652E7A547DED":{"interpretation":"No-change forward DBU cost forecast anchored to the current configuration epoch.","metric":"forward_dbu_cost_365d","value":14500.0}}</t>
        </is>
      </c>
    </row>
    <row r="11" ht="24" customHeight="1">
      <c r="A11" s="14" t="inlineStr">
        <is>
          <t>PKG-FB583BEA31B3E0B1CD3002CF</t>
        </is>
      </c>
      <c r="B11" s="14" t="inlineStr">
        <is>
          <t>1234567890123456</t>
        </is>
      </c>
      <c r="C11" s="14" t="inlineStr">
        <is>
          <t>wh-synth-007</t>
        </is>
      </c>
      <c r="D11" s="15" t="inlineStr">
        <is>
          <t>New Product Launch</t>
        </is>
      </c>
      <c r="E11" s="16" t="inlineStr">
        <is>
          <t>product-analytics@databricks.example</t>
        </is>
      </c>
      <c r="F11" s="16" t="inlineStr">
        <is>
          <t>us-east-1</t>
        </is>
      </c>
      <c r="G11" s="14" t="inlineStr">
        <is>
          <t>EPOCH-3E681FBAE235DC701522AA7A</t>
        </is>
      </c>
      <c r="H11" s="17" t="n">
        <v>3</v>
      </c>
      <c r="I11" s="16" t="inlineStr">
        <is>
          <t>DASHBOARD</t>
        </is>
      </c>
      <c r="J11" s="17" t="n">
        <v>2400</v>
      </c>
      <c r="K11" s="17" t="n">
        <v>30</v>
      </c>
      <c r="L11" s="18" t="inlineStr">
        <is>
          <t>PRO</t>
        </is>
      </c>
      <c r="M11" s="18" t="inlineStr">
        <is>
          <t>SMALL</t>
        </is>
      </c>
      <c r="N11" s="17" t="n">
        <v>1</v>
      </c>
      <c r="O11" s="17" t="n">
        <v>2</v>
      </c>
      <c r="P11" s="17" t="n">
        <v>120</v>
      </c>
      <c r="Q11" s="18" t="inlineStr">
        <is>
          <t>CURRENT</t>
        </is>
      </c>
      <c r="R11" s="18" t="inlineStr">
        <is>
          <t>ENABLED</t>
        </is>
      </c>
      <c r="S11" s="16" t="inlineStr">
        <is>
          <t>USD</t>
        </is>
      </c>
      <c r="T11" s="19" t="n">
        <v>10560</v>
      </c>
      <c r="U11" s="19" t="inlineStr">
        <is>
          <t>UNAVAILABLE</t>
        </is>
      </c>
      <c r="V11" s="19" t="inlineStr">
        <is>
          <t>UNAVAILABLE</t>
        </is>
      </c>
      <c r="W11" s="19" t="inlineStr">
        <is>
          <t>UNAVAILABLE</t>
        </is>
      </c>
      <c r="X11" s="19" t="n">
        <v>151840</v>
      </c>
      <c r="Y11" s="19" t="inlineStr">
        <is>
          <t>UNAVAILABLE</t>
        </is>
      </c>
      <c r="Z11" s="18" t="inlineStr">
        <is>
          <t>UNAVAILABLE</t>
        </is>
      </c>
      <c r="AA11" s="19" t="inlineStr">
        <is>
          <t>UNAVAILABLE</t>
        </is>
      </c>
      <c r="AB11" s="19" t="inlineStr">
        <is>
          <t>UNAVAILABLE</t>
        </is>
      </c>
      <c r="AC11" s="19" t="inlineStr">
        <is>
          <t>UNAVAILABLE</t>
        </is>
      </c>
      <c r="AD11" s="19" t="inlineStr">
        <is>
          <t>UNAVAILABLE</t>
        </is>
      </c>
      <c r="AE11" s="19" t="inlineStr">
        <is>
          <t>UNAVAILABLE</t>
        </is>
      </c>
      <c r="AF11" s="19" t="inlineStr">
        <is>
          <t>UNAVAILABLE</t>
        </is>
      </c>
      <c r="AG11" s="20" t="inlineStr">
        <is>
          <t>UNAVAILABLE</t>
        </is>
      </c>
      <c r="AH11" s="14" t="inlineStr">
        <is>
          <t>SCN-0AC9FD46A1C9A180B84B6313</t>
        </is>
      </c>
      <c r="AI11" s="15" t="inlineStr">
        <is>
          <t>Plan A — Optimize current warehouse type</t>
        </is>
      </c>
      <c r="AJ11" s="16" t="inlineStr">
        <is>
          <t>IN_PLACE_OPTIMIZATION</t>
        </is>
      </c>
      <c r="AK11" s="18" t="inlineStr">
        <is>
          <t>HIGH</t>
        </is>
      </c>
      <c r="AL11" s="21" t="n">
        <v>1</v>
      </c>
      <c r="AM11" s="15" t="inlineStr">
        <is>
          <t>WAIT_FOR_REEVALUATION</t>
        </is>
      </c>
      <c r="AN11" s="18" t="b">
        <v>1</v>
      </c>
      <c r="AO11" s="14" t="inlineStr">
        <is>
          <t>2026-10-05T00:00:00Z</t>
        </is>
      </c>
      <c r="AP11" s="16" t="inlineStr">
        <is>
          <t>COST_HISTORY_INSUFFICIENT; CURRENT_CONFIG_EPOCH_TOO_NEW</t>
        </is>
      </c>
      <c r="AQ11" s="16" t="inlineStr">
        <is>
          <t>—</t>
        </is>
      </c>
      <c r="AR11" s="16" t="inlineStr">
        <is>
          <t>BLOCKED</t>
        </is>
      </c>
      <c r="AS11" s="16" t="inlineStr">
        <is>
          <t>PARTIAL</t>
        </is>
      </c>
      <c r="AT11" s="18" t="inlineStr">
        <is>
          <t>LOW</t>
        </is>
      </c>
      <c r="AU11" s="17" t="n">
        <v>6</v>
      </c>
      <c r="AV11" s="17" t="n">
        <v>0</v>
      </c>
      <c r="AW11" s="17" t="n">
        <v>0</v>
      </c>
      <c r="AX11" s="17" t="n">
        <v>0</v>
      </c>
      <c r="AY11" s="17" t="n">
        <v>1</v>
      </c>
      <c r="AZ11" s="17" t="n">
        <v>4</v>
      </c>
      <c r="BA11" s="17" t="n">
        <v>0</v>
      </c>
      <c r="BB11" s="17" t="n">
        <v>1</v>
      </c>
      <c r="BC11" s="16" t="inlineStr">
        <is>
          <t>Size SMALL [NO_CHANGE] | Max 2 [NO_CHANGE] | Min 1 [NO_CHANGE] | Auto-stop 120→30 [BLOCKED] | Type PRO [INSUFFICIENT_EVIDENCE] | Channel CURRENT [NO_CHANGE]</t>
        </is>
      </c>
      <c r="BD11" s="16" t="inlineStr">
        <is>
          <t>Plan A — Optimize current warehouse type</t>
        </is>
      </c>
      <c r="BE11" s="22" t="inlineStr">
        <is>
          <t>{"client_applications":{"POWER_BI":{"query_count":600},"SQL_EDITOR":{"query_count":192}},"multi_label":true,"query_sources":{"ALERT":{"query_count":0,"query_pct":0.0},"DASHBOARD":{"query_count":1800,"query_pct":75.0},"GENIE":{"query_count":0,"query_pct":0.0},"JOB":{"query_count":0,"query_pct":0.0},"NOTEBOOK":{"query_count":0,"query_pct":0.0},"SQL_EDITOR":{"query_count":192,"query_pct":8.0}},"workload_characteristics":{"activity_pattern":"CONTINUOUS","concurrency_pattern":"STEADY","latency_class":"INTERACTIVE"}}</t>
        </is>
      </c>
      <c r="BF11" s="22" t="inlineStr">
        <is>
          <t>["SCN-0AC9FD46A1C9A180B84B6313","SCN-81FA38FBB36266F1B735E002"]</t>
        </is>
      </c>
      <c r="BG11" s="22" t="inlineStr">
        <is>
          <t>["CAND-202D6F32D55DF7A254F7CDE0","CAND-3823F906B65DFE2B7D243492","CAND-F4AC7EE9465A5004A934DA2B","CAND-6E7675986097F5B6ABDD269C","CAND-D87639EECA1B6927B6C94756","CAND-075312146CF66996760E5740"]</t>
        </is>
      </c>
      <c r="BH11" s="22" t="inlineStr">
        <is>
          <t>packages/1234567890123456__wh-synth-007.json</t>
        </is>
      </c>
      <c r="BI11" s="22" t="inlineStr">
        <is>
          <t>{"EVID-03B043795BC8E94DD967C7AF":{"interpretation":"Non-overlapping inter-query gap sample supporting the auto-stop counterfactual.","metric":"idle_gap_count","value":96},"EVID-03B05DA96489C34CE2110208":{"interpretation":"Extreme tail execution latency guardrail.","metric":"p99_execution_ms_30","value":8000},"EVID-089CD33D495CC6061EFF7764":{"interpretation":"I/O cache evidence for HITL context; not a v2 size decision threshold.","metric":"avg_read_io_cache_percent_30","value":35.0},"EVID-0EADBAEF8B6A37AD95507C84":{"interpretation":"Failed or cancelled query share; a high or unknown rate holds every capacity cut.","metric":"failure_cancel_pct_30","value":0.3},"EVID-166A67EED614A58D24276B2F":{"interpretation":"Frequency of queries spilling to local storage.","metric":"spill_query_pct_30","value":0.0},"EVID-17967E4F367F91174E4DD90A":{"interpretation":"Current idle termination setting versus deterministic policy target.","metric":"auto_stop_minutes","value":120},"EVID-1E8EDA23B2F72B36B1D93744":{"interpretation":"Job workload mix context.","metric":"job_queries_30","value":0},"EVID-1F147A54A4B903EA9FF757E1":{"interpretation":"Tableau client workload mix context.","metric":"tableau_queries_30","value":0},"EVID-22737B2A74C73AA4C040BE38":{"interpretation":"Calendar-day coverage available to the forward cost model.","metric":"cost_history_days","value":3},"EVID-260136938BF8F30C964EF511":{"interpretation":"Genie workload mix context.","metric":"genie_queries_30","value":0},"EVID-2FCC248C10E9F48BD4D77F54":{"interpretation":"Current release channel from the current configuration epoch.","metric":"warehouse_channel","value":"CURRENT"},"EVID-3138604EBCD528E08EA037B3":{"interpretation":"Restart frequency guardrail.","metric":"starts_per_active_day_30","value":0.1},"EVID-330787B0D67DADCBF273B64B":{"interpretation":"Frequency of capacity queueing.","metric":"queued_query_pct_30","value":0.0},"EVID-46F28580C58548862BD2A95B":{"interpretation":"Power BI client workload mix context.","metric":"power_bi_queries_30","value":600},"EVID-56715B4903BFF401AF13B22C":{"interpretation":"How often the warehouse sits at its minimum.","metric":"time_at_min_pct","value":60.0},"EVID-58EC282F7FC8A787ECCBF4CA":{"interpretation":"Forward customer AWS infrastructure cost model for the current configuration epoch; null when unavailable.","metric":"forward_aws_cost_365d","value":151840.0},"EVID-5E4A3CABCB119CF19F211D5E":{"interpretation":"Compatibility check aws_price_registry_region returned PASS.","metric":"compatibility.aws_price_registry_region","value":{"evidence":"us-east-1","status":"PASS"}},"EVID-64D30D4AB8C6E6421AD90719":{"interpretation":"Severity of spill at p95 among queries that spilled.","metric":"p95_spill_bytes_when_spilled_30","value":0},"EVID-686AD89E86CEBC94CB6BED6C":{"interpretation":"Severity of capacity queueing at p95 among queued queries.","metric":"p95_wait_capacity_ms_when_queued_30","value":0},"EVID-6F897904B230528E289C4123":{"interpretation":"Tail execution latency guardrail.","metric":"p95_execution_ms_30","value":2400},"EVID-73AF487F3DD1F81B6D0219B3":{"interpretation":"Compatibility check workspace_pro_classic_observed returned PASS.","metric":"compatibility.workspace_pro_classic_observed","value":{"evidence":true,"status":"PASS"}},"EVID-75644FA33C29D8ED513B803F":{"interpretation":"Observed trailing-365-day Databricks SQL list cost attributed to the warehouse.","metric":"actual_dbu_cost_365d","value":10560.0},"EVID-81CFE973454DD11FB7E57FAD":{"interpretation":"Dashboard workload mix context.","metric":"dashboard_queries_30","value":1800},"EVID-87899198CD3D28F8AF6A0665":{"interpretation":"Notebook workload mix context.","metric":"notebook_queries_30","value":0},"EVID-91B8D540E9B7FD033C34AA62":{"interpretation":"Configured concurrency ceiling.","metric":"max_clusters","value":2},"EVID-91DFCBDB867B74E1B80A3855":{"interpretation":"No-change forward DBU cost forecast anchored to the current configuration epoch.","metric":"forward_dbu_cost_365d","value":null},"EVID-9EBEB2F65E2632EC2AE72129":{"interpretation":"Potential migration-review signal only; this does not prove an external legacy Hive metastore is configured.","metric":"hive_metastore_reference_queries_30","value":0},"EVID-B13D8C673679E8D15718908E":{"interpretation":"Current warehouse size.","metric":"warehouse_size","value":"SMALL"},"EVID-B6AB0F518D240C586B6A9BAA":{"interpretation":"Cold-start sensitivity guardrail at p95 among queries that waited for compute.","metric":"p95_wait_compute_ms_when_waited_30","value":3500},"EVID-B733CE4EA148EA8A95C45B40":{"interpretation":"Queries that waited for compute; the wait percentile is computed over these queries only.","metric":"compute_wait_queries_30","value":3},"EVID-B8B275A31ABAE4DF12904B0D":{"interpretation":"Compatibility check pro_warehouse_type_enabled returned PASS.","metric":"compatibility.pro_warehouse_type_enabled","value":{"evidence":true,"status":"PASS"}},"EVID-BB0C712245F54E1792FB4DFF":{"interpretation":"Estimated additional off-time at the candidate target.","metric":"estimated_additional_off_minutes","value":7920.0},"EVID-BD604BDEFD4EA94581027C35":{"interpretation":"Current warehouse type.","metric":"warehouse_type","value":"PRO"},"EVID-CC158A559E6C492D009CC048":{"interpretation":"Activity density selects the auto-stop target.","metric":"queries_per_active_day_30","value":80.0},"EVID-CD5D8CB70FA3A41B08E180E2":{"interpretation":"Query-tag coverage supplied to HITL for workload attribution and migration validation.","metric":"tagged_query_pct_30","value":70.0},"EVID-D856366644C3446CA8C9738B":{"interpretation":"Failed or cancelled query share; a high rate undermines the no-pressure evidence a downsize relies on.","metric":"failure_cancel_pct_30","value":0.3},"EVID-DB69FA385B9B0EC01CC13C6E":{"interpretation":"Observed resource-time basis used to convert idle time into cost effect.","metric":"cluster_minutes","value":20000.0},"EVID-DC8EDE09C90729113AE9AB54":{"interpretation":"Sustained scale pressure blocks minimum reduction.","metric":"time_at_max_pct","value":0.0},"EVID-DD24119637B30D9234FEEA1B":{"interpretation":"Queue latency guardrail among queued queries.","metric":"p95_wait_capacity_ms_when_queued_30","value":0},"EVID-DED90243F1C5B80CE20CDB44":{"interpretation":"Databricks SQL editor/query workload mix context.","metric":"sql_editor_queries_30","value":192},"EVID-DFFC77E0EA06DD119782A5C8":{"interpretation":"Alert workload mix context.","metric":"alert_queries_30","value":0},"EVID-E3969B0FEA1EC3E2953E6635":{"interpretation":"Highest observed scale level.","metric":"max_observed_clusters","value":1},"EVID-E3F075A72C222D8EBDE27B38":{"interpretation":"Concurrency pressure during the decision window.","metric":"queued_query_pct_30","value":0.0},"EVID-E7592E31B8FF567DFD8C4BAC":{"interpretation":"Coverage available for deterministic pattern checks. Raw SQL text is not exported.","metric":"statement_text_visible_pct_30","value":100.0},"EVID-E868B02D7C51E1D2B2C65B3E":{"interpretation":"Queue guardrail before reducing baseline capacity.","metric":"queued_query_pct_30","value":0.0},"EVID-ED313069E9F61EFA0C5EFD56":{"interpretation":"Observed billing evidence; not used as current configuration source.","metric":"serverless_usage_pct_365","value":0.0},"EVID-EF6BEBBCCBDCFF649C090BB2":{"interpretation":"Fraction of running time at configured maximum.","metric":"time_at_max_pct","value":0.0},"EVID-F6216CA683B090EFED8D549C":{"interpretation":"Queries that spilled; the spill severity percentile is computed over these queries only.","metric":"spill_queries_30","value":0},"EVID-FD23561554D253F349F128BD":{"interpretation":"Configured minimum scale.","metric":"min_clusters","value":1},"EVID-FEA1593579C33BD7E3F5E803":{"interpretation":"Queries that queued at capacity; the wait percentile is computed over these queries only.","metric":"queued_queries_30","value":0}}</t>
        </is>
      </c>
    </row>
    <row r="12" ht="24" customHeight="1">
      <c r="A12" s="14" t="inlineStr">
        <is>
          <t>PKG-BCB94DFE2D7ED2C15AC0B9CD</t>
        </is>
      </c>
      <c r="B12" s="14" t="inlineStr">
        <is>
          <t>1234567890123456</t>
        </is>
      </c>
      <c r="C12" s="14" t="inlineStr">
        <is>
          <t>wh-synth-008</t>
        </is>
      </c>
      <c r="D12" s="15" t="inlineStr">
        <is>
          <t>Serverless Analytics</t>
        </is>
      </c>
      <c r="E12" s="16" t="inlineStr">
        <is>
          <t>serverless-analytics@databricks.example</t>
        </is>
      </c>
      <c r="F12" s="16" t="inlineStr">
        <is>
          <t>us-east-1</t>
        </is>
      </c>
      <c r="G12" s="14" t="inlineStr">
        <is>
          <t>EPOCH-282142F89D2A0F43E30F5EFA</t>
        </is>
      </c>
      <c r="H12" s="17" t="n">
        <v>269</v>
      </c>
      <c r="I12" s="16" t="inlineStr">
        <is>
          <t>DASHBOARD</t>
        </is>
      </c>
      <c r="J12" s="17" t="n">
        <v>22000</v>
      </c>
      <c r="K12" s="17" t="n">
        <v>30</v>
      </c>
      <c r="L12" s="18" t="inlineStr">
        <is>
          <t>SERVERLESS</t>
        </is>
      </c>
      <c r="M12" s="18" t="inlineStr">
        <is>
          <t>MEDIUM</t>
        </is>
      </c>
      <c r="N12" s="17" t="n">
        <v>1</v>
      </c>
      <c r="O12" s="17" t="n">
        <v>10</v>
      </c>
      <c r="P12" s="17" t="n">
        <v>10</v>
      </c>
      <c r="Q12" s="18" t="inlineStr">
        <is>
          <t>CURRENT</t>
        </is>
      </c>
      <c r="R12" s="18" t="inlineStr">
        <is>
          <t>ENABLED</t>
        </is>
      </c>
      <c r="S12" s="16" t="inlineStr">
        <is>
          <t>USD</t>
        </is>
      </c>
      <c r="T12" s="19" t="n">
        <v>45760</v>
      </c>
      <c r="U12" s="19" t="n">
        <v>0</v>
      </c>
      <c r="V12" s="19" t="n">
        <v>45760</v>
      </c>
      <c r="W12" s="19" t="n">
        <v>52000</v>
      </c>
      <c r="X12" s="19" t="n">
        <v>0</v>
      </c>
      <c r="Y12" s="19" t="n">
        <v>52000</v>
      </c>
      <c r="Z12" s="18" t="inlineStr">
        <is>
          <t>SAVINGS</t>
        </is>
      </c>
      <c r="AA12" s="19" t="n">
        <v>-36993.78</v>
      </c>
      <c r="AB12" s="19" t="n">
        <v>18200</v>
      </c>
      <c r="AC12" s="19" t="n">
        <v>29751.56</v>
      </c>
      <c r="AD12" s="19" t="n">
        <v>22248.44</v>
      </c>
      <c r="AE12" s="19" t="n">
        <v>33800</v>
      </c>
      <c r="AF12" s="19" t="n">
        <v>88993.78</v>
      </c>
      <c r="AG12" s="20" t="n">
        <v>0.35</v>
      </c>
      <c r="AH12" s="14" t="inlineStr">
        <is>
          <t>SCN-59D77C06815FD2448865C363</t>
        </is>
      </c>
      <c r="AI12" s="15" t="inlineStr">
        <is>
          <t>Plan A — Optimize current warehouse type</t>
        </is>
      </c>
      <c r="AJ12" s="16" t="inlineStr">
        <is>
          <t>IN_PLACE_OPTIMIZATION</t>
        </is>
      </c>
      <c r="AK12" s="18" t="inlineStr">
        <is>
          <t>MEDIUM</t>
        </is>
      </c>
      <c r="AL12" s="21" t="n">
        <v>0.78</v>
      </c>
      <c r="AM12" s="15" t="inlineStr">
        <is>
          <t>RUN_WAREHOUSE_SIZE_CANARY</t>
        </is>
      </c>
      <c r="AN12" s="18" t="b">
        <v>1</v>
      </c>
      <c r="AO12" s="14" t="inlineStr">
        <is>
          <t>—</t>
        </is>
      </c>
      <c r="AP12" s="16" t="inlineStr">
        <is>
          <t>—</t>
        </is>
      </c>
      <c r="AQ12" s="16" t="inlineStr">
        <is>
          <t>—</t>
        </is>
      </c>
      <c r="AR12" s="16" t="inlineStr">
        <is>
          <t>OPTIMIZATION_AVAILABLE</t>
        </is>
      </c>
      <c r="AS12" s="16" t="inlineStr">
        <is>
          <t>SUFFICIENT</t>
        </is>
      </c>
      <c r="AT12" s="18" t="inlineStr">
        <is>
          <t>HIGH</t>
        </is>
      </c>
      <c r="AU12" s="17" t="n">
        <v>6</v>
      </c>
      <c r="AV12" s="17" t="n">
        <v>1</v>
      </c>
      <c r="AW12" s="17" t="n">
        <v>2</v>
      </c>
      <c r="AX12" s="17" t="n">
        <v>0</v>
      </c>
      <c r="AY12" s="17" t="n">
        <v>0</v>
      </c>
      <c r="AZ12" s="17" t="n">
        <v>3</v>
      </c>
      <c r="BA12" s="17" t="n">
        <v>0</v>
      </c>
      <c r="BB12" s="17" t="n">
        <v>0</v>
      </c>
      <c r="BC12" s="16" t="inlineStr">
        <is>
          <t>Size MEDIUM→SMALL [TEST_REQUIRED] | Max 10→5 [ACTIONABLE] | Min 1 [NO_CHANGE] | Auto-stop 10 [NO_CHANGE] | Type SERVERLESS→PRO [TEST_REQUIRED] | Channel CURRENT [NO_CHANGE]</t>
        </is>
      </c>
      <c r="BD12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BE12" s="22" t="inlineStr">
        <is>
          <t>{"client_applications":{"POWER_BI":{"query_count":5500},"SQL_EDITOR":{"query_count":1760}},"multi_label":true,"query_sources":{"ALERT":{"query_count":0,"query_pct":0.0},"DASHBOARD":{"query_count":16500,"query_pct":75.0},"GENIE":{"query_count":0,"query_pct":0.0},"JOB":{"query_count":0,"query_pct":0.0},"NOTEBOOK":{"query_count":0,"query_pct":0.0},"SQL_EDITOR":{"query_count":1760,"query_pct":8.0}},"workload_characteristics":{"activity_pattern":"CONTINUOUS","concurrency_pattern":"STEADY","latency_class":"INTERACTIVE"}}</t>
        </is>
      </c>
      <c r="BF12" s="22" t="inlineStr">
        <is>
          <t>["SCN-59D77C06815FD2448865C363","SCN-4DF8BAFF48638B4DE96BF5D7"]</t>
        </is>
      </c>
      <c r="BG12" s="22" t="inlineStr">
        <is>
          <t>["CAND-69A734B6717797E95D96F197","CAND-07E7202E114C7733DF99A44B","CAND-04740926EBB0E6176B134027","CAND-5B89E784EB886FEF8E0485A3","CAND-797F88EB8C0BECBA234D31D3","CAND-066E04BC0421B0219C293B98"]</t>
        </is>
      </c>
      <c r="BH12" s="22" t="inlineStr">
        <is>
          <t>packages/1234567890123456__wh-synth-008.json</t>
        </is>
      </c>
      <c r="BI12" s="22" t="inlineStr">
        <is>
          <t>{"EVID-00F687C1E6EEFA91E74B77BC":{"interpretation":"Queue guardrail before reducing baseline capacity.","metric":"queued_query_pct_30","value":0.0},"EVID-01C10C33A653913CBECF537E":{"interpretation":"Current idle termination setting versus deterministic policy target.","metric":"auto_stop_minutes","value":10},"EVID-08C70D3F461AA8C9C1E94646":{"interpretation":"Frequency of capacity queueing.","metric":"queued_query_pct_30","value":0.0},"EVID-0D2577F99A78F966A66B9B75":{"interpretation":"Observed trailing-365-day Databricks SQL list cost attributed to the warehouse.","metric":"actual_dbu_cost_365d","value":45760.0},"EVID-0DFBE3E1D8CA16638D34ABF6":{"interpretation":"Current warehouse type.","metric":"warehouse_type","value":"SERVERLESS"},"EVID-126B0066E8ED9BC396AF90F5":{"interpretation":"Activity density selects the auto-stop target.","metric":"queries_per_active_day_30","value":733.33},"EVID-2276D86FAB7C2B5BC1B741C8":{"interpretation":"Alert workload mix context.","metric":"alert_queries_30","value":0},"EVID-22BC61EE8E8120AFBAD301A8":{"interpretation":"Calendar-day coverage available to the forward cost model.","metric":"cost_history_days","value":269},"EVID-30BE7B268EBCA2C565E734CE":{"interpretation":"Concurrency pressure during the decision window.","metric":"queued_query_pct_30","value":0.0},"EVID-4266ECEA017A21660614C087":{"interpretation":"Dashboard workload mix context.","metric":"dashboard_queries_30","value":16500},"EVID-43CAB2D4F8BAA15A8A9A3F70":{"interpretation":"Coverage available for deterministic pattern checks. Raw SQL text is not exported.","metric":"statement_text_visible_pct_30","value":100.0},"EVID-44095FB79A7F7BEF72DA46ED":{"interpretation":"Queries that waited for compute; the wait percentile is computed over these queries only.","metric":"compute_wait_queries_30","value":0},"EVID-48E87CEE6D354F7DE92B8533":{"interpretation":"Observed billing evidence; not used as current configuration source.","metric":"serverless_usage_pct_365","value":100.0},"EVID-51E1C6FB4D6767553EA80848":{"interpretation":"Power BI client workload mix context.","metric":"power_bi_queries_30","value":5500},"EVID-59FD4115ACB0EBCC2B63BCA7":{"interpretation":"Potential migration-review signal only; this does not prove an external legacy Hive metastore is configured.","metric":"hive_metastore_reference_queries_30","value":0},"EVID-6B7CC2A9F0FE053CF03DFB5E":{"interpretation":"Extreme tail execution latency guardrail.","metric":"p99_execution_ms_30","value":5500},"EVID-6CF2C562A97DB25CEDFBA2E1":{"interpretation":"Notebook workload mix context.","metric":"notebook_queries_30","value":0},"EVID-6FCA127FE42DCA1BFEA9DCDD":{"interpretation":"Job workload mix context.","metric":"job_queries_30","value":0},"EVID-7DD72E73E5027A86095C5BAF":{"interpretation":"How often the warehouse sits at its minimum.","metric":"time_at_min_pct","value":0.0},"EVID-85BF82D6ECB297978551A196":{"interpretation":"Severity of capacity queueing at p95 among queued queries.","metric":"p95_wait_capacity_ms_when_queued_30","value":0},"EVID-8AFB6F95D7C42F5401483897":{"interpretation":"Current warehouse size.","metric":"warehouse_size","value":"MEDIUM"},"EVID-95322770660C5432BDE5C66B":{"interpretation":"Queue latency guardrail among queued queries.","metric":"p95_wait_capacity_ms_when_queued_30","value":0},"EVID-9747F4CBC71901286891D2E9":{"interpretation":"Failed or cancelled query share; a high rate undermines the no-pressure evidence a downsize relies on.","metric":"failure_cancel_pct_30","value":0.3},"EVID-980190F3B2D822FEC1043D48":{"interpretation":"Compatibility check pro_warehouse_type_enabled returned PASS.","metric":"compatibility.pro_warehouse_type_enabled","value":{"evidence":true,"status":"PASS"}},"EVID-9ABB987739ABEE5C6E537210":{"interpretation":"Restart frequency guardrail.","metric":"starts_per_active_day_30","value":0.0},"EVID-A151021739E107AC0765F6ED":{"interpretation":"Observed resource-time basis used to convert idle time into cost effect.","metric":"cluster_minutes","value":56000.0},"EVID-A75FAB3134E0BBD8EC73EEB4":{"interpretation":"Query-tag coverage supplied to HITL for workload attribution and migration validation.","metric":"tagged_query_pct_30","value":70.0},"EVID-A86918C3CB8E0352D71F4318":{"interpretation":"Severity of spill at p95 among queries that spilled.","metric":"p95_spill_bytes_when_spilled_30","value":0},"EVID-A97EBA544AC3955018A16D3B":{"interpretation":"Tableau client workload mix context.","metric":"tableau_queries_30","value":0},"EVID-AC4441B3F007D44D4E87FF73":{"interpretation":"Estimated additional off-time at the candidate target.","metric":"estimated_additional_off_minutes","value":1920.0},"EVID-ADA7AC1BCB3C988A132932FF":{"interpretation":"Genie workload mix context.","metric":"genie_queries_30","value":0},"EVID-ADC407565C55B500C48F5ED2":{"interpretation":"Sustained scale pressure blocks minimum reduction.","metric":"time_at_max_pct","value":0.0},"EVID-B277B645978A6DDE26F31849":{"interpretation":"Non-overlapping inter-query gap sample supporting the auto-stop counterfactual.","metric":"idle_gap_count","value":880},"EVID-BEB268DC8C1FCAFB79C58653":{"interpretation":"Frequency of queries spilling to local storage.","metric":"spill_query_pct_30","value":0.0},"EVID-BFA0FD588E32AB1988FF8D52":{"interpretation":"Compatibility check aws_price_registry_region returned PASS.","metric":"compatibility.aws_price_registry_region","value":{"evidence":"us-east-1","status":"PASS"}},"EVID-C0F8D4DE805D4DB3E336717F":{"interpretation":"Compatibility check workspace_pro_classic_observed returned PASS.","metric":"compatibility.workspace_pro_classic_observed","value":{"evidence":true,"status":"PASS"}},"EVID-C343B66943E4430F581EA0F2":{"interpretation":"Failed or cancelled query share; a high or unknown rate holds every capacity cut.","metric":"failure_cancel_pct_30","value":0.3},"EVID-CF8BA68C57BA71F1BDD694FC":{"interpretation":"Highest observed scale level.","metric":"max_observed_clusters","value":4},"EVID-D194EDED7F6F327969D292B4":{"interpretation":"Queries that queued at capacity; the wait percentile is computed over these queries only.","metric":"queued_queries_30","value":0},"EVID-D6A49DE19AB0D51EE2C9E21C":{"interpretation":"I/O cache evidence for HITL context; not a v2 size decision threshold.","metric":"avg_read_io_cache_percent_30","value":35.0},"EVID-D6CDBCF2AF4AE9D6F8CE9653":{"interpretation":"Configured concurrency ceiling.","metric":"max_clusters","value":10},"EVID-DA09F55E9B9D4B9E274D1724":{"interpretation":"No-change forward DBU cost forecast anchored to the current configuration epoch.","metric":"forward_dbu_cost_365d","value":52000.0},"EVID-DB2D727300A84DFD591BEA88":{"interpretation":"Current release channel from the current configuration epoch.","metric":"warehouse_channel","value":"CURRENT"},"EVID-E8A374E6704F50307F8F7829":{"interpretation":"Tail execution latency guardrail.","metric":"p95_execution_ms_30","value":1800},"EVID-EAC3FD6CB132DD4EC094D307":{"interpretation":"Forward customer AWS infrastructure cost model for the current configuration epoch; null when unavailable.","metric":"forward_aws_cost_365d","value":0.0},"EVID-EF9DF359F0ABC4B35E372381":{"interpretation":"Configured minimum scale.","metric":"min_clusters","value":1},"EVID-F41A422F78611D9A8DBC6C9F":{"interpretation":"Cold-start sensitivity guardrail at p95 among queries that waited for compute.","metric":"p95_wait_compute_ms_when_waited_30","value":0},"EVID-F5753F549769D56D0A75DE45":{"interpretation":"Databricks SQL editor/query workload mix context.","metric":"sql_editor_queries_30","value":1760},"EVID-F832B6C7EEAD59A8276C0A30":{"interpretation":"Fraction of running time at configured maximum.","metric":"time_at_max_pct","value":0.0},"EVID-FA9EDB53BA7E51763A168D86":{"interpretation":"Queries that spilled; the spill severity percentile is computed over these queries only.","metric":"spill_queries_30","value":0}}</t>
        </is>
      </c>
    </row>
    <row r="13" ht="24" customHeight="1">
      <c r="A13" s="14" t="inlineStr">
        <is>
          <t>PKG-C6901AFCAB731C586C86782E</t>
        </is>
      </c>
      <c r="B13" s="14" t="inlineStr">
        <is>
          <t>2234567890123456</t>
        </is>
      </c>
      <c r="C13" s="14" t="inlineStr">
        <is>
          <t>wh-synth-010</t>
        </is>
      </c>
      <c r="D13" s="15" t="inlineStr">
        <is>
          <t>Cold Start BI</t>
        </is>
      </c>
      <c r="E13" s="16" t="inlineStr">
        <is>
          <t>bi-platform@databricks.example</t>
        </is>
      </c>
      <c r="F13" s="16" t="inlineStr">
        <is>
          <t>us-east-1</t>
        </is>
      </c>
      <c r="G13" s="14" t="inlineStr">
        <is>
          <t>EPOCH-BC028814E0BB982410E88F19</t>
        </is>
      </c>
      <c r="H13" s="17" t="n">
        <v>249</v>
      </c>
      <c r="I13" s="16" t="inlineStr">
        <is>
          <t>DASHBOARD</t>
        </is>
      </c>
      <c r="J13" s="17" t="n">
        <v>4800</v>
      </c>
      <c r="K13" s="17" t="n">
        <v>30</v>
      </c>
      <c r="L13" s="18" t="inlineStr">
        <is>
          <t>PRO</t>
        </is>
      </c>
      <c r="M13" s="18" t="inlineStr">
        <is>
          <t>MEDIUM</t>
        </is>
      </c>
      <c r="N13" s="17" t="n">
        <v>1</v>
      </c>
      <c r="O13" s="17" t="n">
        <v>4</v>
      </c>
      <c r="P13" s="17" t="n">
        <v>120</v>
      </c>
      <c r="Q13" s="18" t="inlineStr">
        <is>
          <t>CURRENT</t>
        </is>
      </c>
      <c r="R13" s="18" t="inlineStr">
        <is>
          <t>ENABLED</t>
        </is>
      </c>
      <c r="S13" s="16" t="inlineStr">
        <is>
          <t>USD</t>
        </is>
      </c>
      <c r="T13" s="19" t="n">
        <v>14960</v>
      </c>
      <c r="U13" s="19" t="inlineStr">
        <is>
          <t>UNAVAILABLE</t>
        </is>
      </c>
      <c r="V13" s="19" t="inlineStr">
        <is>
          <t>UNAVAILABLE</t>
        </is>
      </c>
      <c r="W13" s="19" t="n">
        <v>17000</v>
      </c>
      <c r="X13" s="19" t="n">
        <v>5488.19</v>
      </c>
      <c r="Y13" s="19" t="n">
        <v>22488.19</v>
      </c>
      <c r="Z13" s="18" t="inlineStr">
        <is>
          <t>SAVINGS</t>
        </is>
      </c>
      <c r="AA13" s="19" t="n">
        <v>3987.46</v>
      </c>
      <c r="AB13" s="19" t="n">
        <v>6971.45</v>
      </c>
      <c r="AC13" s="19" t="n">
        <v>14279.35</v>
      </c>
      <c r="AD13" s="19" t="n">
        <v>8208.84</v>
      </c>
      <c r="AE13" s="19" t="n">
        <v>15516.74</v>
      </c>
      <c r="AF13" s="19" t="n">
        <v>18500.73</v>
      </c>
      <c r="AG13" s="20" t="n">
        <v>0.310005</v>
      </c>
      <c r="AH13" s="14" t="inlineStr">
        <is>
          <t>SCN-338493381E38FF9EFF4618DF</t>
        </is>
      </c>
      <c r="AI13" s="15" t="inlineStr">
        <is>
          <t>Plan A — Optimize current warehouse type</t>
        </is>
      </c>
      <c r="AJ13" s="16" t="inlineStr">
        <is>
          <t>IN_PLACE_OPTIMIZATION</t>
        </is>
      </c>
      <c r="AK13" s="18" t="inlineStr">
        <is>
          <t>MEDIUM</t>
        </is>
      </c>
      <c r="AL13" s="21" t="n">
        <v>0.78</v>
      </c>
      <c r="AM13" s="15" t="inlineStr">
        <is>
          <t>RUN_WAREHOUSE_SIZE_CANARY</t>
        </is>
      </c>
      <c r="AN13" s="18" t="b">
        <v>1</v>
      </c>
      <c r="AO13" s="14" t="inlineStr">
        <is>
          <t>—</t>
        </is>
      </c>
      <c r="AP13" s="16" t="inlineStr">
        <is>
          <t>—</t>
        </is>
      </c>
      <c r="AQ13" s="16" t="inlineStr">
        <is>
          <t>—</t>
        </is>
      </c>
      <c r="AR13" s="16" t="inlineStr">
        <is>
          <t>OPTIMIZATION_AVAILABLE</t>
        </is>
      </c>
      <c r="AS13" s="16" t="inlineStr">
        <is>
          <t>SUFFICIENT</t>
        </is>
      </c>
      <c r="AT13" s="18" t="inlineStr">
        <is>
          <t>HIGH</t>
        </is>
      </c>
      <c r="AU13" s="17" t="n">
        <v>6</v>
      </c>
      <c r="AV13" s="17" t="n">
        <v>1</v>
      </c>
      <c r="AW13" s="17" t="n">
        <v>2</v>
      </c>
      <c r="AX13" s="17" t="n">
        <v>0</v>
      </c>
      <c r="AY13" s="17" t="n">
        <v>1</v>
      </c>
      <c r="AZ13" s="17" t="n">
        <v>2</v>
      </c>
      <c r="BA13" s="17" t="n">
        <v>0</v>
      </c>
      <c r="BB13" s="17" t="n">
        <v>0</v>
      </c>
      <c r="BC13" s="16" t="inlineStr">
        <is>
          <t>Size MEDIUM→SMALL [TEST_REQUIRED] | Max 4→3 [ACTIONABLE] | Min 1 [NO_CHANGE] | Auto-stop 120→30 [BLOCKED] | Type PRO→SERVERLESS [TEST_REQUIRED] | Channel CURRENT [NO_CHANGE]</t>
        </is>
      </c>
      <c r="BD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13" s="22" t="inlineStr">
        <is>
          <t>{"client_applications":{"POWER_BI":{"query_count":1200},"SQL_EDITOR":{"query_count":384}},"multi_label":true,"query_sources":{"ALERT":{"query_count":0,"query_pct":0.0},"DASHBOARD":{"query_count":3600,"query_pct":75.0},"GENIE":{"query_count":0,"query_pct":0.0},"JOB":{"query_count":0,"query_pct":0.0},"NOTEBOOK":{"query_count":0,"query_pct":0.0},"SQL_EDITOR":{"query_count":384,"query_pct":8.0}},"workload_characteristics":{"activity_pattern":"CONTINUOUS","concurrency_pattern":"STEADY","latency_class":"INTERACTIVE"}}</t>
        </is>
      </c>
      <c r="BF13" s="22" t="inlineStr">
        <is>
          <t>["SCN-338493381E38FF9EFF4618DF","SCN-C93EC8AEEC66718D457C2A20"]</t>
        </is>
      </c>
      <c r="BG13" s="22" t="inlineStr">
        <is>
          <t>["CAND-BBF8CD375B1606CAEA91C3C0","CAND-747C84CA071B08B97634E95F","CAND-9E602C354B227E32A7FD208D","CAND-F99E2EFA5CCBA92D61EB04BD","CAND-828C909E9F34897E245B1E54","CAND-88D0A7B9C954CFD4FAA149EE"]</t>
        </is>
      </c>
      <c r="BH13" s="22" t="inlineStr">
        <is>
          <t>packages/2234567890123456__wh-synth-010.json</t>
        </is>
      </c>
      <c r="BI13" s="22" t="inlineStr">
        <is>
          <t>{"EVID-059FE4330A15AD87E55A2739":{"interpretation":"Concurrency pressure during the decision window.","metric":"queued_query_pct_30","value":0.0},"EVID-157609D059EE617240F34DBA":{"interpretation":"I/O cache evidence for HITL context; not a v2 size decision threshold.","metric":"avg_read_io_cache_percent_30","value":35.0},"EVID-15CF0A5DC41DD4B62D3D9890":{"interpretation":"Job workload mix context.","metric":"job_queries_30","value":0},"EVID-1FE0A1D231A62E4C4F11DCD0":{"interpretation":"Restart frequency guardrail.","metric":"starts_per_active_day_30","value":0.8},"EVID-30873B9A166C94B785F6DD9E":{"interpretation":"Configured minimum scale.","metric":"min_clusters","value":1},"EVID-34F5EEC65A083C997173A336":{"interpretation":"Fraction of running time at configured maximum.","metric":"time_at_max_pct","value":0.0},"EVID-35D1AC26AEE944960C554D47":{"interpretation":"Severity of spill at p95 among queries that spilled.","metric":"p95_spill_bytes_when_spilled_30","value":0},"EVID-3B99677A5BA12CD929F685C8":{"interpretation":"Coverage available for deterministic pattern checks. Raw SQL text is not exported.","metric":"statement_text_visible_pct_30","value":100.0},"EVID-3C64C89ED2B7A4B580E2C9CA":{"interpretation":"Forward customer AWS infrastructure cost model for the current configuration epoch; null when unavailable.","metric":"forward_aws_cost_365d","value":5488.19},"EVID-3DCE404051777C9BAEF8B72E":{"interpretation":"Highest observed scale level.","metric":"max_observed_clusters","value":2},"EVID-3FA7FA11988FE0E694F141BC":{"interpretation":"Alert workload mix context.","metric":"alert_queries_30","value":0},"EVID-40AB8EEB573EBBC490AC80C3":{"interpretation":"Query-tag coverage supplied to HITL for workload attribution and migration validation.","metric":"tagged_query_pct_30","value":70.0},"EVID-42094F6FB6165ECA71933317":{"interpretation":"Tableau client workload mix context.","metric":"tableau_queries_30","value":0},"EVID-503B61DBFF6F18290B1D0B98":{"interpretation":"Observed resource-time basis used to convert idle time into cost effect.","metric":"cluster_minutes","value":30000.0},"EVID-57FF2359E7551FE22742D506":{"interpretation":"Failed or cancelled query share; a high rate undermines the no-pressure evidence a downsize relies on.","metric":"failure_cancel_pct_30","value":0.3},"EVID-61F35E8FA5A8996603C62417":{"interpretation":"Databricks SQL editor/query workload mix context.","metric":"sql_editor_queries_30","value":384},"EVID-65D3B2971A671665ED696DAB":{"interpretation":"Queries that waited for compute; the wait percentile is computed over these queries only.","metric":"compute_wait_queries_30","value":24},"EVID-6665943F60B0947FC1DB72B0":{"interpretation":"Observed trailing-365-day Databricks SQL list cost attributed to the warehouse.","metric":"actual_dbu_cost_365d","value":14960.0},"EVID-6836034413538E0247BCD39C":{"interpretation":"Sustained scale pressure blocks minimum reduction.","metric":"time_at_max_pct","value":0.0},"EVID-6AD0AE822DC4491A8A6E59A2":{"interpretation":"No-change forward DBU cost forecast anchored to the current configuration epoch.","metric":"forward_dbu_cost_365d","value":17000.0},"EVID-709D8A90FB2DAC2E837F6CC4":{"interpretation":"Power BI client workload mix context.","metric":"power_bi_queries_30","value":1200},"EVID-81A596AD7DC138D8FF017479":{"interpretation":"Queue guardrail before reducing baseline capacity.","metric":"queued_query_pct_30","value":0.0},"EVID-84308FE592F273E313559071":{"interpretation":"Extreme tail execution latency guardrail.","metric":"p99_execution_ms_30","value":9000},"EVID-86DC860E1A90F45258B79072":{"interpretation":"Compatibility check workspace_serverless_enablement returned PASS.","metric":"compatibility.workspace_serverless_enablement","value":{"evidence":true,"status":"PASS"}},"EVID-8B9D2E503AD6756D35F0BAB9":{"interpretation":"Queries that queued at capacity; the wait percentile is computed over these queries only.","metric":"queued_queries_30","value":0},"EVID-8CF968FBF50B177B3FEDC10A":{"interpretation":"Queries that spilled; the spill severity percentile is computed over these queries only.","metric":"spill_queries_30","value":0},"EVID-8E56FA6625CBED82319654CD":{"interpretation":"Compatibility check external_legacy_hive_metastore_workspace_setting returned PASS.","metric":"compatibility.external_legacy_hive_metastore_workspace_setting","value":{"evidence":{"config_keys":[],"detected":false},"status":"PASS"}},"EVID-91F2C85163E9C268917948AE":{"interpretation":"Queue latency guardrail among queued queries.","metric":"p95_wait_capacity_ms_when_queued_30","value":0},"EVID-92DAC2328781D259CBBFBB85":{"interpretation":"Current idle termination setting versus deterministic policy target.","metric":"auto_stop_minutes","value":120},"EVID-98004CC96788E8AD51027C2D":{"interpretation":"Observed billing evidence; not used as current configuration source.","metric":"serverless_usage_pct_365","value":0.0},"EVID-9907A30A1D61046BB3CED706":{"interpretation":"Dashboard workload mix context.","metric":"dashboard_queries_30","value":3600},"EVID-9FD6DEBD0F2C18B06B0371E9":{"interpretation":"Frequency of queries spilling to local storage.","metric":"spill_query_pct_30","value":0.0},"EVID-A32C46C7F9B097BBBB433A29":{"interpretation":"Compatibility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regions.","region":"us-east-1"},"status":"PASS"}},"EVID-A8402360CEDF0C2D631CA71B":{"interpretation":"Configured concurrency ceiling.","metric":"max_clusters","value":4},"EVID-AEBD7278AEA481239BF5900E":{"interpretation":"Current warehouse type.","metric":"warehouse_type","value":"PRO"},"EVID-B0ADC3F9BBD9ECB4740C747D":{"interpretation":"Current release channel from the current configuration epoch.","metric":"warehouse_channel","value":"CURRENT"},"EVID-B4303033D02B81F9FB9A34FB":{"interpretation":"Frequency of capacity queueing.","metric":"queued_query_pct_30","value":0.0},"EVID-B475BD587CAF88BFD454BCEE":{"interpretation":"Severity of capacity queueing at p95 among queued queries.","metric":"p95_wait_capacity_ms_when_queued_30","value":0},"EVID-B68DCED1B20C2E422A493325":{"interpretation":"Failed or cancelled query share; a high or unknown rate holds every capacity cut.","metric":"failure_cancel_pct_30","value":0.3},"EVID-BA3C0617B4D759D9A07511BA":{"interpretation":"Compatibility check s3_access_policy_compatibility returned UNKNOWN.","metric":"compatibility.s3_access_policy_compatibility","value":{"evidence":"UNKNOWN","status":"UNKNOWN"}},"EVID-BBF9DD673AEF81FA3C8AA061":{"interpretation":"Non-overlapping inter-query gap sample supporting the auto-stop counterfactual.","metric":"idle_gap_count","value":192},"EVID-C1375153ED8F081F94960AD2":{"interpretation":"Genie workload mix context.","metric":"genie_queries_30","value":0},"EVID-D14FED294CE7E7E8308BB67E":{"interpretation":"Compatibility check workspace_serverless_observed returned UNKNOWN.","metric":"compatibility.workspace_serverless_observed","value":{"evidence":false,"status":"UNKNOWN"}},"EVID-D517C647FD60879252972C6F":{"interpretation":"Calendar-day coverage available to the forward cost model.","metric":"cost_history_days","value":249},"EVID-D7DBB679528E173F5E5E7B67":{"interpretation":"Estimated additional off-time at the candidate target.","metric":"estimated_additional_off_minutes","value":7920.0},"EVID-DAE8F937EC8E2BC926FB7373":{"interpretation":"Potential migration-review signal only; this does not prove an external legacy Hive metastore is configured.","metric":"hive_metastore_reference_queries_30","value":0},"EVID-DC5EA1E87EB0CD581FE95A54":{"interpretation":"How often the warehouse sits at its minimum.","metric":"time_at_min_pct","value":60.0},"EVID-E264F0D7C3BF2400A7542F09":{"interpretation":"Activity density selects the auto-stop target.","metric":"queries_per_active_day_30","value":160.0},"EVID-E6D0D4FA10E482B278F54FFD":{"interpretation":"Compatibility check legacy_hive_metastore_sql_reference returned PASS_WITH_LIMITATION.","metric":"compatibility.legacy_hive_metastore_sql_reference","value":{"evidence":{"reference_queries":0,"visible_pct":100.0},"status":"PASS_WITH_LIMITATION"}},"EVID-E7E44A13571351BB72C59DF7":{"interpretation":"Notebook workload mix context.","metric":"notebook_queries_30","value":0},"EVID-ED7225D949D2C454A0AF5F1D":{"interpretation":"Current warehouse size.","metric":"warehouse_size","value":"MEDIUM"},"EVID-F589EAB431C557C66AD277CE":{"interpretation":"Tail execution latency guardrail.","metric":"p95_execution_ms_30","value":3000},"EVID-FA63F69E827870908D19759E":{"interpretation":"Cold-start sensitivity guardrail at p95 among queries that waited for compute.","metric":"p95_wait_compute_ms_when_waited_30","value":85000}}</t>
        </is>
      </c>
    </row>
    <row r="14" ht="24" customHeight="1">
      <c r="A14" s="14" t="inlineStr">
        <is>
          <t>PKG-77F5982ECE69740DD6749211</t>
        </is>
      </c>
      <c r="B14" s="14" t="inlineStr">
        <is>
          <t>2234567890123456</t>
        </is>
      </c>
      <c r="C14" s="14" t="inlineStr">
        <is>
          <t>wh-synth-013</t>
        </is>
      </c>
      <c r="D14" s="15" t="inlineStr">
        <is>
          <t>Customer 360</t>
        </is>
      </c>
      <c r="E14" s="16" t="inlineStr">
        <is>
          <t>customer360@databricks.example</t>
        </is>
      </c>
      <c r="F14" s="16" t="inlineStr">
        <is>
          <t>us-east-1</t>
        </is>
      </c>
      <c r="G14" s="14" t="inlineStr">
        <is>
          <t>EPOCH-B67721359AEE30CF65AB26FB</t>
        </is>
      </c>
      <c r="H14" s="17" t="n">
        <v>262</v>
      </c>
      <c r="I14" s="16" t="inlineStr">
        <is>
          <t>JOB</t>
        </is>
      </c>
      <c r="J14" s="17" t="n">
        <v>9800</v>
      </c>
      <c r="K14" s="17" t="n">
        <v>30</v>
      </c>
      <c r="L14" s="18" t="inlineStr">
        <is>
          <t>PRO</t>
        </is>
      </c>
      <c r="M14" s="18" t="inlineStr">
        <is>
          <t>LARGE</t>
        </is>
      </c>
      <c r="N14" s="17" t="n">
        <v>2</v>
      </c>
      <c r="O14" s="17" t="n">
        <v>8</v>
      </c>
      <c r="P14" s="17" t="n">
        <v>45</v>
      </c>
      <c r="Q14" s="18" t="inlineStr">
        <is>
          <t>CURRENT</t>
        </is>
      </c>
      <c r="R14" s="18" t="inlineStr">
        <is>
          <t>ENABLED</t>
        </is>
      </c>
      <c r="S14" s="16" t="inlineStr">
        <is>
          <t>USD</t>
        </is>
      </c>
      <c r="T14" s="19" t="n">
        <v>51040</v>
      </c>
      <c r="U14" s="19" t="inlineStr">
        <is>
          <t>UNAVAILABLE</t>
        </is>
      </c>
      <c r="V14" s="19" t="inlineStr">
        <is>
          <t>UNAVAILABLE</t>
        </is>
      </c>
      <c r="W14" s="19" t="n">
        <v>58000</v>
      </c>
      <c r="X14" s="19" t="n">
        <v>37670.23</v>
      </c>
      <c r="Y14" s="19" t="n">
        <v>95670.23</v>
      </c>
      <c r="Z14" s="18" t="inlineStr">
        <is>
          <t>COST_INCREASE</t>
        </is>
      </c>
      <c r="AA14" s="19" t="n">
        <v>-95670.23</v>
      </c>
      <c r="AB14" s="19" t="n">
        <v>-38268.09</v>
      </c>
      <c r="AC14" s="19" t="n">
        <v>82667.69</v>
      </c>
      <c r="AD14" s="19" t="n">
        <v>13002.54</v>
      </c>
      <c r="AE14" s="19" t="n">
        <v>133938.32</v>
      </c>
      <c r="AF14" s="19" t="n">
        <v>191340.46</v>
      </c>
      <c r="AG14" s="20" t="n">
        <v>-0.4</v>
      </c>
      <c r="AH14" s="14" t="inlineStr">
        <is>
          <t>SCN-209A8B6BB7A136BEAB4A07A7</t>
        </is>
      </c>
      <c r="AI14" s="15" t="inlineStr">
        <is>
          <t>Plan A — Optimize current warehouse type</t>
        </is>
      </c>
      <c r="AJ14" s="16" t="inlineStr">
        <is>
          <t>IN_PLACE_OPTIMIZATION</t>
        </is>
      </c>
      <c r="AK14" s="18" t="inlineStr">
        <is>
          <t>HIGH</t>
        </is>
      </c>
      <c r="AL14" s="21" t="n">
        <v>0.93</v>
      </c>
      <c r="AM14" s="15" t="inlineStr">
        <is>
          <t>REVIEW_AND_EXECUTE_FIRST_READY_STEP</t>
        </is>
      </c>
      <c r="AN14" s="18" t="b">
        <v>1</v>
      </c>
      <c r="AO14" s="14" t="inlineStr">
        <is>
          <t>—</t>
        </is>
      </c>
      <c r="AP14" s="16" t="inlineStr">
        <is>
          <t>—</t>
        </is>
      </c>
      <c r="AQ14" s="16" t="inlineStr">
        <is>
          <t>—</t>
        </is>
      </c>
      <c r="AR14" s="16" t="inlineStr">
        <is>
          <t>OPTIMIZATION_AVAILABLE</t>
        </is>
      </c>
      <c r="AS14" s="16" t="inlineStr">
        <is>
          <t>SUFFICIENT</t>
        </is>
      </c>
      <c r="AT14" s="18" t="inlineStr">
        <is>
          <t>HIGH</t>
        </is>
      </c>
      <c r="AU14" s="17" t="n">
        <v>6</v>
      </c>
      <c r="AV14" s="17" t="n">
        <v>2</v>
      </c>
      <c r="AW14" s="17" t="n">
        <v>1</v>
      </c>
      <c r="AX14" s="17" t="n">
        <v>0</v>
      </c>
      <c r="AY14" s="17" t="n">
        <v>0</v>
      </c>
      <c r="AZ14" s="17" t="n">
        <v>3</v>
      </c>
      <c r="BA14" s="17" t="n">
        <v>0</v>
      </c>
      <c r="BB14" s="17" t="n">
        <v>0</v>
      </c>
      <c r="BC14" s="16" t="inlineStr">
        <is>
          <t>Size LARGE→X_LARGE [ACTIONABLE] | Max 8 [NO_CHANGE] | Min 2 [NO_CHANGE] | Auto-stop 45→30 [ACTIONABLE] | Type PRO→SERVERLESS [TEST_REQUIRED] | Channel CURRENT [NO_CHANGE]</t>
        </is>
      </c>
      <c r="BD14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BE14" s="22" t="inlineStr">
        <is>
          <t>{"client_applications":{"SQL_EDITOR":{"query_count":784}},"multi_label":true,"query_sources":{"ALERT":{"query_count":0,"query_pct":0.0},"DASHBOARD":{"query_count":0,"query_pct":0.0},"GENIE":{"query_count":0,"query_pct":0.0},"JOB":{"query_count":7350,"query_pct":75.0},"NOTEBOOK":{"query_count":0,"query_pct":0.0},"SQL_EDITOR":{"query_count":784,"query_pct":8.0}},"workload_characteristics":{"activity_pattern":"CONTINUOUS","concurrency_pattern":"MIXED","latency_class":"MIXED"}}</t>
        </is>
      </c>
      <c r="BF14" s="22" t="inlineStr">
        <is>
          <t>["SCN-209A8B6BB7A136BEAB4A07A7","SCN-ABD9D7334AC45FFEC05F00BB"]</t>
        </is>
      </c>
      <c r="BG14" s="22" t="inlineStr">
        <is>
          <t>["CAND-5BC6A3D4FD7276D7676BF656","CAND-3270E13FE49A6A063F1AD845","CAND-A4BC3B1A9E69E3A18785797B","CAND-7F2DC59FA24B6D8EB7E80724","CAND-C6DB084D1E09AA98ACBB1A74","CAND-17F038EE5F030FAB12ECF8DA"]</t>
        </is>
      </c>
      <c r="BH14" s="22" t="inlineStr">
        <is>
          <t>packages/2234567890123456__wh-synth-013.json</t>
        </is>
      </c>
      <c r="BI14" s="22" t="inlineStr">
        <is>
          <t>{"EVID-03A258EE64A16BEDB5966773":{"interpretation":"Extreme tail execution latency guardrail.","metric":"p99_execution_ms_30","value":36000},"EVID-0E17892A53D58AB0E3D81DA9":{"interpretation":"Sustained scale pressure blocks minimum reduction.","metric":"time_at_max_pct","value":15.0},"EVID-13DE1277A3F214D8F8E7400C":{"interpretation":"Severity of spill at p95 among queries that spilled.","metric":"p95_spill_bytes_when_spilled_30","value":2147483648},"EVID-17090E3CB43BF9A4A57ABFE7":{"interpretation":"Cold-start sensitivity guardrail at p95 among queries that waited for compute.","metric":"p95_wait_compute_ms_when_waited_30","value":3500},"EVID-173D30F30D973D96C190D660":{"interpretation":"Queries that spilled; the spill severity percentile is computed over these queries only.","metric":"spill_queries_30","value":412},"EVID-1DAF48D1163BBA61CD0056E0":{"interpretation":"Compatibility check workspace_serverless_enablement returned PASS.","metric":"compatibility.workspace_serverless_enablement","value":{"evidence":true,"status":"PASS"}},"EVID-2A056D89F1674EA69954505E":{"interpretation":"Frequency of queries spilling to local storage.","metric":"spill_query_pct_30","value":4.2},"EVID-32D142D40D6FCB75D659355E":{"interpretation":"Failed or cancelled query share; a high or unknown rate holds every capacity cut.","metric":"failure_cancel_pct_30","value":0.3},"EVID-425B9A2FF4A64BAA904964D0":{"interpretation":"Queries that waited for compute; the wait percentile is computed over these queries only.","metric":"compute_wait_queries_30","value":5},"EVID-44B03B2E73C720355A16DDE9":{"interpretation":"Non-overlapping inter-query gap sample supporting the auto-stop counterfactual.","metric":"idle_gap_count","value":392},"EVID-4B874828C8EF72E08DEA0F30":{"interpretation":"I/O cache evidence for HITL context; not a v2 size decision threshold.","metric":"avg_read_io_cache_percent_30","value":35.0},"EVID-5AC03ABF4E9741764C71D936":{"interpretation":"Compatibility check s3_access_policy_compatibility returned UNKNOWN.","metric":"compatibility.s3_access_policy_compatibility","value":{"evidence":"UNKNOWN","status":"UNKNOWN"}},"EVID-5C92297D19DABFC0D44936CE":{"interpretation":"Fraction of running time at configured maximum.","metric":"time_at_max_pct","value":15.0},"EVID-5F409B008B651F25022FB9F1":{"interpretation":"Observed resource-time basis used to convert idle time into cost effect.","metric":"cluster_minutes","value":130000.0},"EVID-6463CC8FB6187D01932BF793":{"interpretation":"Potential migration-review signal only; this does not prove an external legacy Hive metastore is configured.","metric":"hive_metastore_reference_queries_30","value":0},"EVID-6AAE5CF1ECE6878C2CF26D21":{"interpretation":"Current idle termination setting versus deterministic policy target.","metric":"auto_stop_minutes","value":45},"EVID-6E448D71588E95147EFF2F88":{"interpretation":"Query-tag coverage supplied to HITL for workload attribution and migration validation.","metric":"tagged_query_pct_30","value":70.0},"EVID-6F22403CC3615114ACF5B618":{"interpretation":"Configured minimum scale.","metric":"min_clusters","value":2},"EVID-6F6A8539FD4499A3F56C3D3E":{"interpretation":"Queue latency guardrail among queued queries.","metric":"p95_wait_capacity_ms_when_queued_30","value":9000},"EVID-713796EA239C1695235EF207":{"interpretation":"Estimated additional off-time at the candidate target.","metric":"estimated_additional_off_minutes","value":1728.0},"EVID-7162B5A4A2E75540071E6568":{"interpretation":"Restart frequency guardrail.","metric":"starts_per_active_day_30","value":0.1667},"EVID-77561C963E48CE1FD39A2EF6":{"interpretation":"Genie workload mix context.","metric":"genie_queries_30","value":0},"EVID-78C22D80D0216E511EF28D8C":{"interpretation":"Tail execution latency guardrail.","metric":"p95_execution_ms_30","value":11000},"EVID-86A54913D98871BFD62DA3D6":{"interpretation":"Tableau client workload mix context.","metric":"tableau_queries_30","value":0},"EVID-86AA6C5EC99B8A9212BEB2BC":{"interpretation":"Current warehouse type.","metric":"warehouse_type","value":"PRO"},"EVID-8A76454008C18D0CEFE51903":{"interpretation":"Compatibility check legacy_hive_metastore_sql_reference returned PASS_WITH_LIMITATION.","metric":"compatibility.legacy_hive_metastore_sql_reference","value":{"evidence":{"reference_queries":0,"visible_pct":100.0},"status":"PASS_WITH_LIMITATION"}},"EVID-8AACAEEF28E431476CC1B4D7":{"interpretation":"Frequency of capacity queueing.","metric":"queued_query_pct_30","value":1.0},"EVID-8D442199D3A610D39837FACC":{"interpretation":"Power BI client workload mix context.","metric":"power_bi_queries_30","value":0},"EVID-8FDDF71E8ED766014CAF3614":{"interpretation":"Current release channel from the current configuration epoch.","metric":"warehouse_channel","value":"CURRENT"},"EVID-90948AD02E9D2F3CDA3FCC77":{"interpretation":"Coverage available for deterministic pattern checks. Raw SQL text is not exported.","metric":"statement_text_visible_pct_30","value":100.0},"EVID-9F221DC63C2B232A5A2F6CEA":{"interpretation":"Highest observed scale level.","metric":"max_observed_clusters","value":7},"EVID-A344FF415E43ADC4B5D305F8":{"interpretation":"Current warehouse size.","metric":"warehouse_size","value":"LARGE"},"EVID-AB2B7562E0C8B11CCC0C5784":{"interpretation":"Calendar-day coverage available to the forward cost model.","metric":"cost_history_days","value":262},"EVID-AFA585D0E5C1CA1B67E2DDE8":{"interpretation":"Concurrency pressure during the decision window.","metric":"queued_query_pct_30","value":1.0},"EVID-B3729CEB99342E73AC28D761":{"interpretation":"Failed or cancelled query share; a high rate undermines the no-pressure evidence a downsize relies on.","metric":"failure_cancel_pct_30","value":0.3},"EVID-B60E411C1121A2E587066DF4":{"interpretation":"Forward customer AWS infrastructure cost model for the current configuration epoch; null when unavailable.","metric":"forward_aws_cost_365d","value":37670.23},"EVID-BCF06BC5C9ABBA23587D9AAD":{"interpretation":"Queue guardrail before reducing baseline capacity.","metric":"queued_query_pct_30","value":1.0},"EVID-BD171C03C212F63F5B6A670A":{"interpretation":"Compatibility check workspace_serverless_observed returned UNKNOWN.","metric":"compatibility.workspace_serverless_observed","value":{"evidence":false,"status":"UNKNOWN"}},"EVID-BF41760B14372497E2F416C7":{"interpretation":"How often the warehouse sits at its minimum.","metric":"time_at_min_pct","value":35.0},"EVID-C54ADBED5D740B08A9ABDE1A":{"interpretation":"Notebook workload mix context.","metric":"notebook_queries_30","value":0},"EVID-C59B9CC24DF2F6B383FBBDD7":{"interpretation":"Severity of capacity queueing at p95 among queued queries.","metric":"p95_wait_capacity_ms_when_queued_30","value":9000},"EVID-C81F08A5E6EFA115692E37D1":{"interpretation":"Job workload mix context.","metric":"job_queries_30","value":7350},"EVID-CD777A9CADB66005FD36878A":{"interpretation":"No-change forward DBU cost forecast anchored to the current configuration epoch.","metric":"forward_dbu_cost_365d","value":58000.0},"EVID-D0E1731F851342CC365381CF":{"interpretation":"Compatibility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regions.","region":"us-east-1"},"status":"PASS"}},"EVID-D120D5D150026DD0020186ED":{"interpretation":"Observed billing evidence; not used as current configuration source.","metric":"serverless_usage_pct_365","value":0.0},"EVID-D187DFEAE1763FDDD86483AA":{"interpretation":"Configured concurrency ceiling.","metric":"max_clusters","value":8},"EVID-DBEF4BFB75A13990DC561CF8":{"interpretation":"Compatibility check external_legacy_hive_metastore_workspace_setting returned PASS.","metric":"compatibility.external_legacy_hive_metastore_workspace_setting","value":{"evidence":{"config_keys":[],"detected":false},"status":"PASS"}},"EVID-E7D093253C03B8E31471B2A1":{"interpretation":"Activity density selects the auto-stop target.","metric":"queries_per_active_day_30","value":326.67},"EVID-E96DF29A15DA7414D3724B94":{"interpretation":"Dashboard workload mix context.","metric":"dashboard_queries_30","value":0},"EVID-EB97E31584CD7C2D55ED8084":{"interpretation":"Alert workload mix context.","metric":"alert_queries_30","value":0},"EVID-EE90BBAB0C3D69CFB2392B54":{"interpretation":"Observed trailing-365-day Databricks SQL list cost attributed to the warehouse.","metric":"actual_dbu_cost_365d","value":51040.0},"EVID-F772EC513A5C2299BF08C8D9":{"interpretation":"Queries that queued at capacity; the wait percentile is computed over these queries only.","metric":"queued_queries_30","value":98},"EVID-F92EDAAB3D1B901B5682377E":{"interpretation":"Databricks SQL editor/query workload mix context.","metric":"sql_editor_queries_30","value":784}}</t>
        </is>
      </c>
    </row>
    <row r="15" ht="24" customHeight="1">
      <c r="A15" s="14" t="inlineStr">
        <is>
          <t>PKG-23635094921596854DECEE95</t>
        </is>
      </c>
      <c r="B15" s="14" t="inlineStr">
        <is>
          <t>2234567890123456</t>
        </is>
      </c>
      <c r="C15" s="14" t="inlineStr">
        <is>
          <t>wh-synth-015</t>
        </is>
      </c>
      <c r="D15" s="15" t="inlineStr">
        <is>
          <t>HR Reporting</t>
        </is>
      </c>
      <c r="E15" s="16" t="inlineStr">
        <is>
          <t>hr-analytics@databricks.example</t>
        </is>
      </c>
      <c r="F15" s="16" t="inlineStr">
        <is>
          <t>us-east-1</t>
        </is>
      </c>
      <c r="G15" s="14" t="inlineStr">
        <is>
          <t>EPOCH-4A4343E90F9E48B07BC65615</t>
        </is>
      </c>
      <c r="H15" s="17" t="n">
        <v>252</v>
      </c>
      <c r="I15" s="16" t="inlineStr">
        <is>
          <t>DASHBOARD</t>
        </is>
      </c>
      <c r="J15" s="17" t="n">
        <v>3200</v>
      </c>
      <c r="K15" s="17" t="n">
        <v>30</v>
      </c>
      <c r="L15" s="18" t="inlineStr">
        <is>
          <t>PRO</t>
        </is>
      </c>
      <c r="M15" s="18" t="inlineStr">
        <is>
          <t>SMALL</t>
        </is>
      </c>
      <c r="N15" s="17" t="n">
        <v>2</v>
      </c>
      <c r="O15" s="17" t="n">
        <v>2</v>
      </c>
      <c r="P15" s="17" t="n">
        <v>120</v>
      </c>
      <c r="Q15" s="18" t="inlineStr">
        <is>
          <t>CURRENT</t>
        </is>
      </c>
      <c r="R15" s="18" t="inlineStr">
        <is>
          <t>ENABLED</t>
        </is>
      </c>
      <c r="S15" s="16" t="inlineStr">
        <is>
          <t>USD</t>
        </is>
      </c>
      <c r="T15" s="19" t="n">
        <v>13640</v>
      </c>
      <c r="U15" s="19" t="inlineStr">
        <is>
          <t>UNAVAILABLE</t>
        </is>
      </c>
      <c r="V15" s="19" t="inlineStr">
        <is>
          <t>UNAVAILABLE</t>
        </is>
      </c>
      <c r="W15" s="19" t="n">
        <v>15500</v>
      </c>
      <c r="X15" s="19" t="n">
        <v>3615.24</v>
      </c>
      <c r="Y15" s="19" t="n">
        <v>19115.24</v>
      </c>
      <c r="Z15" s="18" t="inlineStr">
        <is>
          <t>SAVINGS</t>
        </is>
      </c>
      <c r="AA15" s="19" t="n">
        <v>4300.93</v>
      </c>
      <c r="AB15" s="19" t="n">
        <v>6690.33</v>
      </c>
      <c r="AC15" s="19" t="n">
        <v>15059.68</v>
      </c>
      <c r="AD15" s="19" t="n">
        <v>4055.56</v>
      </c>
      <c r="AE15" s="19" t="n">
        <v>12424.91</v>
      </c>
      <c r="AF15" s="19" t="n">
        <v>14814.31</v>
      </c>
      <c r="AG15" s="20" t="n">
        <v>0.35</v>
      </c>
      <c r="AH15" s="14" t="inlineStr">
        <is>
          <t>SCN-605492F1FA28C471724C701F</t>
        </is>
      </c>
      <c r="AI15" s="15" t="inlineStr">
        <is>
          <t>Plan A — Optimize current warehouse type</t>
        </is>
      </c>
      <c r="AJ15" s="16" t="inlineStr">
        <is>
          <t>IN_PLACE_OPTIMIZATION</t>
        </is>
      </c>
      <c r="AK15" s="18" t="inlineStr">
        <is>
          <t>MEDIUM</t>
        </is>
      </c>
      <c r="AL15" s="21" t="n">
        <v>0.78</v>
      </c>
      <c r="AM15" s="15" t="inlineStr">
        <is>
          <t>RUN_WAREHOUSE_SIZE_CANARY</t>
        </is>
      </c>
      <c r="AN15" s="18" t="b">
        <v>1</v>
      </c>
      <c r="AO15" s="14" t="inlineStr">
        <is>
          <t>—</t>
        </is>
      </c>
      <c r="AP15" s="16" t="inlineStr">
        <is>
          <t>—</t>
        </is>
      </c>
      <c r="AQ15" s="16" t="inlineStr">
        <is>
          <t>—</t>
        </is>
      </c>
      <c r="AR15" s="16" t="inlineStr">
        <is>
          <t>OPTIMIZATION_AVAILABLE</t>
        </is>
      </c>
      <c r="AS15" s="16" t="inlineStr">
        <is>
          <t>SUFFICIENT</t>
        </is>
      </c>
      <c r="AT15" s="18" t="inlineStr">
        <is>
          <t>HIGH</t>
        </is>
      </c>
      <c r="AU15" s="17" t="n">
        <v>6</v>
      </c>
      <c r="AV15" s="17" t="n">
        <v>1</v>
      </c>
      <c r="AW15" s="17" t="n">
        <v>3</v>
      </c>
      <c r="AX15" s="17" t="n">
        <v>0</v>
      </c>
      <c r="AY15" s="17" t="n">
        <v>0</v>
      </c>
      <c r="AZ15" s="17" t="n">
        <v>2</v>
      </c>
      <c r="BA15" s="17" t="n">
        <v>0</v>
      </c>
      <c r="BB15" s="17" t="n">
        <v>0</v>
      </c>
      <c r="BC15" s="16" t="inlineStr">
        <is>
          <t>Size SMALL→X_SMALL [TEST_REQUIRED] | Max 2 [NO_CHANGE] | Min 2→1 [TEST_REQUIRED] | Auto-stop 120→30 [ACTIONABLE] | Type PRO→SERVERLESS [TEST_REQUIRED] | Channel CURRENT [NO_CHANGE]</t>
        </is>
      </c>
      <c r="BD1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BE15" s="22" t="inlineStr">
        <is>
          <t>{"client_applications":{"POWER_BI":{"query_count":800},"SQL_EDITOR":{"query_count":256}},"multi_label":true,"query_sources":{"ALERT":{"query_count":0,"query_pct":0.0},"DASHBOARD":{"query_count":2400,"query_pct":75.0},"GENIE":{"query_count":0,"query_pct":0.0},"JOB":{"query_count":0,"query_pct":0.0},"NOTEBOOK":{"query_count":0,"query_pct":0.0},"SQL_EDITOR":{"query_count":256,"query_pct":8.0}},"workload_characteristics":{"activity_pattern":"CONTINUOUS","concurrency_pattern":"STEADY","latency_class":"INTERACTIVE"}}</t>
        </is>
      </c>
      <c r="BF15" s="22" t="inlineStr">
        <is>
          <t>["SCN-605492F1FA28C471724C701F","SCN-277322FAFDB29F30D3233646"]</t>
        </is>
      </c>
      <c r="BG15" s="22" t="inlineStr">
        <is>
          <t>["CAND-91954B0A97AC4F4435070809","CAND-406BAE552B775963DE257851","CAND-DCE437022F0B11D966C6D654","CAND-6DFD49AFCFA6BB3D2D211C08","CAND-E1794235A3AF32A8B2583102","CAND-CDFB8A34FE76F9F05F1110AB"]</t>
        </is>
      </c>
      <c r="BH15" s="22" t="inlineStr">
        <is>
          <t>packages/2234567890123456__wh-synth-015.json</t>
        </is>
      </c>
      <c r="BI15" s="22" t="inlineStr">
        <is>
          <t>{"EVID-01425C0BD47160649D9BDBF9":{"interpretation":"Fraction of running time at configured maximum.","metric":"time_at_max_pct","value":0.0},"EVID-0226BD31F1B474314ECB9FDD":{"interpretation":"Failed or cancelled query share; a high rate undermines the no-pressure evidence a downsize relies on.","metric":"failure_cancel_pct_30","value":0.3},"EVID-070F7AF4873DD67819657684":{"interpretation":"Frequency of queries spilling to local storage.","metric":"spill_query_pct_30","value":0.0},"EVID-07DD446F0342AA9E5EE9CD19":{"interpretation":"I/O cache evidence for HITL context; not a v2 size decision threshold.","metric":"avg_read_io_cache_percent_30","value":35.0},"EVID-0DAD979C2237FD3233FFDBB7":{"interpretation":"Potential migration-review signal only; this does not prove an external legacy Hive metastore is configured.","metric":"hive_metastore_reference_queries_30","value":0},"EVID-0DADE24E847363DC78BF885D":{"interpretation":"Non-overlapping inter-query gap sample supporting the auto-stop counterfactual.","metric":"idle_gap_count","value":128},"EVID-18E049878DF524DEC1707E92":{"interpretation":"Compatibility check workspace_serverless_observed returned UNKNOWN.","metric":"compatibility.workspace_serverless_observed","value":{"evidence":false,"status":"UNKNOWN"}},"EVID-20B43961F3C6C1A2EE95A29D":{"interpretation":"Current warehouse size.","metric":"warehouse_size","value":"SMALL"},"EVID-24D506A8E7E2AEB695EA147B":{"interpretation":"Frequency of capacity queueing.","metric":"queued_query_pct_30","value":0.0},"EVID-2C3474A5C11EEF4B849349EF":{"interpretation":"Restart frequency guardrail.","metric":"starts_per_active_day_30","value":0.1333},"EVID-39EADFD6CF9C66CE5165ED62":{"interpretation":"Configured concurrency ceiling.","metric":"max_clusters","value":2},"EVID-3E8E9407D28DA3636DD6D1DB":{"interpretation":"Compatibility check external_legacy_hive_metastore_workspace_setting returned PASS.","metric":"compatibility.external_legacy_hive_metastore_workspace_setting","value":{"evidence":{"config_keys":[],"detected":false},"status":"PASS"}},"EVID-4093408BEE57005F6E49D35A":{"interpretation":"Dashboard workload mix context.","metric":"dashboard_queries_30","value":2400},"EVID-43592DE0B8462712436545A5":{"interpretation":"Queries that waited for compute; the wait percentile is computed over these queries only.","metric":"compute_wait_queries_30","value":4},"EVID-4A2C03CEA6A05D220F7D2277":{"interpretation":"Power BI client workload mix context.","metric":"power_bi_queries_30","value":800},"EVID-4E38AC87147767827FFDF2EC":{"interpretation":"Current idle termination setting versus deterministic policy target.","metric":"auto_stop_minutes","value":120},"EVID-5066EABB27208C07CAC1039A":{"interpretation":"Highest observed scale level.","metric":"max_observed_clusters","value":2},"EVID-50F616330E5AB32E27962258":{"interpretation":"Observed trailing-365-day Databricks SQL list cost attributed to the warehouse.","metric":"actual_dbu_cost_365d","value":13640.0},"EVID-5B407641EEE5BA93D851431E":{"interpretation":"Estimated additional off-time at the candidate target.","metric":"estimated_additional_off_minutes","value":7920.0},"EVID-5E2B2F90F6A7FB35A3F53418":{"interpretation":"Current release channel from the current configuration epoch.","metric":"warehouse_channel","value":"CURRENT"},"EVID-5FEC7EBA259C7FFE299914B9":{"interpretation":"Compatibility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regions.","region":"us-east-1"},"status":"PASS"}},"EVID-68034385A85814CE5E9D431D":{"interpretation":"No-change forward DBU cost forecast anchored to the current configuration epoch.","metric":"forward_dbu_cost_365d","value":15500.0},"EVID-82066A1F9E22BA891367ABC2":{"interpretation":"How often the warehouse sits at its minimum.","metric":"time_at_min_pct","value":90.0},"EVID-8B7E04D0182B235AA7CA4455":{"interpretation":"Severity of capacity queueing at p95 among queued queries.","metric":"p95_wait_capacity_ms_when_queued_30","value":0},"EVID-8C522E311D367BAF61F3E85A":{"interpretation":"Query-tag coverage supplied to HITL for workload attribution and migration validation.","metric":"tagged_query_pct_30","value":70.0},"EVID-8DEEE675FDE9D16D0002AF87":{"interpretation":"Severity of spill at p95 among queries that spilled.","metric":"p95_spill_bytes_when_spilled_30","value":0},"EVID-964D24D8B7D84854CFE55FA8":{"interpretation":"Activity density selects the auto-stop target.","metric":"queries_per_active_day_30","value":106.67},"EVID-979658122CEE3DF38426CB8E":{"interpretation":"Notebook workload mix context.","metric":"notebook_queries_30","value":0},"EVID-9F434CDB24D2A3FE3556080D":{"interpretation":"Configured minimum scale.","metric":"min_clusters","value":2},"EVID-A9B9E90D64D9BB66A374C8AA":{"interpretation":"Job workload mix context.","metric":"job_queries_30","value":0},"EVID-AD888A128A52C49972FDD70D":{"interpretation":"Queries that spilled; the spill severity percentile is computed over these queries only.","metric":"spill_queries_30","value":0},"EVID-AF4D3B48D369F40E23E3E9BD":{"interpretation":"Coverage available for deterministic pattern checks. Raw SQL text is not exported.","metric":"statement_text_visible_pct_30","value":100.0},"EVID-AF75DEF9DB7D574EDF91EC64":{"interpretation":"Sustained scale pressure blocks minimum reduction.","metric":"time_at_max_pct","value":0.0},"EVID-B0FA3283F415F95E654D23E0":{"interpretation":"Queries that queued at capacity; the wait percentile is computed over these queries only.","metric":"queued_queries_30","value":0},"EVID-B8BA520171E53FD0595019DF":{"interpretation":"Extreme tail execution latency guardrail.","metric":"p99_execution_ms_30","value":6000},"EVID-BE35B69390609AEABE70E371":{"interpretation":"Concurrency pressure during the decision window.","metric":"queued_query_pct_30","value":0.0},"EVID-BECB952FE23A55CFA5BADC5E":{"interpretation":"Forward customer AWS infrastructure cost model for the current configuration epoch; null when unavailable.","metric":"forward_aws_cost_365d","value":3615.24},"EVID-C182DDECD19F750F8D25FA15":{"interpretation":"Cold-start sensitivity guardrail at p95 among queries that waited for compute.","metric":"p95_wait_compute_ms_when_waited_30","value":3500},"EVID-CB205C7DCDC2DCF82E6A039B":{"interpretation":"Genie workload mix context.","metric":"genie_queries_30","value":0},"EVID-CD792A970F22D6D729C36CA5":{"interpretation":"Failed or cancelled query share; a high or unknown rate holds every capacity cut.","metric":"failure_cancel_pct_30","value":0.3},"EVID-D29573C2C46F89F85FAB8045":{"interpretation":"Databricks SQL editor/query workload mix context.","metric":"sql_editor_queries_30","value":256},"EVID-D3FEC6D7C214B8D3BF551FE2":{"interpretation":"Queue latency guardrail among queued queries.","metric":"p95_wait_capacity_ms_when_queued_30","value":0},"EVID-E027D765B3EFD2171CC0F0E5":{"interpretation":"Tail execution latency guardrail.","metric":"p95_execution_ms_30","value":2000},"EVID-E06323EF562817A561795FDA":{"interpretation":"Observed billing evidence; not used as current configuration source.","metric":"serverless_usage_pct_365","value":0.0},"EVID-E1D312A511027E48D5E88AB0":{"interpretation":"Calendar-day coverage available to the forward cost model.","metric":"cost_history_days","value":252},"EVID-EBECC6E7D3E86EC9BF696CBC":{"interpretation":"Tableau client workload mix context.","metric":"tableau_queries_30","value":0},"EVID-EC39084808469B0496A22797":{"interpretation":"Current warehouse type.","metric":"warehouse_type","value":"PRO"},"EVID-F00D55756F8FD6C9CF89C2AF":{"interpretation":"Alert workload mix context.","metric":"alert_queries_30","value":0},"EVID-F13795802F91F9228B6FFB67":{"interpretation":"Observed resource-time basis used to convert idle time into cost effect.","metric":"cluster_minutes","value":40000.0},"EVID-F33A6C8B22D19B62AED81051":{"interpretation":"Compatibility check legacy_hive_metastore_sql_reference returned PASS_WITH_LIMITATION.","metric":"compatibility.legacy_hive_metastore_sql_reference","value":{"evidence":{"reference_queries":0,"visible_pct":100.0},"status":"PASS_WITH_LIMITATION"}},"EVID-FB48096C1335A2562EDE03B0":{"interpretation":"Queue guardrail before reducing baseline capacity.","metric":"queued_query_pct_30","value":0.0},"EVID-FB58541C718377C0AABCD1B9":{"interpretation":"Compatibility check workspace_serverless_enablement returned PASS.","metric":"compatibility.workspace_serverless_enablement","value":{"evidence":true,"status":"PASS"}},"EVID-FDF2A5D4010ABE92F736B48F":{"interpretation":"Compatibility check s3_access_policy_compatibility returned UNKNOWN.","metric":"compatibility.s3_access_policy_compatibility","value":{"evidence":"UNKNOWN","status":"UNKNOWN"}}}</t>
        </is>
      </c>
    </row>
    <row r="16" ht="24" customHeight="1">
      <c r="A16" s="14" t="inlineStr">
        <is>
          <t>PKG-2C67F3AF64DCEA9499A257B7</t>
        </is>
      </c>
      <c r="B16" s="14" t="inlineStr">
        <is>
          <t>2234567890123456</t>
        </is>
      </c>
      <c r="C16" s="14" t="inlineStr">
        <is>
          <t>wh-synth-014</t>
        </is>
      </c>
      <c r="D16" s="15" t="inlineStr">
        <is>
          <t>Ops Dashboards</t>
        </is>
      </c>
      <c r="E16" s="16" t="inlineStr">
        <is>
          <t>operations@databricks.example</t>
        </is>
      </c>
      <c r="F16" s="16" t="inlineStr">
        <is>
          <t>us-east-1</t>
        </is>
      </c>
      <c r="G16" s="14" t="inlineStr">
        <is>
          <t>EPOCH-D0EA08583BA318C71F34B8F6</t>
        </is>
      </c>
      <c r="H16" s="17" t="n">
        <v>256</v>
      </c>
      <c r="I16" s="16" t="inlineStr">
        <is>
          <t>DASHBOARD</t>
        </is>
      </c>
      <c r="J16" s="17" t="n">
        <v>13000</v>
      </c>
      <c r="K16" s="17" t="n">
        <v>30</v>
      </c>
      <c r="L16" s="18" t="inlineStr">
        <is>
          <t>PRO</t>
        </is>
      </c>
      <c r="M16" s="18" t="inlineStr">
        <is>
          <t>MEDIUM</t>
        </is>
      </c>
      <c r="N16" s="17" t="n">
        <v>1</v>
      </c>
      <c r="O16" s="17" t="n">
        <v>8</v>
      </c>
      <c r="P16" s="17" t="n">
        <v>30</v>
      </c>
      <c r="Q16" s="18" t="inlineStr">
        <is>
          <t>CURRENT</t>
        </is>
      </c>
      <c r="R16" s="18" t="inlineStr">
        <is>
          <t>ENABLED</t>
        </is>
      </c>
      <c r="S16" s="16" t="inlineStr">
        <is>
          <t>USD</t>
        </is>
      </c>
      <c r="T16" s="19" t="n">
        <v>22880</v>
      </c>
      <c r="U16" s="19" t="inlineStr">
        <is>
          <t>UNAVAILABLE</t>
        </is>
      </c>
      <c r="V16" s="19" t="inlineStr">
        <is>
          <t>UNAVAILABLE</t>
        </is>
      </c>
      <c r="W16" s="19" t="n">
        <v>26000</v>
      </c>
      <c r="X16" s="19" t="n">
        <v>5338.12</v>
      </c>
      <c r="Y16" s="19" t="n">
        <v>31338.12</v>
      </c>
      <c r="Z16" s="18" t="inlineStr">
        <is>
          <t>SAVINGS</t>
        </is>
      </c>
      <c r="AA16" s="19" t="n">
        <v>5410.96</v>
      </c>
      <c r="AB16" s="19" t="n">
        <v>9592.76</v>
      </c>
      <c r="AC16" s="19" t="n">
        <v>23353.75</v>
      </c>
      <c r="AD16" s="19" t="n">
        <v>7984.37</v>
      </c>
      <c r="AE16" s="19" t="n">
        <v>21745.36</v>
      </c>
      <c r="AF16" s="19" t="n">
        <v>25927.16</v>
      </c>
      <c r="AG16" s="20" t="n">
        <v>0.306105</v>
      </c>
      <c r="AH16" s="14" t="inlineStr">
        <is>
          <t>SCN-DD1F529F2552FB282ACA93AA</t>
        </is>
      </c>
      <c r="AI16" s="15" t="inlineStr">
        <is>
          <t>Plan A — Optimize current warehouse type</t>
        </is>
      </c>
      <c r="AJ16" s="16" t="inlineStr">
        <is>
          <t>IN_PLACE_OPTIMIZATION</t>
        </is>
      </c>
      <c r="AK16" s="18" t="inlineStr">
        <is>
          <t>MEDIUM</t>
        </is>
      </c>
      <c r="AL16" s="21" t="n">
        <v>0.78</v>
      </c>
      <c r="AM16" s="15" t="inlineStr">
        <is>
          <t>RUN_WAREHOUSE_SIZE_CANARY</t>
        </is>
      </c>
      <c r="AN16" s="18" t="b">
        <v>1</v>
      </c>
      <c r="AO16" s="14" t="inlineStr">
        <is>
          <t>—</t>
        </is>
      </c>
      <c r="AP16" s="16" t="inlineStr">
        <is>
          <t>—</t>
        </is>
      </c>
      <c r="AQ16" s="16" t="inlineStr">
        <is>
          <t>—</t>
        </is>
      </c>
      <c r="AR16" s="16" t="inlineStr">
        <is>
          <t>OPTIMIZATION_AVAILABLE</t>
        </is>
      </c>
      <c r="AS16" s="16" t="inlineStr">
        <is>
          <t>SUFFICIENT</t>
        </is>
      </c>
      <c r="AT16" s="18" t="inlineStr">
        <is>
          <t>HIGH</t>
        </is>
      </c>
      <c r="AU16" s="17" t="n">
        <v>6</v>
      </c>
      <c r="AV16" s="17" t="n">
        <v>1</v>
      </c>
      <c r="AW16" s="17" t="n">
        <v>2</v>
      </c>
      <c r="AX16" s="17" t="n">
        <v>0</v>
      </c>
      <c r="AY16" s="17" t="n">
        <v>0</v>
      </c>
      <c r="AZ16" s="17" t="n">
        <v>3</v>
      </c>
      <c r="BA16" s="17" t="n">
        <v>0</v>
      </c>
      <c r="BB16" s="17" t="n">
        <v>0</v>
      </c>
      <c r="BC16" s="16" t="inlineStr">
        <is>
          <t>Size MEDIUM→SMALL [TEST_REQUIRED] | Max 8→3 [ACTIONABLE] | Min 1 [NO_CHANGE] | Auto-stop 30 [NO_CHANGE] | Type PRO→SERVERLESS [TEST_REQUIRED] | Channel CURRENT [NO_CHANGE]</t>
        </is>
      </c>
      <c r="BD16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BE16" s="22" t="inlineStr">
        <is>
          <t>{"client_applications":{"POWER_BI":{"query_count":3250},"SQL_EDITOR":{"query_count":1040}},"multi_label":true,"query_sources":{"ALERT":{"query_count":0,"query_pct":0.0},"DASHBOARD":{"query_count":9750,"query_pct":75.0},"GENIE":{"query_count":0,"query_pct":0.0},"JOB":{"query_count":0,"query_pct":0.0},"NOTEBOOK":{"query_count":0,"query_pct":0.0},"SQL_EDITOR":{"query_count":1040,"query_pct":8.0}},"workload_characteristics":{"activity_pattern":"CONTINUOUS","concurrency_pattern":"STEADY","latency_class":"INTERACTIVE"}}</t>
        </is>
      </c>
      <c r="BF16" s="22" t="inlineStr">
        <is>
          <t>["SCN-DD1F529F2552FB282ACA93AA","SCN-4FCA63E9E6280D22F89AC042"]</t>
        </is>
      </c>
      <c r="BG16" s="22" t="inlineStr">
        <is>
          <t>["CAND-718E63DDA9593E845D1918C1","CAND-9B72784C8C9EE4E62932B287","CAND-2D474B54D9802CBF0E3FE5FB","CAND-2082CDEF8026A0076E8F3C7C","CAND-DC3CAF6D675AF15ACC60C399","CAND-AEC5029F04D6DD256AEA775B"]</t>
        </is>
      </c>
      <c r="BH16" s="22" t="inlineStr">
        <is>
          <t>packages/2234567890123456__wh-synth-014.json</t>
        </is>
      </c>
      <c r="BI16" s="22" t="inlineStr">
        <is>
          <t>{"EVID-00A3773856382E51F32E0890":{"interpretation":"Non-overlapping inter-query gap sample supporting the auto-stop counterfactual.","metric":"idle_gap_count","value":520},"EVID-0273418DF08CF77E8FEA19EC":{"interpretation":"Observed billing evidence; not used as current configuration source.","metric":"serverless_usage_pct_365","value":0.0},"EVID-0B673BFB80ED7BCA73AD9E28":{"interpretation":"Tableau client workload mix context.","metric":"tableau_queries_30","value":0},"EVID-0B9354DFC8337B7FF4FBFEDD":{"interpretation":"Configured minimum scale.","metric":"min_clusters","value":1},"EVID-10240CC6FE1740F33E7065A9":{"interpretation":"Severity of spill at p95 among queries that spilled.","metric":"p95_spill_bytes_when_spilled_30","value":0},"EVID-20AE8FF8C49B268F1050ADCD":{"interpretation":"Activity density selects the auto-stop target.","metric":"queries_per_active_day_30","value":433.33},"EVID-2184712B5D074BB210FB51B7":{"interpretation":"Current idle termination setting versus deterministic policy target.","metric":"auto_stop_minutes","value":30},"EVID-233AA44D11F809A7348519BE":{"interpretation":"Databricks SQL editor/query workload mix context.","metric":"sql_editor_queries_30","value":1040},"EVID-252BD3F3682258C790F28B6B":{"interpretation":"Fraction of running time at configured maximum.","metric":"time_at_max_pct","value":0.0},"EVID-2D058786FA5DD49B24F1B760":{"interpretation":"Genie workload mix context.","metric":"genie_queries_30","value":0},"EVID-2E143851B2321E5658F0CAC4":{"interpretation":"Observed resource-time basis used to convert idle time into cost effect.","metric":"cluster_minutes","value":30000.0},"EVID-2EEE40F816BC1314FC6D6794":{"interpretation":"Highest observed scale level.","metric":"max_observed_clusters","value":2},"EVID-34C490032C237ACC89D87EC2":{"interpretation":"Observed trailing-365-day Databricks SQL list cost attributed to the warehouse.","metric":"actual_dbu_cost_365d","value":22880.0},"EVID-3CD13C8C8685F803F84E6C0C":{"interpretation":"Job workload mix context.","metric":"job_queries_30","value":0},"EVID-3DAFFB80935B845D569F18C4":{"interpretation":"Frequency of queries spilling to local storage.","metric":"spill_query_pct_30","value":0.0},"EVID-45924CB6AA2E38CA92267128":{"interpretation":"Current release channel from the current configuration epoch.","metric":"warehouse_channel","value":"CURRENT"},"EVID-49901827FD730943673C522F":{"interpretation":"Cold-start sensitivity guardrail at p95 among queries that waited for compute.","metric":"p95_wait_compute_ms_when_waited_30","value":3500},"EVID-5BA30663403D70E972E0FD56":{"interpretation":"Queue guardrail before reducing baseline capacity.","metric":"queued_query_pct_30","value":0.0},"EVID-5CB0B7A8854907E8F5396E26":{"interpretation":"Tail execution latency guardrail.","metric":"p95_execution_ms_30","value":2100},"EVID-61FD8CB671DF85EFF00A4198":{"interpretation":"Sustained scale pressure blocks minimum reduction.","metric":"time_at_max_pct","value":0.0},"EVID-6231DA309B2890FEE5630D9F":{"interpretation":"Failed or cancelled query share; a high rate undermines the no-pressure evidence a downsize relies on.","metric":"failure_cancel_pct_30","value":0.3},"EVID-64C8C669F3D65EB7D6DBE41D":{"interpretation":"Queue latency guardrail among queued queries.","metric":"p95_wait_capacity_ms_when_queued_30","value":0},"EVID-67937AF881DA47B4E7F6F58F":{"interpretation":"Dashboard workload mix context.","metric":"dashboard_queries_30","value":9750},"EVID-700C021192DC3C6830C6ACC5":{"interpretation":"Compatibility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regions.","region":"us-east-1"},"status":"PASS"}},"EVID-71B1F5AA54FCF16B3FE8EDBA":{"interpretation":"Queries that waited for compute; the wait percentile is computed over these queries only.","metric":"compute_wait_queries_30","value":6},"EVID-73CA0CE74263D4F5F6B2418A":{"interpretation":"Compatibility check workspace_serverless_observed returned UNKNOWN.","metric":"compatibility.workspace_serverless_observed","value":{"evidence":false,"status":"UNKNOWN"}},"EVID-74FF3187C068E27FFD83A29D":{"interpretation":"Forward customer AWS infrastructure cost model for the current configuration epoch; null when unavailable.","metric":"forward_aws_cost_365d","value":5338.12},"EVID-751B770717B686A49D65471D":{"interpretation":"Estimated additional off-time at the candidate target.","metric":"estimated_additional_off_minutes","value":1728.0},"EVID-75A390A72C67FC229F633E03":{"interpretation":"Notebook workload mix context.","metric":"notebook_queries_30","value":0},"EVID-7E5A58CA120115D1E2ED5C61":{"interpretation":"Calendar-day coverage available to the forward cost model.","metric":"cost_history_days","value":256},"EVID-804BAA58EAAF38FFE577161F":{"interpretation":"Coverage available for deterministic pattern checks. Raw SQL text is not exported.","metric":"statement_text_visible_pct_30","value":100.0},"EVID-8866BAE17752BA680D35AD9A":{"interpretation":"No-change forward DBU cost forecast anchored to the current configuration epoch.","metric":"forward_dbu_cost_365d","value":26000.0},"EVID-88F5112E71B1CC7681FAE85F":{"interpretation":"Queries that queued at capacity; the wait percentile is computed over these queries only.","metric":"queued_queries_30","value":0},"EVID-8AE0144C4CD3EFAA8C1FEDD6":{"interpretation":"How often the warehouse sits at its minimum.","metric":"time_at_min_pct","value":58.0},"EVID-94A46684F527C403627646A4":{"interpretation":"Potential migration-review signal only; this does not prove an external legacy Hive metastore is configured.","metric":"hive_metastore_reference_queries_30","value":0},"EVID-94C24C425D3C3E2BEBC29DD2":{"interpretation":"Compatibility check external_legacy_hive_metastore_workspace_setting returned PASS.","metric":"compatibility.external_legacy_hive_metastore_workspace_setting","value":{"evidence":{"config_keys":[],"detected":false},"status":"PASS"}},"EVID-9919C3953E1E5DF2D700BD47":{"interpretation":"Severity of capacity queueing at p95 among queued queries.","metric":"p95_wait_capacity_ms_when_queued_30","value":0},"EVID-9A7629DAFB1FBA68EA7CC011":{"interpretation":"Current warehouse type.","metric":"warehouse_type","value":"PRO"},"EVID-9E2A0ACE00349FC117E45E89":{"interpretation":"Restart frequency guardrail.","metric":"starts_per_active_day_30","value":0.2},"EVID-AB77AEF7838170C844F2636B":{"interpretation":"Compatibility check legacy_hive_metastore_sql_reference returned PASS_WITH_LIMITATION.","metric":"compatibility.legacy_hive_metastore_sql_reference","value":{"evidence":{"reference_queries":0,"visible_pct":100.0},"status":"PASS_WITH_LIMITATION"}},"EVID-B2D7C2EE2968246DB663D751":{"interpretation":"Queries that spilled; the spill severity percentile is computed over these queries only.","metric":"spill_queries_30","value":0},"EVID-B51C44C6D5D6295F37B69434":{"interpretation":"Compatibility check s3_access_policy_compatibility returned UNKNOWN.","metric":"compatibility.s3_access_policy_compatibility","value":{"evidence":"UNKNOWN","status":"UNKNOWN"}},"EVID-B53D17514F2583F70618DF69":{"interpretation":"Frequency of capacity queueing.","metric":"queued_query_pct_30","value":0.0},"EVID-B8F35C06BEA4E6B4653B2CA5":{"interpretation":"Query-tag coverage supplied to HITL for workload attribution and migration validation.","metric":"tagged_query_pct_30","value":70.0},"EVID-BA7BE08DA2BEE2DBBB5B7266":{"interpretation":"Configured concurrency ceiling.","metric":"max_clusters","value":8},"EVID-C132BD268C13FF70511A4C23":{"interpretation":"I/O cache evidence for HITL context; not a v2 size decision threshold.","metric":"avg_read_io_cache_percent_30","value":35.0},"EVID-C2118EC102EA9703BF5A40AB":{"interpretation":"Compatibility check workspace_serverless_enablement returned PASS.","metric":"compatibility.workspace_serverless_enablement","value":{"evidence":true,"status":"PASS"}},"EVID-D0676180FFB706041DF59124":{"interpretation":"Alert workload mix context.","metric":"alert_queries_30","value":0},"EVID-D1B0E499E69AFDB6F3002005":{"interpretation":"Extreme tail execution latency guardrail.","metric":"p99_execution_ms_30","value":7200},"EVID-E36DD87231E30319353FBAE2":{"interpretation":"Failed or cancelled query share; a high or unknown rate holds every capacity cut.","metric":"failure_cancel_pct_30","value":0.3},"EVID-E62E849BC0654AAF5D85EAB7":{"interpretation":"Current warehouse size.","metric":"warehouse_size","value":"MEDIUM"},"EVID-E90DF6D21AF730E06ED07EF2":{"interpretation":"Power BI client workload mix context.","metric":"power_bi_queries_30","value":3250},"EVID-FE0A8787D4FE7A85E7328F2A":{"interpretation":"Concurrency pressure during the decision window.","metric":"queued_query_pct_30","value":0.0}}</t>
        </is>
      </c>
    </row>
    <row r="17" ht="24" customHeight="1">
      <c r="A17" s="14" t="inlineStr">
        <is>
          <t>PKG-2914B7D4B46B6B92B4677349</t>
        </is>
      </c>
      <c r="B17" s="14" t="inlineStr">
        <is>
          <t>2234567890123456</t>
        </is>
      </c>
      <c r="C17" s="14" t="inlineStr">
        <is>
          <t>wh-synth-009</t>
        </is>
      </c>
      <c r="D17" s="15" t="inlineStr">
        <is>
          <t>Photon Migration Lab</t>
        </is>
      </c>
      <c r="E17" s="16" t="inlineStr">
        <is>
          <t>platform-lab@databricks.example</t>
        </is>
      </c>
      <c r="F17" s="16" t="inlineStr">
        <is>
          <t>us-east-1</t>
        </is>
      </c>
      <c r="G17" s="14" t="inlineStr">
        <is>
          <t>EPOCH-88CC2C73AB87B75283DAD09E</t>
        </is>
      </c>
      <c r="H17" s="17" t="n">
        <v>233</v>
      </c>
      <c r="I17" s="16" t="inlineStr">
        <is>
          <t>NOTEBOOK</t>
        </is>
      </c>
      <c r="J17" s="17" t="n">
        <v>7200</v>
      </c>
      <c r="K17" s="17" t="n">
        <v>30</v>
      </c>
      <c r="L17" s="18" t="inlineStr">
        <is>
          <t>PRO</t>
        </is>
      </c>
      <c r="M17" s="18" t="inlineStr">
        <is>
          <t>SMALL</t>
        </is>
      </c>
      <c r="N17" s="17" t="n">
        <v>1</v>
      </c>
      <c r="O17" s="17" t="n">
        <v>4</v>
      </c>
      <c r="P17" s="17" t="n">
        <v>60</v>
      </c>
      <c r="Q17" s="18" t="inlineStr">
        <is>
          <t>CURRENT</t>
        </is>
      </c>
      <c r="R17" s="18" t="inlineStr">
        <is>
          <t>DISABLED</t>
        </is>
      </c>
      <c r="S17" s="16" t="inlineStr">
        <is>
          <t>USD</t>
        </is>
      </c>
      <c r="T17" s="19" t="n">
        <v>18480</v>
      </c>
      <c r="U17" s="19" t="inlineStr">
        <is>
          <t>UNAVAILABLE</t>
        </is>
      </c>
      <c r="V17" s="19" t="inlineStr">
        <is>
          <t>UNAVAILABLE</t>
        </is>
      </c>
      <c r="W17" s="19" t="n">
        <v>21000</v>
      </c>
      <c r="X17" s="19" t="n">
        <v>2932.53</v>
      </c>
      <c r="Y17" s="19" t="n">
        <v>23932.53</v>
      </c>
      <c r="Z17" s="18" t="inlineStr">
        <is>
          <t>SAVINGS</t>
        </is>
      </c>
      <c r="AA17" s="19" t="n">
        <v>5384.82</v>
      </c>
      <c r="AB17" s="19" t="n">
        <v>8376.389999999999</v>
      </c>
      <c r="AC17" s="19" t="n">
        <v>19546.26</v>
      </c>
      <c r="AD17" s="19" t="n">
        <v>4386.27</v>
      </c>
      <c r="AE17" s="19" t="n">
        <v>15556.14</v>
      </c>
      <c r="AF17" s="19" t="n">
        <v>18547.71</v>
      </c>
      <c r="AG17" s="20" t="n">
        <v>0.35</v>
      </c>
      <c r="AH17" s="14" t="inlineStr">
        <is>
          <t>SCN-B79CC2A6A0B3DAE7CE0C176A</t>
        </is>
      </c>
      <c r="AI17" s="15" t="inlineStr">
        <is>
          <t>Plan A — Optimize current warehouse type</t>
        </is>
      </c>
      <c r="AJ17" s="16" t="inlineStr">
        <is>
          <t>IN_PLACE_OPTIMIZATION</t>
        </is>
      </c>
      <c r="AK17" s="18" t="inlineStr">
        <is>
          <t>MEDIUM</t>
        </is>
      </c>
      <c r="AL17" s="21" t="n">
        <v>0.78</v>
      </c>
      <c r="AM17" s="15" t="inlineStr">
        <is>
          <t>RUN_WAREHOUSE_SIZE_CANARY</t>
        </is>
      </c>
      <c r="AN17" s="18" t="b">
        <v>1</v>
      </c>
      <c r="AO17" s="14" t="inlineStr">
        <is>
          <t>—</t>
        </is>
      </c>
      <c r="AP17" s="16" t="inlineStr">
        <is>
          <t>—</t>
        </is>
      </c>
      <c r="AQ17" s="16" t="inlineStr">
        <is>
          <t>—</t>
        </is>
      </c>
      <c r="AR17" s="16" t="inlineStr">
        <is>
          <t>OPTIMIZATION_AVAILABLE</t>
        </is>
      </c>
      <c r="AS17" s="16" t="inlineStr">
        <is>
          <t>SUFFICIENT</t>
        </is>
      </c>
      <c r="AT17" s="18" t="inlineStr">
        <is>
          <t>HIGH</t>
        </is>
      </c>
      <c r="AU17" s="17" t="n">
        <v>6</v>
      </c>
      <c r="AV17" s="17" t="n">
        <v>1</v>
      </c>
      <c r="AW17" s="17" t="n">
        <v>2</v>
      </c>
      <c r="AX17" s="17" t="n">
        <v>0</v>
      </c>
      <c r="AY17" s="17" t="n">
        <v>0</v>
      </c>
      <c r="AZ17" s="17" t="n">
        <v>3</v>
      </c>
      <c r="BA17" s="17" t="n">
        <v>0</v>
      </c>
      <c r="BB17" s="17" t="n">
        <v>0</v>
      </c>
      <c r="BC17" s="16" t="inlineStr">
        <is>
          <t>Size SMALL→X_SMALL [TEST_REQUIRED] | Max 4 [NO_CHANGE] | Min 1 [NO_CHANGE] | Auto-stop 60→30 [ACTIONABLE] | Type PRO→SERVERLESS [TEST_REQUIRED] | Channel CURRENT [NO_CHANGE]</t>
        </is>
      </c>
      <c r="BD17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BE17" s="22" t="inlineStr">
        <is>
          <t>{"client_applications":{"SQL_EDITOR":{"query_count":576}},"multi_label":true,"query_sources":{"ALERT":{"query_count":0,"query_pct":0.0},"DASHBOARD":{"query_count":0,"query_pct":0.0},"GENIE":{"query_count":0,"query_pct":0.0},"JOB":{"query_count":0,"query_pct":0.0},"NOTEBOOK":{"query_count":5400,"query_pct":75.0},"SQL_EDITOR":{"query_count":576,"query_pct":8.0}},"workload_characteristics":{"activity_pattern":"CONTINUOUS","concurrency_pattern":"STEADY","latency_class":"INTERACTIVE"}}</t>
        </is>
      </c>
      <c r="BF17" s="22" t="inlineStr">
        <is>
          <t>["SCN-B79CC2A6A0B3DAE7CE0C176A","SCN-6DA0FB5DC5B618A54333348A"]</t>
        </is>
      </c>
      <c r="BG17" s="22" t="inlineStr">
        <is>
          <t>["CAND-3CE046705C4089019B06ECDC","CAND-EFA4C1D9E2371AE4955F23CD","CAND-65DA0DCB266866549939C95B","CAND-595F2DC32A36E4DB854EA8A4","CAND-CCA22EA09855A3E0EEB56C39","CAND-10E37F7392C4787EFFC32E20"]</t>
        </is>
      </c>
      <c r="BH17" s="22" t="inlineStr">
        <is>
          <t>packages/2234567890123456__wh-synth-009.json</t>
        </is>
      </c>
      <c r="BI17" s="22" t="inlineStr">
        <is>
          <t>{"EVID-00BD6F78F73E54B4ED6BBBD0":{"interpretation":"Query-tag coverage supplied to HITL for workload attribution and migration validation.","metric":"tagged_query_pct_30","value":70.0},"EVID-0164D6D29E0EA5CF4E8AB303":{"interpretation":"Genie workload mix context.","metric":"genie_queries_30","value":0},"EVID-0A3918300145A810E01D7505":{"interpretation":"No-change forward DBU cost forecast anchored to the current configuration epoch.","metric":"forward_dbu_cost_365d","value":21000.0},"EVID-0AF4AC4CC2EFE0D7B0D04C7D":{"interpretation":"Frequency of capacity queueing.","metric":"queued_query_pct_30","value":0.1},"EVID-0B74F9AC5B2FB5BA3961B896":{"interpretation":"Fraction of running time at configured maximum.","metric":"time_at_max_pct","value":2.0},"EVID-1741410CF2C554E6B884D7EE":{"interpretation":"Compatibility check external_legacy_hive_metastore_workspace_setting returned PASS.","metric":"compatibility.external_legacy_hive_metastore_workspace_setting","value":{"evidence":{"config_keys":[],"detected":false},"status":"PASS"}},"EVID-180293A6D9DB38441576C299":{"interpretation":"Estimated additional off-time at the candidate target.","metric":"estimated_additional_off_minutes","value":3600.0},"EVID-19C6EC9C89DF11542B23C017":{"interpretation":"Tail execution latency guardrail.","metric":"p95_execution_ms_30","value":4200},"EVID-1C4C5F2DD86D5D02CEEC8DDF":{"interpretation":"Current warehouse size.","metric":"warehouse_size","value":"SMALL"},"EVID-1EC6339D5DE6445CE509F960":{"interpretation":"Observed trailing-365-day Databricks SQL list cost attributed to the warehouse.","metric":"actual_dbu_cost_365d","value":18480.0},"EVID-23708F72EC5B59C135E02F34":{"interpretation":"Current release channel from the current configuration epoch.","metric":"warehouse_channel","value":"CURRENT"},"EVID-2C012211C1C911F47F72090F":{"interpretation":"Cold-start sensitivity guardrail at p95 among queries that waited for compute.","metric":"p95_wait_compute_ms_when_waited_30","value":3500},"EVID-2E939D43F5BB323DF22E4026":{"interpretation":"Current idle termination setting versus deterministic policy target.","metric":"auto_stop_minutes","value":60},"EVID-346B866635D3784872770C40":{"interpretation":"Activity density selects the auto-stop target.","metric":"queries_per_active_day_30","value":240.0},"EVID-34DC3E099426F015796451DA":{"interpretation":"Compatibility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regions.","region":"us-east-1"},"status":"PASS"}},"EVID-363203EBE91A6BA8FE765D72":{"interpretation":"Databricks SQL editor/query workload mix context.","metric":"sql_editor_queries_30","value":576},"EVID-36A7BD1B9906F3FAC507CA6E":{"interpretation":"Failed or cancelled query share; a high rate undermines the no-pressure evidence a downsize relies on.","metric":"failure_cancel_pct_30","value":0.3},"EVID-37879E4CC18FB3E3DD0B4326":{"interpretation":"Queries that spilled; the spill severity percentile is computed over these queries only.","metric":"spill_queries_30","value":0},"EVID-40AD09E7303B8B2EDD979703":{"interpretation":"Configured minimum scale.","metric":"min_clusters","value":1},"EVID-4403DA2AD6FBF575B1913672":{"interpretation":"Queue latency guardrail among queued queries.","metric":"p95_wait_capacity_ms_when_queued_30","value":1000},"EVID-4651F04F55F5093F44CEAF83":{"interpretation":"Calendar-day coverage available to the forward cost model.","metric":"cost_history_days","value":233},"EVID-466AA6DFF5D422053A0304C3":{"interpretation":"Queries that waited for compute; the wait percentile is computed over these queries only.","metric":"compute_wait_queries_30","value":5},"EVID-49DDC09967250A39DC8AA8E3":{"interpretation":"Sustained scale pressure blocks minimum reduction.","metric":"time_at_max_pct","value":2.0},"EVID-4A6B56C610E3689A13E5860F":{"interpretation":"Failed or cancelled query share; a high or unknown rate holds every capacity cut.","metric":"failure_cancel_pct_30","value":0.3},"EVID-4B4458954444D6D1761F2B97":{"interpretation":"Configured concurrency ceiling.","metric":"max_clusters","value":4},"EVID-4C8D1DA4927D1E51EAFD5EF0":{"interpretation":"Compatibility check legacy_hive_metastore_sql_reference returned PASS_WITH_LIMITATION.","metric":"compatibility.legacy_hive_metastore_sql_reference","value":{"evidence":{"reference_queries":0,"visible_pct":100.0},"status":"PASS_WITH_LIMITATION"}},"EVID-4D3BC0C4CD326B137F0E6E65":{"interpretation":"Potential migration-review signal only; this does not prove an external legacy Hive metastore is configured.","metric":"hive_metastore_reference_queries_30","value":0},"EVID-5C962F772A16D66A63DD8859":{"interpretation":"Compatibility check workspace_serverless_enablement returned PASS.","metric":"compatibility.workspace_serverless_enablement","value":{"evidence":true,"status":"PASS"}},"EVID-60FEA6406889613BF7D0D7B2":{"interpretation":"Restart frequency guardrail.","metric":"starts_per_active_day_30","value":0.1667},"EVID-64535252D2DA01A6AA9B32FD":{"interpretation":"Concurrency pressure during the decision window.","metric":"queued_query_pct_30","value":0.1},"EVID-6877D38EED61AEE41EC2E4C9":{"interpretation":"Current warehouse type.","metric":"warehouse_type","value":"PRO"},"EVID-6BD6044B2F8274556325FEA5":{"interpretation":"How often the warehouse sits at its minimum.","metric":"time_at_min_pct","value":55.0},"EVID-6DB47127905826426728EB23":{"interpretation":"Frequency of queries spilling to local storage.","metric":"spill_query_pct_30","value":0.0},"EVID-6ECF76708502117135458415":{"interpretation":"Queue guardrail before reducing baseline capacity.","metric":"queued_query_pct_30","value":0.1},"EVID-7788ACC9A8B33D87E56CB271":{"interpretation":"Extreme tail execution latency guardrail.","metric":"p99_execution_ms_30","value":16000},"EVID-7799CCE95E17579305B3C541":{"interpretation":"Notebook workload mix context.","metric":"notebook_queries_30","value":5400},"EVID-82B45567DA4A70CD40CCBF6C":{"interpretation":"Coverage available for deterministic pattern checks. Raw SQL text is not exported.","metric":"statement_text_visible_pct_30","value":100.0},"EVID-8E35D24E8738FEA91F76B2F4":{"interpretation":"Compatibility check workspace_serverless_observed returned UNKNOWN.","metric":"compatibility.workspace_serverless_observed","value":{"evidence":false,"status":"UNKNOWN"}},"EVID-8E66F44EED7CB4EABFC52575":{"interpretation":"Severity of spill at p95 among queries that spilled.","metric":"p95_spill_bytes_when_spilled_30","value":0},"EVID-95AE888C192E87C9600B841A":{"interpretation":"Highest observed scale level.","metric":"max_observed_clusters","value":2},"EVID-95E2FB2242901BE5827CAF65":{"interpretation":"Alert workload mix context.","metric":"alert_queries_30","value":0},"EVID-AB85741601676CEF4EC99624":{"interpretation":"Forward customer AWS infrastructure cost model for the current configuration epoch; null when unavailable.","metric":"forward_aws_cost_365d","value":2932.53},"EVID-ADA47AE99362347459714D8A":{"interpretation":"Severity of capacity queueing at p95 among queued queries.","metric":"p95_wait_capacity_ms_when_queued_30","value":1000},"EVID-B4CF1A6ABE4A98216DB749FB":{"interpretation":"Job workload mix context.","metric":"job_queries_30","value":0},"EVID-B779811345CC9113D2D9A1EB":{"interpretation":"Observed billing evidence; not used as current configuration source.","metric":"serverless_usage_pct_365","value":0.0},"EVID-C48F43336C1B2F7A7A8B6E1A":{"interpretation":"Tableau client workload mix context.","metric":"tableau_queries_30","value":0},"EVID-C6D7693171830636FB13018B":{"interpretation":"Non-overlapping inter-query gap sample supporting the auto-stop counterfactual.","metric":"idle_gap_count","value":288},"EVID-D3229EED878B4951211AF5C1":{"interpretation":"Queries that queued at capacity; the wait percentile is computed over these queries only.","metric":"queued_queries_30","value":7},"EVID-D53E2EF13F1E733634CCCD78":{"interpretation":"Observed resource-time basis used to convert idle time into cost effect.","metric":"cluster_minutes","value":30000.0},"EVID-E1B10E4FB81AFD2B35E43242":{"interpretation":"Dashboard workload mix context.","metric":"dashboard_queries_30","value":0},"EVID-F15353EC12D6ACAD2E076C5B":{"interpretation":"Power BI client workload mix context.","metric":"power_bi_queries_30","value":0},"EVID-F181CC0538E3C28FAA841E28":{"interpretation":"I/O cache evidence for HITL context; not a v2 size decision threshold.","metric":"avg_read_io_cache_percent_30","value":35.0},"EVID-F929BDA3E021BD20ABF1A971":{"interpretation":"Compatibility check s3_access_policy_compatibility returned UNKNOWN.","metric":"compatibility.s3_access_policy_compatibility","value":{"evidence":"UNKNOWN","status":"UNKNOWN"}}}</t>
        </is>
      </c>
    </row>
    <row r="18" ht="24" customHeight="1">
      <c r="A18" s="14" t="inlineStr">
        <is>
          <t>PKG-EB0F6639D2961C16BD1D9E48</t>
        </is>
      </c>
      <c r="B18" s="14" t="inlineStr">
        <is>
          <t>2234567890123456</t>
        </is>
      </c>
      <c r="C18" s="14" t="inlineStr">
        <is>
          <t>wh-synth-011</t>
        </is>
      </c>
      <c r="D18" s="15" t="inlineStr">
        <is>
          <t>Sandbox Sparse</t>
        </is>
      </c>
      <c r="E18" s="16" t="inlineStr">
        <is>
          <t>sandbox@databricks.example</t>
        </is>
      </c>
      <c r="F18" s="16" t="inlineStr">
        <is>
          <t>us-east-1</t>
        </is>
      </c>
      <c r="G18" s="14" t="inlineStr">
        <is>
          <t>EPOCH-90F173EFE33F5D5370D8737F</t>
        </is>
      </c>
      <c r="H18" s="17" t="n">
        <v>122</v>
      </c>
      <c r="I18" s="16" t="inlineStr">
        <is>
          <t>NOTEBOOK</t>
        </is>
      </c>
      <c r="J18" s="17" t="n">
        <v>45</v>
      </c>
      <c r="K18" s="17" t="n">
        <v>4</v>
      </c>
      <c r="L18" s="18" t="inlineStr">
        <is>
          <t>PRO</t>
        </is>
      </c>
      <c r="M18" s="18" t="inlineStr">
        <is>
          <t>SMALL</t>
        </is>
      </c>
      <c r="N18" s="17" t="n">
        <v>1</v>
      </c>
      <c r="O18" s="17" t="n">
        <v>2</v>
      </c>
      <c r="P18" s="17" t="n">
        <v>120</v>
      </c>
      <c r="Q18" s="18" t="inlineStr">
        <is>
          <t>CURRENT</t>
        </is>
      </c>
      <c r="R18" s="18" t="inlineStr">
        <is>
          <t>UNKNOWN</t>
        </is>
      </c>
      <c r="S18" s="16" t="inlineStr">
        <is>
          <t>USD</t>
        </is>
      </c>
      <c r="T18" s="19" t="n">
        <v>2816</v>
      </c>
      <c r="U18" s="19" t="inlineStr">
        <is>
          <t>UNAVAILABLE</t>
        </is>
      </c>
      <c r="V18" s="19" t="inlineStr">
        <is>
          <t>UNAVAILABLE</t>
        </is>
      </c>
      <c r="W18" s="19" t="n">
        <v>3200</v>
      </c>
      <c r="X18" s="19" t="n">
        <v>3733.77</v>
      </c>
      <c r="Y18" s="19" t="n">
        <v>6933.77</v>
      </c>
      <c r="Z18" s="18" t="inlineStr">
        <is>
          <t>NO_CHANGE</t>
        </is>
      </c>
      <c r="AA18" s="19" t="n">
        <v>-1443.28</v>
      </c>
      <c r="AB18" s="19" t="n">
        <v>0</v>
      </c>
      <c r="AC18" s="19" t="n">
        <v>0</v>
      </c>
      <c r="AD18" s="19" t="n">
        <v>6933.77</v>
      </c>
      <c r="AE18" s="19" t="n">
        <v>6933.77</v>
      </c>
      <c r="AF18" s="19" t="n">
        <v>8377.049999999999</v>
      </c>
      <c r="AG18" s="20" t="n">
        <v>0</v>
      </c>
      <c r="AH18" s="14" t="inlineStr">
        <is>
          <t>SCN-43F5B63431477AC470A9522A</t>
        </is>
      </c>
      <c r="AI18" s="15" t="inlineStr">
        <is>
          <t>Plan A — Optimize current warehouse type</t>
        </is>
      </c>
      <c r="AJ18" s="16" t="inlineStr">
        <is>
          <t>IN_PLACE_OPTIMIZATION</t>
        </is>
      </c>
      <c r="AK18" s="18" t="inlineStr">
        <is>
          <t>HIGH</t>
        </is>
      </c>
      <c r="AL18" s="21" t="n">
        <v>1</v>
      </c>
      <c r="AM18" s="15" t="inlineStr">
        <is>
          <t>REVIEW_SCENARIO</t>
        </is>
      </c>
      <c r="AN18" s="18" t="b">
        <v>1</v>
      </c>
      <c r="AO18" s="14" t="inlineStr">
        <is>
          <t>—</t>
        </is>
      </c>
      <c r="AP18" s="16" t="inlineStr">
        <is>
          <t>—</t>
        </is>
      </c>
      <c r="AQ18" s="16" t="inlineStr">
        <is>
          <t>—</t>
        </is>
      </c>
      <c r="AR18" s="16" t="inlineStr">
        <is>
          <t>OPTIMIZATION_AVAILABLE</t>
        </is>
      </c>
      <c r="AS18" s="16" t="inlineStr">
        <is>
          <t>PARTIAL</t>
        </is>
      </c>
      <c r="AT18" s="18" t="inlineStr">
        <is>
          <t>MEDIUM</t>
        </is>
      </c>
      <c r="AU18" s="17" t="n">
        <v>6</v>
      </c>
      <c r="AV18" s="17" t="n">
        <v>0</v>
      </c>
      <c r="AW18" s="17" t="n">
        <v>1</v>
      </c>
      <c r="AX18" s="17" t="n">
        <v>0</v>
      </c>
      <c r="AY18" s="17" t="n">
        <v>1</v>
      </c>
      <c r="AZ18" s="17" t="n">
        <v>4</v>
      </c>
      <c r="BA18" s="17" t="n">
        <v>0</v>
      </c>
      <c r="BB18" s="17" t="n">
        <v>0</v>
      </c>
      <c r="BC18" s="16" t="inlineStr">
        <is>
          <t>Size SMALL [NO_CHANGE] | Max 2 [NO_CHANGE] | Min 1 [NO_CHANGE] | Auto-stop 120→15 [BLOCKED] | Type PRO→SERVERLESS [TEST_REQUIRED] | Channel CURRENT [NO_CHANGE]</t>
        </is>
      </c>
      <c r="BD18" s="16" t="inlineStr">
        <is>
          <t>Plan A — Optimize current warehouse type</t>
        </is>
      </c>
      <c r="BE18" s="22" t="inlineStr">
        <is>
          <t>{"client_applications":{"SQL_EDITOR":{"query_count":3}},"multi_label":true,"query_sources":{"ALERT":{"query_count":0,"query_pct":0.0},"DASHBOARD":{"query_count":0,"query_pct":0.0},"GENIE":{"query_count":0,"query_pct":0.0},"JOB":{"query_count":0,"query_pct":0.0},"NOTEBOOK":{"query_count":33,"query_pct":73.333},"SQL_EDITOR":{"query_count":3,"query_pct":6.667}},"workload_characteristics":{"activity_pattern":"SPORADIC","concurrency_pattern":"UNKNOWN","latency_class":"UNKNOWN"}}</t>
        </is>
      </c>
      <c r="BF18" s="22" t="inlineStr">
        <is>
          <t>["SCN-43F5B63431477AC470A9522A","SCN-5C9E18BA5EE3A220BCD9CA44"]</t>
        </is>
      </c>
      <c r="BG18" s="22" t="inlineStr">
        <is>
          <t>["CAND-9382FCF0195EF4B14326562C","CAND-BA74C29025FADAE70688A16E","CAND-AC6768723E0250D9E6AB2ADF","CAND-C1EB2EC7CD3CFDB43831C29B","CAND-4CB9E5DD40FA45D2325A8370","CAND-33337D5E9DE9E6F88220ED7B"]</t>
        </is>
      </c>
      <c r="BH18" s="22" t="inlineStr">
        <is>
          <t>packages/2234567890123456__wh-synth-011.json</t>
        </is>
      </c>
      <c r="BI18" s="22" t="inlineStr">
        <is>
          <t>{"EVID-05663CC3B2F16BDA6872F815":{"interpretation":"Compatibility check workspace_serverless_observed returned UNKNOWN.","metric":"compatibility.workspace_serverless_observed","value":{"evidence":false,"status":"UNKNOWN"}},"EVID-0780430512C23819DED79D5C":{"interpretation":"Alert workload mix context.","metric":"alert_queries_30","value":0},"EVID-0AD0589876F899B1952DAE24":{"interpretation":"Cold-start sensitivity guardrail at p95 among queries that waited for compute.","metric":"p95_wait_compute_ms_when_waited_30","value":3500},"EVID-11BD92532930EC0A53F07D9D":{"interpretation":"Observed billing evidence; not used as current configuration source.","metric":"serverless_usage_pct_365","value":0.0},"EVID-160E49D36662E0D31042F51A":{"interpretation":"Severity of spill at p95 among queries that spilled.","metric":"p95_spill_bytes_when_spilled_30","value":0},"EVID-1FACB7722CC3D6D36961D04E":{"interpretation":"Activity density selects the auto-stop target.","metric":"queries_per_active_day_30","value":11.25},"EVID-1FDA0700A45761E2E0DC6B81":{"interpretation":"Observed trailing-365-day Databricks SQL list cost attributed to the warehouse.","metric":"actual_dbu_cost_365d","value":2816.0},"EVID-21C81FA034E87B1F3F7F6DC2":{"interpretation":"Severity of capacity queueing at p95 among queued queries.","metric":"p95_wait_capacity_ms_when_queued_30","value":0},"EVID-24D5B79F9256B930AF1347AB":{"interpretation":"Frequency of capacity queueing.","metric":"queued_query_pct_30","value":0.0},"EVID-27955C45657420815891038E":{"interpretation":"Compatibility check s3_access_policy_compatibility returned UNKNOWN.","metric":"compatibility.s3_access_policy_compatibility","value":{"evidence":"UNKNOWN","status":"UNKNOWN"}},"EVID-2B9459F3394D8F98E3B82AA1":{"interpretation":"Estimated additional off-time at the candidate target.","metric":"estimated_additional_off_minutes","value":10120.0},"EVID-2E8779032372AE62F7A5B911":{"interpretation":"Compatibility check legacy_hive_metastore_sql_reference returned PASS_WITH_LIMITATION.","metric":"compatibility.legacy_hive_metastore_sql_reference","value":{"evidence":{"reference_queries":0,"visible_pct":100.0},"status":"PASS_WITH_LIMITATION"}},"EVID-34F1847BE68B6EBBFA915B95":{"interpretation":"Tail execution latency guardrail.","metric":"p95_execution_ms_30","value":1600},"EVID-34FCA371FD0F376A17EA29F8":{"interpretation":"Current warehouse type.","metric":"warehouse_type","value":"PRO"},"EVID-4F1C02974E4C2865E7A50144":{"interpretation":"Coverage available for deterministic pattern checks. Raw SQL text is not exported.","metric":"statement_text_visible_pct_30","value":100.0},"EVID-5045C3FC4FB05F520EFFF251":{"interpretation":"Notebook workload mix context.","metric":"notebook_queries_30","value":33},"EVID-5048EEF752FFDC02F573D115":{"interpretation":"Non-overlapping inter-query gap sample supporting the auto-stop counterfactual.","metric":"idle_gap_count","value":5},"EVID-57ECB16438BC0501289666B3":{"interpretation":"Current idle termination setting versus deterministic policy target.","metric":"auto_stop_minutes","value":120},"EVID-616B75581FAF5783E6529E1D":{"interpretation":"Failed or cancelled query share; a high rate undermines the no-pressure evidence a downsize relies on.","metric":"failure_cancel_pct_30","value":0.3},"EVID-63863E04521E55A5B64D6EA7":{"interpretation":"Configured minimum scale.","metric":"min_clusters","value":1},"EVID-67F31581A04C53F6C09C2132":{"interpretation":"Highest observed scale level.","metric":"max_observed_clusters","value":1},"EVID-6C27B9E8BEE0D6837A9D7BB5":{"interpretation":"Queue guardrail before reducing baseline capacity.","metric":"queued_query_pct_30","value":0.0},"EVID-6DD782A2BB5F89EE62C99CA3":{"interpretation":"Forward customer AWS infrastructure cost model for the current configuration epoch; null when unavailable.","metric":"forward_aws_cost_365d","value":3733.77},"EVID-7204C8146CD0ECE7ABBDD178":{"interpretation":"Queue latency guardrail among queued queries.","metric":"p95_wait_capacity_ms_when_queued_30","value":0},"EVID-738C19E56B6084DC96E07DFC":{"interpretation":"Frequency of queries spilling to local storage.","metric":"spill_query_pct_30","value":0.0},"EVID-73C60CECF4EC6348178D77CA":{"interpretation":"Sustained scale pressure blocks minimum reduction.","metric":"time_at_max_pct","value":0.0},"EVID-76CE682449BA3088A5EBB4E1":{"interpretation":"Current release channel from the current configuration epoch.","metric":"warehouse_channel","value":"CURRENT"},"EVID-7983B38362D1CC3EC0CE3291":{"interpretation":"Genie workload mix context.","metric":"genie_queries_30","value":0},"EVID-828F5F1036D6622A2210D3EC":{"interpretation":"Compatibility check external_legacy_hive_metastore_workspace_setting returned PASS.","metric":"compatibility.external_legacy_hive_metastore_workspace_setting","value":{"evidence":{"config_keys":[],"detected":false},"status":"PASS"}},"EVID-89B2E15FC06474BF301B094E":{"interpretation":"Concurrency pressure during the decision window.","metric":"queued_query_pct_30","value":0.0},"EVID-92ED300E01C85F9B5AF548B7":{"interpretation":"Databricks SQL editor/query workload mix context.","metric":"sql_editor_queries_30","value":3},"EVID-9349C4F74710189DF28D26E5":{"interpretation":"Calendar-day coverage available to the forward cost model.","metric":"cost_history_days","value":122},"EVID-9520A9F3745C6B42827B881A":{"interpretation":"I/O cache evidence for HITL context; not a v2 size decision threshold.","metric":"avg_read_io_cache_percent_30","value":35.0},"EVID-9C5A7D28B4BA43DE7C3220CD":{"interpretation":"Extreme tail execution latency guardrail.","metric":"p99_execution_ms_30","value":4000},"EVID-9E575E9AFEFC84CDD908C6E2":{"interpretation":"Tableau client workload mix context.","metric":"tableau_queries_30","value":0},"EVID-A264A57620417E0913975A94":{"interpretation":"Queries that waited for compute; the wait percentile is computed over these queries only.","metric":"compute_wait_queries_30","value":2},"EVID-A2EDE862FF7B7C6A36540AD5":{"interpretation":"Failed or cancelled query share; a high or unknown rate holds every capacity cut.","metric":"failure_cancel_pct_30","value":0.3},"EVID-A3B5D38B573515F1A3160299":{"interpretation":"Compatibility check workspace_serverless_enablement returned PASS.","metric":"compatibility.workspace_serverless_enablement","value":{"evidence":true,"status":"PASS"}},"EVID-B85976DAECB1E88018C6509B":{"interpretation":"Job workload mix context.","metric":"job_queries_30","value":0},"EVID-C3A26BBE94815B44ABBAB98F":{"interpretation":"Power BI client workload mix context.","metric":"power_bi_queries_30","value":0},"EVID-C6DEEB3C383C817D2C51F62F":{"interpretation":"Compatibility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regions.","region":"us-east-1"},"status":"PASS"}},"EVID-C6F3F79BC6004F797F66391D":{"interpretation":"Fraction of running time at configured maximum.","metric":"time_at_max_pct","value":0.0},"EVID-C8DD5554A816A72AA6BFADCE":{"interpretation":"Queries that spilled; the spill severity percentile is computed over these queries only.","metric":"spill_queries_30","value":0},"EVID-CD5D3B13B110CBF61F208478":{"interpretation":"Potential migration-review signal only; this does not prove an external legacy Hive metastore is configured.","metric":"hive_metastore_reference_queries_30","value":0},"EVID-CDC30A10A554D84D8C537CD3":{"interpretation":"Restart frequency guardrail.","metric":"starts_per_active_day_30","value":0.5},"EVID-D13BA07AC4F2B2109C2C45B7":{"interpretation":"Current warehouse size.","metric":"warehouse_size","value":"SMALL"},"EVID-DA2EDCB4ECB92BADC692A9C3":{"interpretation":"Configured concurrency ceiling.","metric":"max_clusters","value":2},"EVID-DA9A337A04DD6ADCBF6EA063":{"interpretation":"Queries that queued at capacity; the wait percentile is computed over these queries only.","metric":"queued_queries_30","value":0},"EVID-DB1D906A0D6DE794AFD7DB72":{"interpretation":"Observed resource-time basis used to convert idle time into cost effect.","metric":"cluster_minutes","value":20000.0},"EVID-DEA2982F45002B6A998D521E":{"interpretation":"Dashboard workload mix context.","metric":"dashboard_queries_30","value":0},"EVID-E4E6EBBFF99EE62F40D19F09":{"interpretation":"Query-tag coverage supplied to HITL for workload attribution and migration validation.","metric":"tagged_query_pct_30","value":70.0},"EVID-E74369C9127F37E94753C31E":{"interpretation":"How often the warehouse sits at its minimum.","metric":"time_at_min_pct","value":45.0},"EVID-F9AD519DB03E1D0381CB098E":{"interpretation":"No-change forward DBU cost forecast anchored to the current configuration epoch.","metric":"forward_dbu_cost_365d","value":3200.0}}</t>
        </is>
      </c>
    </row>
    <row r="19" ht="24" customHeight="1">
      <c r="A19" s="14" t="inlineStr">
        <is>
          <t>PKG-9F099F638CA71B7961148C5A</t>
        </is>
      </c>
      <c r="B19" s="14" t="inlineStr">
        <is>
          <t>2234567890123456</t>
        </is>
      </c>
      <c r="C19" s="14" t="inlineStr">
        <is>
          <t>wh-synth-012</t>
        </is>
      </c>
      <c r="D19" s="15" t="inlineStr">
        <is>
          <t>Supply Chain BI</t>
        </is>
      </c>
      <c r="E19" s="16" t="inlineStr">
        <is>
          <t>supply-chain@databricks.example</t>
        </is>
      </c>
      <c r="F19" s="16" t="inlineStr">
        <is>
          <t>us-east-1</t>
        </is>
      </c>
      <c r="G19" s="14" t="inlineStr">
        <is>
          <t>EPOCH-1390DB3FDEC498002DF0875F</t>
        </is>
      </c>
      <c r="H19" s="17" t="n">
        <v>259</v>
      </c>
      <c r="I19" s="16" t="inlineStr">
        <is>
          <t>SQL_EDITOR</t>
        </is>
      </c>
      <c r="J19" s="17" t="n">
        <v>11000</v>
      </c>
      <c r="K19" s="17" t="n">
        <v>30</v>
      </c>
      <c r="L19" s="18" t="inlineStr">
        <is>
          <t>PRO</t>
        </is>
      </c>
      <c r="M19" s="18" t="inlineStr">
        <is>
          <t>LARGE</t>
        </is>
      </c>
      <c r="N19" s="17" t="n">
        <v>1</v>
      </c>
      <c r="O19" s="17" t="n">
        <v>5</v>
      </c>
      <c r="P19" s="17" t="n">
        <v>60</v>
      </c>
      <c r="Q19" s="18" t="inlineStr">
        <is>
          <t>CURRENT</t>
        </is>
      </c>
      <c r="R19" s="18" t="inlineStr">
        <is>
          <t>ENABLED</t>
        </is>
      </c>
      <c r="S19" s="16" t="inlineStr">
        <is>
          <t>USD</t>
        </is>
      </c>
      <c r="T19" s="19" t="n">
        <v>29040</v>
      </c>
      <c r="U19" s="19" t="inlineStr">
        <is>
          <t>UNAVAILABLE</t>
        </is>
      </c>
      <c r="V19" s="19" t="inlineStr">
        <is>
          <t>UNAVAILABLE</t>
        </is>
      </c>
      <c r="W19" s="19" t="n">
        <v>33000</v>
      </c>
      <c r="X19" s="19" t="n">
        <v>8793.82</v>
      </c>
      <c r="Y19" s="19" t="n">
        <v>41793.82</v>
      </c>
      <c r="Z19" s="18" t="inlineStr">
        <is>
          <t>COST_INCREASE</t>
        </is>
      </c>
      <c r="AA19" s="19" t="n">
        <v>-13802.09</v>
      </c>
      <c r="AB19" s="19" t="n">
        <v>-4835.01</v>
      </c>
      <c r="AC19" s="19" t="n">
        <v>28640.67</v>
      </c>
      <c r="AD19" s="19" t="n">
        <v>13153.15</v>
      </c>
      <c r="AE19" s="19" t="n">
        <v>46628.83</v>
      </c>
      <c r="AF19" s="19" t="n">
        <v>55595.91</v>
      </c>
      <c r="AG19" s="20" t="n">
        <v>-0.115687</v>
      </c>
      <c r="AH19" s="14" t="inlineStr">
        <is>
          <t>SCN-9D073376EE0A6F15A9612A60</t>
        </is>
      </c>
      <c r="AI19" s="15" t="inlineStr">
        <is>
          <t>Plan A — Optimize current warehouse type</t>
        </is>
      </c>
      <c r="AJ19" s="16" t="inlineStr">
        <is>
          <t>IN_PLACE_OPTIMIZATION</t>
        </is>
      </c>
      <c r="AK19" s="18" t="inlineStr">
        <is>
          <t>MEDIUM</t>
        </is>
      </c>
      <c r="AL19" s="21" t="n">
        <v>0.78</v>
      </c>
      <c r="AM19" s="15" t="inlineStr">
        <is>
          <t>RUN_WAREHOUSE_SIZE_CANARY</t>
        </is>
      </c>
      <c r="AN19" s="18" t="b">
        <v>1</v>
      </c>
      <c r="AO19" s="14" t="inlineStr">
        <is>
          <t>—</t>
        </is>
      </c>
      <c r="AP19" s="16" t="inlineStr">
        <is>
          <t>—</t>
        </is>
      </c>
      <c r="AQ19" s="16" t="inlineStr">
        <is>
          <t>—</t>
        </is>
      </c>
      <c r="AR19" s="16" t="inlineStr">
        <is>
          <t>OPTIMIZATION_AVAILABLE</t>
        </is>
      </c>
      <c r="AS19" s="16" t="inlineStr">
        <is>
          <t>SUFFICIENT</t>
        </is>
      </c>
      <c r="AT19" s="18" t="inlineStr">
        <is>
          <t>HIGH</t>
        </is>
      </c>
      <c r="AU19" s="17" t="n">
        <v>6</v>
      </c>
      <c r="AV19" s="17" t="n">
        <v>2</v>
      </c>
      <c r="AW19" s="17" t="n">
        <v>2</v>
      </c>
      <c r="AX19" s="17" t="n">
        <v>0</v>
      </c>
      <c r="AY19" s="17" t="n">
        <v>0</v>
      </c>
      <c r="AZ19" s="17" t="n">
        <v>2</v>
      </c>
      <c r="BA19" s="17" t="n">
        <v>0</v>
      </c>
      <c r="BB19" s="17" t="n">
        <v>0</v>
      </c>
      <c r="BC19" s="16" t="inlineStr">
        <is>
          <t>Size LARGE→MEDIUM [TEST_REQUIRED] | Max 5→3 [ACTIONABLE] | Min 1 [NO_CHANGE] | Auto-stop 60→30 [ACTIONABLE] | Type PRO→SERVERLESS [TEST_REQUIRED] | Channel CURRENT [NO_CHANGE]</t>
        </is>
      </c>
      <c r="BD19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BE19" s="22" t="inlineStr">
        <is>
          <t>{"client_applications":{"POWER_BI":{"query_count":8250},"SQL_EDITOR":{"query_count":880}},"multi_label":true,"query_sources":{"ALERT":{"query_count":0,"query_pct":0.0},"DASHBOARD":{"query_count":0,"query_pct":0.0},"GENIE":{"query_count":0,"query_pct":0.0},"JOB":{"query_count":0,"query_pct":0.0},"NOTEBOOK":{"query_count":0,"query_pct":0.0},"SQL_EDITOR":{"query_count":880,"query_pct":8.0}},"workload_characteristics":{"activity_pattern":"CONTINUOUS","concurrency_pattern":"STEADY","latency_class":"INTERACTIVE"}}</t>
        </is>
      </c>
      <c r="BF19" s="22" t="inlineStr">
        <is>
          <t>["SCN-9D073376EE0A6F15A9612A60","SCN-0AC41549BB6206F4F759F974"]</t>
        </is>
      </c>
      <c r="BG19" s="22" t="inlineStr">
        <is>
          <t>["CAND-C7E75C37F4F4363856A6C5C7","CAND-0B27D69C8AAF27C4F67E29B4","CAND-AE406B395AA72832645F8173","CAND-07AFED910BA94AFAEE8BCC7F","CAND-894094D0B26045B76B153D32","CAND-A27355576C5AC7D6AB862E07"]</t>
        </is>
      </c>
      <c r="BH19" s="22" t="inlineStr">
        <is>
          <t>packages/2234567890123456__wh-synth-012.json</t>
        </is>
      </c>
      <c r="BI19" s="22" t="inlineStr">
        <is>
          <t>{"EVID-013AF0D4100023303BDFD2A7":{"interpretation":"Configured minimum scale.","metric":"min_clusters","value":1},"EVID-05DA23F1C23FE367A7DA3808":{"interpretation":"Notebook workload mix context.","metric":"notebook_queries_30","value":0},"EVID-09E33179820C5EFC55542C66":{"interpretation":"Alert workload mix context.","metric":"alert_queries_30","value":0},"EVID-0D961CD8C3B4F20F72AEF2FF":{"interpretation":"Databricks SQL editor/query workload mix context.","metric":"sql_editor_queries_30","value":880},"EVID-14C3C33548B7E08FE050F2CF":{"interpretation":"Compatibility check workspace_serverless_enablement returned PASS.","metric":"compatibility.workspace_serverless_enablement","value":{"evidence":true,"status":"PASS"}},"EVID-15C7C67119A67B5944AB2899":{"interpretation":"Severity of spill at p95 among queries that spilled.","metric":"p95_spill_bytes_when_spilled_30","value":0},"EVID-22BA61D33267AA7C1BC01567":{"interpretation":"Compatibility check workspace_serverless_observed returned UNKNOWN.","metric":"compatibility.workspace_serverless_observed","value":{"evidence":false,"status":"UNKNOWN"}},"EVID-2611DA9D50C11304C9973589":{"interpretation":"Queries that spilled; the spill severity percentile is computed over these queries only.","metric":"spill_queries_30","value":0},"EVID-29DF47BE855B4DACDA7241A3":{"interpretation":"Compatibility check external_legacy_hive_metastore_workspace_setting returned PASS.","metric":"compatibility.external_legacy_hive_metastore_workspace_setting","value":{"evidence":{"config_keys":[],"detected":false},"status":"PASS"}},"EVID-2A164911C70A8C1108570671":{"interpretation":"Frequency of capacity queueing.","metric":"queued_query_pct_30","value":0.1},"EVID-33D06948BAFC6140DA56DD75":{"interpretation":"Queue latency guardrail among queued queries.","metric":"p95_wait_capacity_ms_when_queued_30","value":800},"EVID-344F4D1BA3DF8BB13631E214":{"interpretation":"Current release channel from the current configuration epoch.","metric":"warehouse_channel","value":"CURRENT"},"EVID-371DBDD605217D118F4E193F":{"interpretation":"Tableau client workload mix context.","metric":"tableau_queries_30","value":0},"EVID-383DCDB4EE07FF9C917545EB":{"interpretation":"Cold-start sensitivity guardrail at p95 among queries that waited for compute.","metric":"p95_wait_compute_ms_when_waited_30","value":3500},"EVID-510AFA9FBFF7BC81EFCBB501":{"interpretation":"Failed or cancelled query share; a high rate undermines the no-pressure evidence a downsize relies on.","metric":"failure_cancel_pct_30","value":0.3},"EVID-54A4140751F39CF606C628AF":{"interpretation":"Calendar-day coverage available to the forward cost model.","metric":"cost_history_days","value":259},"EVID-54C46A5FAD43CDFFAE089168":{"interpretation":"Observed trailing-365-day Databricks SQL list cost attributed to the warehouse.","metric":"actual_dbu_cost_365d","value":29040.0},"EVID-556FE78DCB047941101560A8":{"interpretation":"Current warehouse size.","metric":"warehouse_size","value":"LARGE"},"EVID-55DC30649E47B909EABCB8BC":{"interpretation":"Extreme tail execution latency guardrail.","metric":"p99_execution_ms_30","value":8500},"EVID-56D60AB28E872D0C2F0DD91A":{"interpretation":"Compatibility check s3_access_policy_compatibility returned UNKNOWN.","metric":"compatibility.s3_access_policy_compatibility","value":{"evidence":"UNKNOWN","status":"UNKNOWN"}},"EVID-5D64CF9B1C01826DDE0EE964":{"interpretation":"Estimated additional off-time at the candidate target.","metric":"estimated_additional_off_minutes","value":3600.0},"EVID-66456183B02AADC174EA2617":{"interpretation":"Queries that queued at capacity; the wait percentile is computed over these queries only.","metric":"queued_queries_30","value":11},"EVID-688983026815DD8C0086D0F7":{"interpretation":"Activity density selects the auto-stop target.","metric":"queries_per_active_day_30","value":366.67},"EVID-6BBF4AAEBB864345F0F6DAF8":{"interpretation":"Sustained scale pressure blocks minimum reduction.","metric":"time_at_max_pct","value":0.0},"EVID-6C6F1C9D6A18448012C48FEA":{"interpretation":"Observed resource-time basis used to convert idle time into cost effect.","metric":"cluster_minutes","value":30000.0},"EVID-6E637FA4341433EE45BF2B5A":{"interpretation":"Compatibility check legacy_hive_metastore_sql_reference returned PASS_WITH_LIMITATION.","metric":"compatibility.legacy_hive_metastore_sql_reference","value":{"evidence":{"reference_queries":0,"visible_pct":100.0},"status":"PASS_WITH_LIMITATION"}},"EVID-72D57560B0F1C56E02B9F0CD":{"interpretation":"Severity of capacity queueing at p95 among queued queries.","metric":"p95_wait_capacity_ms_when_queued_30","value":800},"EVID-73EA2EB7AB5CB30D6B7D609D":{"interpretation":"Power BI client workload mix context.","metric":"power_bi_queries_30","value":8250},"EVID-765C9450E21853AF100EC86B":{"interpretation":"Failed or cancelled query share; a high or unknown rate holds every capacity cut.","metric":"failure_cancel_pct_30","value":0.3},"EVID-7CE8DFF2A46AE4519DA451A6":{"interpretation":"Query-tag coverage supplied to HITL for workload attribution and migration validation.","metric":"tagged_query_pct_30","value":70.0},"EVID-8402CBA053B29D588C9A9222":{"interpretation":"Current warehouse type.","metric":"warehouse_type","value":"PRO"},"EVID-8612F5BB3349996472AEB3C8":{"interpretation":"Compatibility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regions.","region":"us-east-1"},"status":"PASS"}},"EVID-8F5A1F6A957ADEB3B0906EC0":{"interpretation":"Concurrency pressure during the decision window.","metric":"queued_query_pct_30","value":0.1},"EVID-90055F47F4D5669251A316E7":{"interpretation":"Genie workload mix context.","metric":"genie_queries_30","value":0},"EVID-943AD3BC9A40DF0CFFD309F5":{"interpretation":"Forward customer AWS infrastructure cost model for the current configuration epoch; null when unavailable.","metric":"forward_aws_cost_365d","value":8793.82},"EVID-9567B5B020FFAE348DA5D926":{"interpretation":"Observed billing evidence; not used as current configuration source.","metric":"serverless_usage_pct_365","value":0.0},"EVID-A3973250904BB40B76E1E527":{"interpretation":"Coverage available for deterministic pattern checks. Raw SQL text is not exported.","metric":"statement_text_visible_pct_30","value":100.0},"EVID-A7F2920455F0333CC8955780":{"interpretation":"Job workload mix context.","metric":"job_queries_30","value":0},"EVID-B1C6B7C6146EE7A3C63CDAAD":{"interpretation":"Current idle termination setting versus deterministic policy target.","metric":"auto_stop_minutes","value":60},"EVID-B37C5177BB01F6387791B8F1":{"interpretation":"Frequency of queries spilling to local storage.","metric":"spill_query_pct_30","value":0.0},"EVID-B536166FAC942197556D371E":{"interpretation":"Fraction of running time at configured maximum.","metric":"time_at_max_pct","value":0.0},"EVID-BA02237DA68F25CC23A0F0AB":{"interpretation":"Queries that waited for compute; the wait percentile is computed over these queries only.","metric":"compute_wait_queries_30","value":6},"EVID-BBE4F5C010E4B2F4059413E1":{"interpretation":"How often the warehouse sits at its minimum.","metric":"time_at_min_pct","value":65.0},"EVID-BEFD899C14CEB4D6A16D2CBF":{"interpretation":"I/O cache evidence for HITL context; not a v2 size decision threshold.","metric":"avg_read_io_cache_percent_30","value":35.0},"EVID-C02656417914FFA5B2403F89":{"interpretation":"Restart frequency guardrail.","metric":"starts_per_active_day_30","value":0.2},"EVID-C1C87C5A4518AC653A1E342B":{"interpretation":"Configured concurrency ceiling.","metric":"max_clusters","value":5},"EVID-CFC3799B9BB6502153FA55C0":{"interpretation":"No-change forward DBU cost forecast anchored to the current configuration epoch.","metric":"forward_dbu_cost_365d","value":33000.0},"EVID-D11C52233B5E2BC24C8EC07E":{"interpretation":"Potential migration-review signal only; this does not prove an external legacy Hive metastore is configured.","metric":"hive_metastore_reference_queries_30","value":0},"EVID-DEFCDDD672F31913742A7FA9":{"interpretation":"Highest observed scale level.","metric":"max_observed_clusters","value":2},"EVID-EB4F4DEAE95D3BF82604A74B":{"interpretation":"Queue guardrail before reducing baseline capacity.","metric":"queued_query_pct_30","value":0.1},"EVID-F175A7313421CDD6E1685A38":{"interpretation":"Tail execution latency guardrail.","metric":"p95_execution_ms_30","value":2300},"EVID-F5E948F61EB0E0AD62C9AF94":{"interpretation":"Non-overlapping inter-query gap sample supporting the auto-stop counterfactual.","metric":"idle_gap_count","value":440},"EVID-F6F97BF293DD5C6CC48C4DAD":{"interpretation":"Dashboard workload mix context.","metric":"dashboard_queries_30","value":0}}</t>
        </is>
      </c>
    </row>
  </sheetData>
  <mergeCells count="11">
    <mergeCell ref="Z3:AG3"/>
    <mergeCell ref="A3:H3"/>
    <mergeCell ref="BE3:BI3"/>
    <mergeCell ref="BC3:BD3"/>
    <mergeCell ref="A1:BI1"/>
    <mergeCell ref="S3:Y3"/>
    <mergeCell ref="L3:R3"/>
    <mergeCell ref="AH3:AQ3"/>
    <mergeCell ref="I3:K3"/>
    <mergeCell ref="AR3:BB3"/>
    <mergeCell ref="A2:BI2"/>
  </mergeCells>
  <conditionalFormatting sqref="AR5:AR19">
    <cfRule type="expression" priority="1" dxfId="0">
      <formula>AR5="ACTIONABLE"</formula>
    </cfRule>
    <cfRule type="expression" priority="2" dxfId="0">
      <formula>AR5="RECOMMENDED"</formula>
    </cfRule>
    <cfRule type="expression" priority="3" dxfId="0">
      <formula>AR5="HIGH"</formula>
    </cfRule>
    <cfRule type="expression" priority="4" dxfId="0">
      <formula>AR5="SUFFICIENT"</formula>
    </cfRule>
    <cfRule type="expression" priority="5" dxfId="0">
      <formula>AR5="PASS"</formula>
    </cfRule>
    <cfRule type="expression" priority="6" dxfId="0">
      <formula>AR5="REALIZED"</formula>
    </cfRule>
    <cfRule type="expression" priority="7" dxfId="3">
      <formula>AR5="TEST_REQUIRED"</formula>
    </cfRule>
    <cfRule type="expression" priority="8" dxfId="3">
      <formula>AR5="REVIEW"</formula>
    </cfRule>
    <cfRule type="expression" priority="9" dxfId="3">
      <formula>AR5="MEDIUM"</formula>
    </cfRule>
    <cfRule type="expression" priority="10" dxfId="3">
      <formula>AR5="PARTIAL"</formula>
    </cfRule>
    <cfRule type="expression" priority="11" dxfId="3">
      <formula>AR5="REQUIRES_VALIDATION"</formula>
    </cfRule>
    <cfRule type="expression" priority="12" dxfId="3">
      <formula>AR5="VALIDATING"</formula>
    </cfRule>
    <cfRule type="expression" priority="13" dxfId="1">
      <formula>AR5="BLOCKED"</formula>
    </cfRule>
    <cfRule type="expression" priority="14" dxfId="1">
      <formula>AR5="LOW"</formula>
    </cfRule>
    <cfRule type="expression" priority="15" dxfId="1">
      <formula>AR5="INSUFFICIENT_EVIDENCE"</formula>
    </cfRule>
    <cfRule type="expression" priority="16" dxfId="1">
      <formula>AR5="FAILED_VALIDATION"</formula>
    </cfRule>
    <cfRule type="expression" priority="17" dxfId="1">
      <formula>AR5="ROLLED_BACK"</formula>
    </cfRule>
    <cfRule type="expression" priority="18" dxfId="0">
      <formula>AR5="SAVINGS"</formula>
    </cfRule>
    <cfRule type="expression" priority="19" dxfId="1">
      <formula>AR5="COST_INCREASE"</formula>
    </cfRule>
    <cfRule type="expression" priority="20" dxfId="3">
      <formula>AR5="MIXED"</formula>
    </cfRule>
    <cfRule type="expression" priority="21" dxfId="2">
      <formula>AR5="NO_CHANGE"</formula>
    </cfRule>
    <cfRule type="expression" priority="22" dxfId="2">
      <formula>AR5="NOT_APPLICABLE"</formula>
    </cfRule>
    <cfRule type="expression" priority="23" dxfId="4">
      <formula>AR5="ALTERNATIVE"</formula>
    </cfRule>
    <cfRule type="expression" priority="24" dxfId="2">
      <formula>AR5="UNAVAILABLE"</formula>
    </cfRule>
    <cfRule type="expression" priority="25" dxfId="2">
      <formula>AR5="NOT_APPLIED"</formula>
    </cfRule>
    <cfRule type="expression" priority="26" dxfId="2">
      <formula>AR5="UNKNOWN"</formula>
    </cfRule>
  </conditionalFormatting>
  <conditionalFormatting sqref="AS5:AS19">
    <cfRule type="expression" priority="27" dxfId="0">
      <formula>AS5="ACTIONABLE"</formula>
    </cfRule>
    <cfRule type="expression" priority="28" dxfId="0">
      <formula>AS5="RECOMMENDED"</formula>
    </cfRule>
    <cfRule type="expression" priority="29" dxfId="0">
      <formula>AS5="HIGH"</formula>
    </cfRule>
    <cfRule type="expression" priority="30" dxfId="0">
      <formula>AS5="SUFFICIENT"</formula>
    </cfRule>
    <cfRule type="expression" priority="31" dxfId="0">
      <formula>AS5="PASS"</formula>
    </cfRule>
    <cfRule type="expression" priority="32" dxfId="0">
      <formula>AS5="REALIZED"</formula>
    </cfRule>
    <cfRule type="expression" priority="33" dxfId="3">
      <formula>AS5="TEST_REQUIRED"</formula>
    </cfRule>
    <cfRule type="expression" priority="34" dxfId="3">
      <formula>AS5="REVIEW"</formula>
    </cfRule>
    <cfRule type="expression" priority="35" dxfId="3">
      <formula>AS5="MEDIUM"</formula>
    </cfRule>
    <cfRule type="expression" priority="36" dxfId="3">
      <formula>AS5="PARTIAL"</formula>
    </cfRule>
    <cfRule type="expression" priority="37" dxfId="3">
      <formula>AS5="REQUIRES_VALIDATION"</formula>
    </cfRule>
    <cfRule type="expression" priority="38" dxfId="3">
      <formula>AS5="VALIDATING"</formula>
    </cfRule>
    <cfRule type="expression" priority="39" dxfId="1">
      <formula>AS5="BLOCKED"</formula>
    </cfRule>
    <cfRule type="expression" priority="40" dxfId="1">
      <formula>AS5="LOW"</formula>
    </cfRule>
    <cfRule type="expression" priority="41" dxfId="1">
      <formula>AS5="INSUFFICIENT_EVIDENCE"</formula>
    </cfRule>
    <cfRule type="expression" priority="42" dxfId="1">
      <formula>AS5="FAILED_VALIDATION"</formula>
    </cfRule>
    <cfRule type="expression" priority="43" dxfId="1">
      <formula>AS5="ROLLED_BACK"</formula>
    </cfRule>
    <cfRule type="expression" priority="44" dxfId="0">
      <formula>AS5="SAVINGS"</formula>
    </cfRule>
    <cfRule type="expression" priority="45" dxfId="1">
      <formula>AS5="COST_INCREASE"</formula>
    </cfRule>
    <cfRule type="expression" priority="46" dxfId="3">
      <formula>AS5="MIXED"</formula>
    </cfRule>
    <cfRule type="expression" priority="47" dxfId="2">
      <formula>AS5="NO_CHANGE"</formula>
    </cfRule>
    <cfRule type="expression" priority="48" dxfId="2">
      <formula>AS5="NOT_APPLICABLE"</formula>
    </cfRule>
    <cfRule type="expression" priority="49" dxfId="4">
      <formula>AS5="ALTERNATIVE"</formula>
    </cfRule>
    <cfRule type="expression" priority="50" dxfId="2">
      <formula>AS5="UNAVAILABLE"</formula>
    </cfRule>
    <cfRule type="expression" priority="51" dxfId="2">
      <formula>AS5="NOT_APPLIED"</formula>
    </cfRule>
    <cfRule type="expression" priority="52" dxfId="2">
      <formula>AS5="UNKNOWN"</formula>
    </cfRule>
  </conditionalFormatting>
  <conditionalFormatting sqref="AK5:AK19">
    <cfRule type="expression" priority="53" dxfId="0">
      <formula>AK5="ACTIONABLE"</formula>
    </cfRule>
    <cfRule type="expression" priority="54" dxfId="0">
      <formula>AK5="RECOMMENDED"</formula>
    </cfRule>
    <cfRule type="expression" priority="55" dxfId="0">
      <formula>AK5="HIGH"</formula>
    </cfRule>
    <cfRule type="expression" priority="56" dxfId="0">
      <formula>AK5="SUFFICIENT"</formula>
    </cfRule>
    <cfRule type="expression" priority="57" dxfId="0">
      <formula>AK5="PASS"</formula>
    </cfRule>
    <cfRule type="expression" priority="58" dxfId="0">
      <formula>AK5="REALIZED"</formula>
    </cfRule>
    <cfRule type="expression" priority="59" dxfId="3">
      <formula>AK5="TEST_REQUIRED"</formula>
    </cfRule>
    <cfRule type="expression" priority="60" dxfId="3">
      <formula>AK5="REVIEW"</formula>
    </cfRule>
    <cfRule type="expression" priority="61" dxfId="3">
      <formula>AK5="MEDIUM"</formula>
    </cfRule>
    <cfRule type="expression" priority="62" dxfId="3">
      <formula>AK5="PARTIAL"</formula>
    </cfRule>
    <cfRule type="expression" priority="63" dxfId="3">
      <formula>AK5="REQUIRES_VALIDATION"</formula>
    </cfRule>
    <cfRule type="expression" priority="64" dxfId="3">
      <formula>AK5="VALIDATING"</formula>
    </cfRule>
    <cfRule type="expression" priority="65" dxfId="1">
      <formula>AK5="BLOCKED"</formula>
    </cfRule>
    <cfRule type="expression" priority="66" dxfId="1">
      <formula>AK5="LOW"</formula>
    </cfRule>
    <cfRule type="expression" priority="67" dxfId="1">
      <formula>AK5="INSUFFICIENT_EVIDENCE"</formula>
    </cfRule>
    <cfRule type="expression" priority="68" dxfId="1">
      <formula>AK5="FAILED_VALIDATION"</formula>
    </cfRule>
    <cfRule type="expression" priority="69" dxfId="1">
      <formula>AK5="ROLLED_BACK"</formula>
    </cfRule>
    <cfRule type="expression" priority="70" dxfId="0">
      <formula>AK5="SAVINGS"</formula>
    </cfRule>
    <cfRule type="expression" priority="71" dxfId="1">
      <formula>AK5="COST_INCREASE"</formula>
    </cfRule>
    <cfRule type="expression" priority="72" dxfId="3">
      <formula>AK5="MIXED"</formula>
    </cfRule>
    <cfRule type="expression" priority="73" dxfId="2">
      <formula>AK5="NO_CHANGE"</formula>
    </cfRule>
    <cfRule type="expression" priority="74" dxfId="2">
      <formula>AK5="NOT_APPLICABLE"</formula>
    </cfRule>
    <cfRule type="expression" priority="75" dxfId="4">
      <formula>AK5="ALTERNATIVE"</formula>
    </cfRule>
    <cfRule type="expression" priority="76" dxfId="2">
      <formula>AK5="UNAVAILABLE"</formula>
    </cfRule>
    <cfRule type="expression" priority="77" dxfId="2">
      <formula>AK5="NOT_APPLIED"</formula>
    </cfRule>
    <cfRule type="expression" priority="78" dxfId="2">
      <formula>AK5="UNKNOWN"</formula>
    </cfRule>
  </conditionalFormatting>
  <conditionalFormatting sqref="AT5:AT19">
    <cfRule type="expression" priority="79" dxfId="0">
      <formula>AT5="ACTIONABLE"</formula>
    </cfRule>
    <cfRule type="expression" priority="80" dxfId="0">
      <formula>AT5="RECOMMENDED"</formula>
    </cfRule>
    <cfRule type="expression" priority="81" dxfId="0">
      <formula>AT5="HIGH"</formula>
    </cfRule>
    <cfRule type="expression" priority="82" dxfId="0">
      <formula>AT5="SUFFICIENT"</formula>
    </cfRule>
    <cfRule type="expression" priority="83" dxfId="0">
      <formula>AT5="PASS"</formula>
    </cfRule>
    <cfRule type="expression" priority="84" dxfId="0">
      <formula>AT5="REALIZED"</formula>
    </cfRule>
    <cfRule type="expression" priority="85" dxfId="3">
      <formula>AT5="TEST_REQUIRED"</formula>
    </cfRule>
    <cfRule type="expression" priority="86" dxfId="3">
      <formula>AT5="REVIEW"</formula>
    </cfRule>
    <cfRule type="expression" priority="87" dxfId="3">
      <formula>AT5="MEDIUM"</formula>
    </cfRule>
    <cfRule type="expression" priority="88" dxfId="3">
      <formula>AT5="PARTIAL"</formula>
    </cfRule>
    <cfRule type="expression" priority="89" dxfId="3">
      <formula>AT5="REQUIRES_VALIDATION"</formula>
    </cfRule>
    <cfRule type="expression" priority="90" dxfId="3">
      <formula>AT5="VALIDATING"</formula>
    </cfRule>
    <cfRule type="expression" priority="91" dxfId="1">
      <formula>AT5="BLOCKED"</formula>
    </cfRule>
    <cfRule type="expression" priority="92" dxfId="1">
      <formula>AT5="LOW"</formula>
    </cfRule>
    <cfRule type="expression" priority="93" dxfId="1">
      <formula>AT5="INSUFFICIENT_EVIDENCE"</formula>
    </cfRule>
    <cfRule type="expression" priority="94" dxfId="1">
      <formula>AT5="FAILED_VALIDATION"</formula>
    </cfRule>
    <cfRule type="expression" priority="95" dxfId="1">
      <formula>AT5="ROLLED_BACK"</formula>
    </cfRule>
    <cfRule type="expression" priority="96" dxfId="0">
      <formula>AT5="SAVINGS"</formula>
    </cfRule>
    <cfRule type="expression" priority="97" dxfId="1">
      <formula>AT5="COST_INCREASE"</formula>
    </cfRule>
    <cfRule type="expression" priority="98" dxfId="3">
      <formula>AT5="MIXED"</formula>
    </cfRule>
    <cfRule type="expression" priority="99" dxfId="2">
      <formula>AT5="NO_CHANGE"</formula>
    </cfRule>
    <cfRule type="expression" priority="100" dxfId="2">
      <formula>AT5="NOT_APPLICABLE"</formula>
    </cfRule>
    <cfRule type="expression" priority="101" dxfId="4">
      <formula>AT5="ALTERNATIVE"</formula>
    </cfRule>
    <cfRule type="expression" priority="102" dxfId="2">
      <formula>AT5="UNAVAILABLE"</formula>
    </cfRule>
    <cfRule type="expression" priority="103" dxfId="2">
      <formula>AT5="NOT_APPLIED"</formula>
    </cfRule>
    <cfRule type="expression" priority="104" dxfId="2">
      <formula>AT5="UNKNOWN"</formula>
    </cfRule>
  </conditionalFormatting>
  <conditionalFormatting sqref="Z5:Z19">
    <cfRule type="expression" priority="105" dxfId="0">
      <formula>Z5="ACTIONABLE"</formula>
    </cfRule>
    <cfRule type="expression" priority="106" dxfId="0">
      <formula>Z5="RECOMMENDED"</formula>
    </cfRule>
    <cfRule type="expression" priority="107" dxfId="0">
      <formula>Z5="HIGH"</formula>
    </cfRule>
    <cfRule type="expression" priority="108" dxfId="0">
      <formula>Z5="SUFFICIENT"</formula>
    </cfRule>
    <cfRule type="expression" priority="109" dxfId="0">
      <formula>Z5="PASS"</formula>
    </cfRule>
    <cfRule type="expression" priority="110" dxfId="0">
      <formula>Z5="REALIZED"</formula>
    </cfRule>
    <cfRule type="expression" priority="111" dxfId="3">
      <formula>Z5="TEST_REQUIRED"</formula>
    </cfRule>
    <cfRule type="expression" priority="112" dxfId="3">
      <formula>Z5="REVIEW"</formula>
    </cfRule>
    <cfRule type="expression" priority="113" dxfId="3">
      <formula>Z5="MEDIUM"</formula>
    </cfRule>
    <cfRule type="expression" priority="114" dxfId="3">
      <formula>Z5="PARTIAL"</formula>
    </cfRule>
    <cfRule type="expression" priority="115" dxfId="3">
      <formula>Z5="REQUIRES_VALIDATION"</formula>
    </cfRule>
    <cfRule type="expression" priority="116" dxfId="3">
      <formula>Z5="VALIDATING"</formula>
    </cfRule>
    <cfRule type="expression" priority="117" dxfId="1">
      <formula>Z5="BLOCKED"</formula>
    </cfRule>
    <cfRule type="expression" priority="118" dxfId="1">
      <formula>Z5="LOW"</formula>
    </cfRule>
    <cfRule type="expression" priority="119" dxfId="1">
      <formula>Z5="INSUFFICIENT_EVIDENCE"</formula>
    </cfRule>
    <cfRule type="expression" priority="120" dxfId="1">
      <formula>Z5="FAILED_VALIDATION"</formula>
    </cfRule>
    <cfRule type="expression" priority="121" dxfId="1">
      <formula>Z5="ROLLED_BACK"</formula>
    </cfRule>
    <cfRule type="expression" priority="122" dxfId="0">
      <formula>Z5="SAVINGS"</formula>
    </cfRule>
    <cfRule type="expression" priority="123" dxfId="1">
      <formula>Z5="COST_INCREASE"</formula>
    </cfRule>
    <cfRule type="expression" priority="124" dxfId="3">
      <formula>Z5="MIXED"</formula>
    </cfRule>
    <cfRule type="expression" priority="125" dxfId="2">
      <formula>Z5="NO_CHANGE"</formula>
    </cfRule>
    <cfRule type="expression" priority="126" dxfId="2">
      <formula>Z5="NOT_APPLICABLE"</formula>
    </cfRule>
    <cfRule type="expression" priority="127" dxfId="4">
      <formula>Z5="ALTERNATIVE"</formula>
    </cfRule>
    <cfRule type="expression" priority="128" dxfId="2">
      <formula>Z5="UNAVAILABLE"</formula>
    </cfRule>
    <cfRule type="expression" priority="129" dxfId="2">
      <formula>Z5="NOT_APPLIED"</formula>
    </cfRule>
    <cfRule type="expression" priority="130" dxfId="2">
      <formula>Z5="UNKNOWN"</formula>
    </cfRule>
  </conditionalFormatting>
  <conditionalFormatting sqref="AN5:AN19">
    <cfRule type="expression" priority="131" dxfId="3">
      <formula>AN5=TRUE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3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17" customWidth="1" min="3" max="3"/>
    <col width="16" customWidth="1" min="4" max="4"/>
    <col width="22" customWidth="1" min="5" max="5"/>
    <col width="24" customWidth="1" min="6" max="6"/>
    <col width="30" customWidth="1" min="7" max="7"/>
    <col width="22" customWidth="1" min="8" max="8"/>
    <col width="14" customWidth="1" min="9" max="9"/>
    <col width="12" customWidth="1" min="10" max="10"/>
    <col width="11" customWidth="1" min="11" max="11"/>
    <col width="11" customWidth="1" min="12" max="12"/>
    <col width="22" customWidth="1" min="13" max="13"/>
    <col width="16" customWidth="1" min="14" max="14"/>
    <col width="20" customWidth="1" min="15" max="15"/>
    <col width="9" customWidth="1" min="16" max="16"/>
    <col width="16" customWidth="1" min="17" max="17"/>
    <col width="14" customWidth="1" min="18" max="18"/>
    <col width="14" customWidth="1" min="19" max="19"/>
    <col width="14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9" customWidth="1" min="33" max="33"/>
    <col width="17" customWidth="1" min="34" max="34"/>
    <col width="17" customWidth="1" min="35" max="35"/>
    <col width="17" customWidth="1" min="36" max="36"/>
    <col width="48" customWidth="1" min="37" max="37"/>
    <col width="11" customWidth="1" min="38" max="38"/>
    <col width="13" customWidth="1" min="39" max="39"/>
    <col width="22" customWidth="1" min="40" max="40"/>
    <col width="22" customWidth="1" min="41" max="41"/>
    <col width="22" customWidth="1" min="42" max="42"/>
    <col width="20" customWidth="1" min="43" max="43"/>
    <col width="20" customWidth="1" min="44" max="44"/>
    <col width="20" customWidth="1" min="45" max="45"/>
  </cols>
  <sheetData>
    <row r="1" ht="28" customHeight="1">
      <c r="A1" s="1" t="inlineStr">
        <is>
          <t>Scenario Plans</t>
        </is>
      </c>
    </row>
    <row r="2" ht="24" customHeight="1">
      <c r="A2" s="2" t="inlineStr">
        <is>
          <t>One row per scenario. Economics are numeric and sortable; signed annual impact is positive for savings and negative for cost increase.</t>
        </is>
      </c>
    </row>
    <row r="3" ht="20" customHeight="1">
      <c r="A3" s="11" t="inlineStr">
        <is>
          <t>Identity</t>
        </is>
      </c>
      <c r="G3" s="12" t="inlineStr">
        <is>
          <t>Scenario</t>
        </is>
      </c>
      <c r="K3" s="11" t="inlineStr">
        <is>
          <t>Confidence</t>
        </is>
      </c>
      <c r="N3" s="12" t="inlineStr">
        <is>
          <t>Compatibility</t>
        </is>
      </c>
      <c r="P3" s="11" t="inlineStr">
        <is>
          <t>Economics</t>
        </is>
      </c>
      <c r="U3" s="12" t="inlineStr">
        <is>
          <t>DBU impact</t>
        </is>
      </c>
      <c r="X3" s="11" t="inlineStr">
        <is>
          <t>AWS impact</t>
        </is>
      </c>
      <c r="AA3" s="12" t="inlineStr">
        <is>
          <t>Total impact</t>
        </is>
      </c>
      <c r="AD3" s="11" t="inlineStr">
        <is>
          <t>Counterfactual cost</t>
        </is>
      </c>
      <c r="AH3" s="12" t="inlineStr">
        <is>
          <t>Contingent upside (pending re-evaluation)</t>
        </is>
      </c>
      <c r="AK3" s="11" t="inlineStr">
        <is>
          <t>Execution</t>
        </is>
      </c>
      <c r="AN3" s="12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Scenario ID</t>
        </is>
      </c>
      <c r="C4" s="13" t="inlineStr">
        <is>
          <t>Workspace ID</t>
        </is>
      </c>
      <c r="D4" s="13" t="inlineStr">
        <is>
          <t>Warehouse ID</t>
        </is>
      </c>
      <c r="E4" s="13" t="inlineStr">
        <is>
          <t>Warehouse</t>
        </is>
      </c>
      <c r="F4" s="13" t="inlineStr">
        <is>
          <t>Owner</t>
        </is>
      </c>
      <c r="G4" s="13" t="inlineStr">
        <is>
          <t>Scenario</t>
        </is>
      </c>
      <c r="H4" s="13" t="inlineStr">
        <is>
          <t>Type</t>
        </is>
      </c>
      <c r="I4" s="13" t="inlineStr">
        <is>
          <t>Status</t>
        </is>
      </c>
      <c r="J4" s="13" t="inlineStr">
        <is>
          <t>Recommended?</t>
        </is>
      </c>
      <c r="K4" s="13" t="inlineStr">
        <is>
          <t>Conf. score</t>
        </is>
      </c>
      <c r="L4" s="13" t="inlineStr">
        <is>
          <t>Confidence</t>
        </is>
      </c>
      <c r="M4" s="13" t="inlineStr">
        <is>
          <t>Confidence method</t>
        </is>
      </c>
      <c r="N4" s="13" t="inlineStr">
        <is>
          <t>Compatibility</t>
        </is>
      </c>
      <c r="O4" s="13" t="inlineStr">
        <is>
          <t>Compat. mode</t>
        </is>
      </c>
      <c r="P4" s="13" t="inlineStr">
        <is>
          <t>Currency</t>
        </is>
      </c>
      <c r="Q4" s="13" t="inlineStr">
        <is>
          <t>Base impact type</t>
        </is>
      </c>
      <c r="R4" s="13" t="inlineStr">
        <is>
          <t>Baseline DBU</t>
        </is>
      </c>
      <c r="S4" s="13" t="inlineStr">
        <is>
          <t>Baseline AWS</t>
        </is>
      </c>
      <c r="T4" s="13" t="inlineStr">
        <is>
          <t>Baseline total</t>
        </is>
      </c>
      <c r="U4" s="13" t="inlineStr">
        <is>
          <t>DBU low impact</t>
        </is>
      </c>
      <c r="V4" s="13" t="inlineStr">
        <is>
          <t>DBU base impact</t>
        </is>
      </c>
      <c r="W4" s="13" t="inlineStr">
        <is>
          <t>DBU high impact</t>
        </is>
      </c>
      <c r="X4" s="13" t="inlineStr">
        <is>
          <t>AWS low impact</t>
        </is>
      </c>
      <c r="Y4" s="13" t="inlineStr">
        <is>
          <t>AWS base impact</t>
        </is>
      </c>
      <c r="Z4" s="13" t="inlineStr">
        <is>
          <t>AWS high impact</t>
        </is>
      </c>
      <c r="AA4" s="13" t="inlineStr">
        <is>
          <t>Total low impact</t>
        </is>
      </c>
      <c r="AB4" s="13" t="inlineStr">
        <is>
          <t>Total base impact</t>
        </is>
      </c>
      <c r="AC4" s="13" t="inlineStr">
        <is>
          <t>Total high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Estimation status</t>
        </is>
      </c>
      <c r="AH4" s="13" t="inlineStr">
        <is>
          <t>Contingent low impact</t>
        </is>
      </c>
      <c r="AI4" s="13" t="inlineStr">
        <is>
          <t>Contingent base impact</t>
        </is>
      </c>
      <c r="AJ4" s="13" t="inlineStr">
        <is>
          <t>Contingent high impact</t>
        </is>
      </c>
      <c r="AK4" s="13" t="inlineStr">
        <is>
          <t>Execution plan</t>
        </is>
      </c>
      <c r="AL4" s="13" t="inlineStr">
        <is>
          <t>Remeasure?</t>
        </is>
      </c>
      <c r="AM4" s="13" t="inlineStr">
        <is>
          <t>Remeasure days</t>
        </is>
      </c>
      <c r="AN4" s="13" t="inlineStr">
        <is>
          <t>Compatibility checks</t>
        </is>
      </c>
      <c r="AO4" s="13" t="inlineStr">
        <is>
          <t>Compatibility blockers</t>
        </is>
      </c>
      <c r="AP4" s="13" t="inlineStr">
        <is>
          <t>Execution plan JSON</t>
        </is>
      </c>
      <c r="AQ4" s="13" t="inlineStr">
        <is>
          <t>Candidate IDs</t>
        </is>
      </c>
      <c r="AR4" s="13" t="inlineStr">
        <is>
          <t>Dependencies</t>
        </is>
      </c>
      <c r="AS4" s="13" t="inlineStr">
        <is>
          <t>Invalidations</t>
        </is>
      </c>
    </row>
    <row r="5" ht="24" customHeight="1">
      <c r="A5" s="14" t="inlineStr">
        <is>
          <t>PKG-B9BFED359859BFA5C0E71A39</t>
        </is>
      </c>
      <c r="B5" s="14" t="inlineStr">
        <is>
          <t>SCN-613B049DABBFC457DBA885F1</t>
        </is>
      </c>
      <c r="C5" s="14" t="inlineStr">
        <is>
          <t>1234567890123456</t>
        </is>
      </c>
      <c r="D5" s="14" t="inlineStr">
        <is>
          <t>wh-synth-001</t>
        </is>
      </c>
      <c r="E5" s="15" t="inlineStr">
        <is>
          <t>BI - Sales</t>
        </is>
      </c>
      <c r="F5" s="16" t="inlineStr">
        <is>
          <t>sales-bi@databricks.example</t>
        </is>
      </c>
      <c r="G5" s="15" t="inlineStr">
        <is>
          <t>Plan A — Optimize current warehouse type</t>
        </is>
      </c>
      <c r="H5" s="16" t="inlineStr">
        <is>
          <t>IN_PLACE_OPTIMIZATION</t>
        </is>
      </c>
      <c r="I5" s="18" t="inlineStr">
        <is>
          <t>RECOMMENDED</t>
        </is>
      </c>
      <c r="J5" s="18" t="b">
        <v>1</v>
      </c>
      <c r="K5" s="21" t="n">
        <v>0.78</v>
      </c>
      <c r="L5" s="18" t="inlineStr">
        <is>
          <t>MEDIUM</t>
        </is>
      </c>
      <c r="M5" s="16" t="inlineStr">
        <is>
          <t>minimum_step_confidence</t>
        </is>
      </c>
      <c r="N5" s="18" t="inlineStr">
        <is>
          <t>COMPATIBLE</t>
        </is>
      </c>
      <c r="O5" s="16" t="inlineStr">
        <is>
          <t>SYSTEM_TABLE_ONLY</t>
        </is>
      </c>
      <c r="P5" s="16" t="inlineStr">
        <is>
          <t>USD</t>
        </is>
      </c>
      <c r="Q5" s="18" t="inlineStr">
        <is>
          <t>SAVINGS</t>
        </is>
      </c>
      <c r="R5" s="19" t="n">
        <v>27000</v>
      </c>
      <c r="S5" s="19" t="n">
        <v>11725.1</v>
      </c>
      <c r="T5" s="19" t="n">
        <v>38725.1</v>
      </c>
      <c r="U5" s="19" t="n">
        <v>-6517.24</v>
      </c>
      <c r="V5" s="19" t="n">
        <v>3537.93</v>
      </c>
      <c r="W5" s="19" t="n">
        <v>10241.38</v>
      </c>
      <c r="X5" s="19" t="n">
        <v>4690.04</v>
      </c>
      <c r="Y5" s="19" t="n">
        <v>6800.56</v>
      </c>
      <c r="Z5" s="19" t="n">
        <v>8207.57</v>
      </c>
      <c r="AA5" s="19" t="n">
        <v>-1827.2</v>
      </c>
      <c r="AB5" s="19" t="n">
        <v>10338.49</v>
      </c>
      <c r="AC5" s="19" t="n">
        <v>18448.95</v>
      </c>
      <c r="AD5" s="19" t="n">
        <v>20276.15</v>
      </c>
      <c r="AE5" s="19" t="n">
        <v>28386.61</v>
      </c>
      <c r="AF5" s="19" t="n">
        <v>40552.3</v>
      </c>
      <c r="AG5" s="16" t="inlineStr">
        <is>
          <t>PROVISIONAL_MODELED_RANGE</t>
        </is>
      </c>
      <c r="AH5" s="19" t="n">
        <v>2187.48</v>
      </c>
      <c r="AI5" s="19" t="n">
        <v>24470.97</v>
      </c>
      <c r="AJ5" s="19" t="n">
        <v>38725.1</v>
      </c>
      <c r="AK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AL5" s="18" t="b">
        <v>1</v>
      </c>
      <c r="AM5" s="17" t="n">
        <v>7</v>
      </c>
      <c r="AN5" s="22" t="inlineStr">
        <is>
          <t>[]</t>
        </is>
      </c>
      <c r="AO5" s="22" t="inlineStr">
        <is>
          <t>[]</t>
        </is>
      </c>
      <c r="AP5" s="22" t="inlineStr">
        <is>
          <t>[{"action":null,"candidate_id":"CAND-17F8F771CDA0F80E67B42FAE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6800.56,"high":8207.57,"low":4690.04},"dbu":{"base":3537.93,"high":10241.38,"low":-6517.24},"total":{"base":10338.49,"high":18448.95,"low":-1827.2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-925DEE5436B060F4497D206A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6800.56,"high":8207.57,"low":4690.04},"dbu":{"base":3537.93,"high":10241.38,"low":-6517.24},"total":{"base":10338.49,"high":18448.95,"low":-1827.2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-8371570193BD2480F023B5F2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8207.57,"high":11021.59,"low":4690.04},"dbu":{"base":10241.38,"high":23648.28,"low":-6517.24},"total":{"base":18448.95,"high":34669.87,"low":-1827.2}}},"recommended_value":1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F36BAFC2D34142C013E1A2DC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9252.28,"high":11725.1,"low":5386.51},"dbu":{"base":15218.69,"high":27000.0,"low":-3199.03},"total":{"base":24470.97,"high":38725.1,"low":2187.48}}},"recommended_value":30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5" s="22" t="inlineStr">
        <is>
          <t>["CAND-17F8F771CDA0F80E67B42FAE","CAND-925DEE5436B060F4497D206A","CAND-8371570193BD2480F023B5F2","CAND-F36BAFC2D34142C013E1A2DC"]</t>
        </is>
      </c>
      <c r="AR5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5" s="22" t="inlineStr">
        <is>
          <t>["auto_stop_minutes","max_clusters","min_clusters"]</t>
        </is>
      </c>
    </row>
    <row r="6" ht="24" customHeight="1">
      <c r="A6" s="14" t="inlineStr">
        <is>
          <t>PKG-B9BFED359859BFA5C0E71A39</t>
        </is>
      </c>
      <c r="B6" s="14" t="inlineStr">
        <is>
          <t>SCN-50867274BF7D75CC44E0F643</t>
        </is>
      </c>
      <c r="C6" s="14" t="inlineStr">
        <is>
          <t>1234567890123456</t>
        </is>
      </c>
      <c r="D6" s="14" t="inlineStr">
        <is>
          <t>wh-synth-001</t>
        </is>
      </c>
      <c r="E6" s="15" t="inlineStr">
        <is>
          <t>BI - Sales</t>
        </is>
      </c>
      <c r="F6" s="16" t="inlineStr">
        <is>
          <t>sales-bi@databricks.example</t>
        </is>
      </c>
      <c r="G6" s="15" t="inlineStr">
        <is>
          <t>Plan B — Serverless migration experiment</t>
        </is>
      </c>
      <c r="H6" s="16" t="inlineStr">
        <is>
          <t>WAREHOUSE_TYPE_MIGRATION</t>
        </is>
      </c>
      <c r="I6" s="18" t="inlineStr">
        <is>
          <t>ALTERNATIVE</t>
        </is>
      </c>
      <c r="J6" s="18" t="b">
        <v>0</v>
      </c>
      <c r="K6" s="21" t="n">
        <v>0.78</v>
      </c>
      <c r="L6" s="18" t="inlineStr">
        <is>
          <t>MEDIUM</t>
        </is>
      </c>
      <c r="M6" s="16" t="inlineStr">
        <is>
          <t>minimum_step_confidence</t>
        </is>
      </c>
      <c r="N6" s="18" t="inlineStr">
        <is>
          <t>REQUIRES_VALIDATION</t>
        </is>
      </c>
      <c r="O6" s="16" t="inlineStr">
        <is>
          <t>B_READ_ONLY_API</t>
        </is>
      </c>
      <c r="P6" s="16" t="inlineStr">
        <is>
          <t>USD</t>
        </is>
      </c>
      <c r="Q6" s="18" t="inlineStr">
        <is>
          <t>SAVINGS</t>
        </is>
      </c>
      <c r="R6" s="19" t="n">
        <v>27000</v>
      </c>
      <c r="S6" s="19" t="n">
        <v>11725.1</v>
      </c>
      <c r="T6" s="19" t="n">
        <v>38725.1</v>
      </c>
      <c r="U6" s="19" t="n">
        <v>693.6900000000001</v>
      </c>
      <c r="V6" s="19" t="n">
        <v>693.6900000000001</v>
      </c>
      <c r="W6" s="19" t="n">
        <v>13846.85</v>
      </c>
      <c r="X6" s="19" t="n">
        <v>11725.1</v>
      </c>
      <c r="Y6" s="19" t="n">
        <v>11725.1</v>
      </c>
      <c r="Z6" s="19" t="n">
        <v>11725.1</v>
      </c>
      <c r="AA6" s="19" t="n">
        <v>12418.79</v>
      </c>
      <c r="AB6" s="19" t="n">
        <v>12418.79</v>
      </c>
      <c r="AC6" s="19" t="n">
        <v>25571.95</v>
      </c>
      <c r="AD6" s="19" t="n">
        <v>13153.15</v>
      </c>
      <c r="AE6" s="19" t="n">
        <v>26306.31</v>
      </c>
      <c r="AF6" s="19" t="n">
        <v>26306.31</v>
      </c>
      <c r="AG6" s="16" t="inlineStr">
        <is>
          <t>PRE_CANARY_MODELED_RANGE</t>
        </is>
      </c>
      <c r="AH6" s="19" t="inlineStr">
        <is>
          <t>UNAVAILABLE</t>
        </is>
      </c>
      <c r="AI6" s="19" t="inlineStr">
        <is>
          <t>UNAVAILABLE</t>
        </is>
      </c>
      <c r="AJ6" s="19" t="inlineStr">
        <is>
          <t>UNAVAILABLE</t>
        </is>
      </c>
      <c r="AK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6" s="18" t="b">
        <v>1</v>
      </c>
      <c r="AM6" s="17" t="n">
        <v>7</v>
      </c>
      <c r="AN6" s="22" t="inlineStr">
        <is>
          <t>[{"check":"aws_region_serverless_availability","details":"{\"policy\":\"Databricks documents Serverless SQL warehouse support across AWS regions.\",\"region\":\"us-east-1\"}","evidence_refs":["EVID-3F20250831BDAE21F08D1FA3"],"requires_hitl":false,"status":"PASS"},{"check":"workspace_serverless_observed","details":"true","evidence_refs":["EVID-A94431E86D58DBE8F3A0F596"],"requires_hitl":false,"status":"PASS"},{"check":"workspace_serverless_enablement","details":"true","evidence_refs":["EVID-8CFC377DC61A584AFF2B89D5"],"requires_hitl":false,"status":"PASS"},{"check":"external_legacy_hive_metastore_workspace_setting","details":"{\"config_keys\":[],\"detected\":false}","evidence_refs":["EVID-819197156A69EF5E136BCD0D"],"requires_hitl":false,"status":"PASS"},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O6" s="22" t="inlineStr">
        <is>
          <t>[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P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-12702E163D8026604A9425D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11725.1,"high":11725.1,"low":11725.1},"dbu":{"base":693.69,"high":13846.85,"low":693.69},"total":{"base":12418.79,"high":25571.95,"low":12418.79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6" s="22" t="inlineStr">
        <is>
          <t>["CAND-12702E163D8026604A9425D6"]</t>
        </is>
      </c>
      <c r="AR6" s="22" t="inlineStr">
        <is>
          <t>[]</t>
        </is>
      </c>
      <c r="AS6" s="22" t="inlineStr">
        <is>
          <t>["auto_stop_minutes","max_clusters","min_clusters","warehouse_size"]</t>
        </is>
      </c>
    </row>
    <row r="7" ht="24" customHeight="1">
      <c r="A7" s="14" t="inlineStr">
        <is>
          <t>PKG-B489230FCA195DD0AE04CBD4</t>
        </is>
      </c>
      <c r="B7" s="14" t="inlineStr">
        <is>
          <t>SCN-578638E789F23CFA5E602496</t>
        </is>
      </c>
      <c r="C7" s="14" t="inlineStr">
        <is>
          <t>1234567890123456</t>
        </is>
      </c>
      <c r="D7" s="14" t="inlineStr">
        <is>
          <t>wh-synth-004</t>
        </is>
      </c>
      <c r="E7" s="15" t="inlineStr">
        <is>
          <t>ETL Heavy</t>
        </is>
      </c>
      <c r="F7" s="16" t="inlineStr">
        <is>
          <t>data-engineering@databricks.example</t>
        </is>
      </c>
      <c r="G7" s="15" t="inlineStr">
        <is>
          <t>Plan A — Optimize current warehouse type</t>
        </is>
      </c>
      <c r="H7" s="16" t="inlineStr">
        <is>
          <t>IN_PLACE_OPTIMIZATION</t>
        </is>
      </c>
      <c r="I7" s="18" t="inlineStr">
        <is>
          <t>RECOMMENDED</t>
        </is>
      </c>
      <c r="J7" s="18" t="b">
        <v>1</v>
      </c>
      <c r="K7" s="21" t="n">
        <v>0.93</v>
      </c>
      <c r="L7" s="18" t="inlineStr">
        <is>
          <t>HIGH</t>
        </is>
      </c>
      <c r="M7" s="16" t="inlineStr">
        <is>
          <t>minimum_step_confidence</t>
        </is>
      </c>
      <c r="N7" s="18" t="inlineStr">
        <is>
          <t>COMPATIBLE</t>
        </is>
      </c>
      <c r="O7" s="16" t="inlineStr">
        <is>
          <t>SYSTEM_TABLE_ONLY</t>
        </is>
      </c>
      <c r="P7" s="16" t="inlineStr">
        <is>
          <t>USD</t>
        </is>
      </c>
      <c r="Q7" s="18" t="inlineStr">
        <is>
          <t>COST_INCREASE</t>
        </is>
      </c>
      <c r="R7" s="19" t="n">
        <v>64000</v>
      </c>
      <c r="S7" s="19" t="n">
        <v>74769.7</v>
      </c>
      <c r="T7" s="19" t="n">
        <v>138769.7</v>
      </c>
      <c r="U7" s="19" t="n">
        <v>-64000</v>
      </c>
      <c r="V7" s="19" t="n">
        <v>-25600</v>
      </c>
      <c r="W7" s="19" t="n">
        <v>0</v>
      </c>
      <c r="X7" s="19" t="n">
        <v>-59815.76</v>
      </c>
      <c r="Y7" s="19" t="n">
        <v>-19440.12</v>
      </c>
      <c r="Z7" s="19" t="n">
        <v>7476.97</v>
      </c>
      <c r="AA7" s="19" t="n">
        <v>-123815.76</v>
      </c>
      <c r="AB7" s="19" t="n">
        <v>-45040.12</v>
      </c>
      <c r="AC7" s="19" t="n">
        <v>7476.97</v>
      </c>
      <c r="AD7" s="19" t="n">
        <v>131292.73</v>
      </c>
      <c r="AE7" s="19" t="n">
        <v>183809.82</v>
      </c>
      <c r="AF7" s="19" t="n">
        <v>262585.46</v>
      </c>
      <c r="AG7" s="16" t="inlineStr">
        <is>
          <t>MODELED_RANGE</t>
        </is>
      </c>
      <c r="AH7" s="19" t="n">
        <v>-116544.16</v>
      </c>
      <c r="AI7" s="19" t="n">
        <v>-34132.73</v>
      </c>
      <c r="AJ7" s="19" t="n">
        <v>22020.16</v>
      </c>
      <c r="AK7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AL7" s="18" t="b">
        <v>1</v>
      </c>
      <c r="AM7" s="17" t="n">
        <v>7</v>
      </c>
      <c r="AN7" s="22" t="inlineStr">
        <is>
          <t>[]</t>
        </is>
      </c>
      <c r="AO7" s="22" t="inlineStr">
        <is>
          <t>[]</t>
        </is>
      </c>
      <c r="AP7" s="22" t="inlineStr">
        <is>
          <t>[{"action":null,"candidate_id":"CAND-A0F0429E86B1059645AC0434","confidence":{"components":{"coverage":1.0,"epoch_maturity":1.0,"sample":1.0,"signal":1.0,"stability":0.91},"level":"HIGH","method":"deterministic_evidence_score","score":0.93},"current_value":"X_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-19440.12,"high":7476.97,"low":-59815.76},"dbu":{"base":-25600.0,"high":0.0,"low":-64000.0},"total":{"base":-45040.12,"high":7476.97,"low":-123815.76}}},"recommended_value":"2X_LARGE","step":1,"step_type":"CANDIDATE","technique_id":"WH-SIZE-UPSIZE-001","validation":{"action_after":null,"remeasure_days":null,"success_metrics":[],"validation_type":"NONE"}},{"action":null,"candidate_id":"CAND-031C56D5D4FE45F8D298EC6F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-13849.65,"high":14930.93,"low":-56088.78},"dbu":{"base":-20283.08,"high":7089.23,"low":-60455.38},"total":{"base":-34132.73,"high":22020.16,"low":-116544.16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7" s="22" t="inlineStr">
        <is>
          <t>["CAND-A0F0429E86B1059645AC0434","CAND-031C56D5D4FE45F8D298EC6F"]</t>
        </is>
      </c>
      <c r="AR7" s="22" t="inlineStr">
        <is>
          <t>[{"condition":null,"dependency_type":"KNOB","ref_id":"warehouse_channel"},{"condition":null,"dependency_type":"KNOB","ref_id":"min_clusters"}]</t>
        </is>
      </c>
      <c r="AS7" s="22" t="inlineStr">
        <is>
          <t>["auto_stop_minutes","max_clusters","min_clusters"]</t>
        </is>
      </c>
    </row>
    <row r="8" ht="24" customHeight="1">
      <c r="A8" s="14" t="inlineStr">
        <is>
          <t>PKG-B489230FCA195DD0AE04CBD4</t>
        </is>
      </c>
      <c r="B8" s="14" t="inlineStr">
        <is>
          <t>SCN-30CF5E29A24ADD2F1111E6B8</t>
        </is>
      </c>
      <c r="C8" s="14" t="inlineStr">
        <is>
          <t>1234567890123456</t>
        </is>
      </c>
      <c r="D8" s="14" t="inlineStr">
        <is>
          <t>wh-synth-004</t>
        </is>
      </c>
      <c r="E8" s="15" t="inlineStr">
        <is>
          <t>ETL Heavy</t>
        </is>
      </c>
      <c r="F8" s="16" t="inlineStr">
        <is>
          <t>data-engineering@databricks.example</t>
        </is>
      </c>
      <c r="G8" s="15" t="inlineStr">
        <is>
          <t>Plan B — Serverless migration experiment</t>
        </is>
      </c>
      <c r="H8" s="16" t="inlineStr">
        <is>
          <t>WAREHOUSE_TYPE_MIGRATION</t>
        </is>
      </c>
      <c r="I8" s="18" t="inlineStr">
        <is>
          <t>ALTERNATIVE</t>
        </is>
      </c>
      <c r="J8" s="18" t="b">
        <v>0</v>
      </c>
      <c r="K8" s="21" t="n">
        <v>0.78</v>
      </c>
      <c r="L8" s="18" t="inlineStr">
        <is>
          <t>MEDIUM</t>
        </is>
      </c>
      <c r="M8" s="16" t="inlineStr">
        <is>
          <t>minimum_step_confidence</t>
        </is>
      </c>
      <c r="N8" s="18" t="inlineStr">
        <is>
          <t>REQUIRES_VALIDATION</t>
        </is>
      </c>
      <c r="O8" s="16" t="inlineStr">
        <is>
          <t>B_READ_ONLY_API</t>
        </is>
      </c>
      <c r="P8" s="16" t="inlineStr">
        <is>
          <t>USD</t>
        </is>
      </c>
      <c r="Q8" s="18" t="inlineStr">
        <is>
          <t>COST_INCREASE</t>
        </is>
      </c>
      <c r="R8" s="19" t="n">
        <v>64000</v>
      </c>
      <c r="S8" s="19" t="n">
        <v>74769.7</v>
      </c>
      <c r="T8" s="19" t="n">
        <v>138769.7</v>
      </c>
      <c r="U8" s="19" t="n">
        <v>-116656.57</v>
      </c>
      <c r="V8" s="19" t="n">
        <v>-103752.53</v>
      </c>
      <c r="W8" s="19" t="n">
        <v>38191.92</v>
      </c>
      <c r="X8" s="19" t="n">
        <v>74769.7</v>
      </c>
      <c r="Y8" s="19" t="n">
        <v>74769.7</v>
      </c>
      <c r="Z8" s="19" t="n">
        <v>74769.7</v>
      </c>
      <c r="AA8" s="19" t="n">
        <v>-41886.87</v>
      </c>
      <c r="AB8" s="19" t="n">
        <v>-28982.83</v>
      </c>
      <c r="AC8" s="19" t="n">
        <v>112961.62</v>
      </c>
      <c r="AD8" s="19" t="n">
        <v>25808.08</v>
      </c>
      <c r="AE8" s="19" t="n">
        <v>167752.53</v>
      </c>
      <c r="AF8" s="19" t="n">
        <v>180656.57</v>
      </c>
      <c r="AG8" s="16" t="inlineStr">
        <is>
          <t>PRE_CANARY_MODELED_RANGE</t>
        </is>
      </c>
      <c r="AH8" s="19" t="inlineStr">
        <is>
          <t>UNAVAILABLE</t>
        </is>
      </c>
      <c r="AI8" s="19" t="inlineStr">
        <is>
          <t>UNAVAILABLE</t>
        </is>
      </c>
      <c r="AJ8" s="19" t="inlineStr">
        <is>
          <t>UNAVAILABLE</t>
        </is>
      </c>
      <c r="AK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8" s="18" t="b">
        <v>1</v>
      </c>
      <c r="AM8" s="17" t="n">
        <v>7</v>
      </c>
      <c r="AN8" s="22" t="inlineStr">
        <is>
          <t>[{"check":"aws_region_serverless_availability","details":"{\"policy\":\"Databricks documents Serverless SQL warehouse support across AWS regions.\",\"region\":\"us-east-1\"}","evidence_refs":["EVID-5679CAD31A1AC2F9C5E2AC0B"],"requires_hitl":false,"status":"PASS"},{"check":"workspace_serverless_observed","details":"true","evidence_refs":["EVID-F038199F302C038B0F28F6E0"],"requires_hitl":false,"status":"PASS"},{"check":"workspace_serverless_enablement","details":"true","evidence_refs":["EVID-6BA862424AEB0E713F6C4C3E"],"requires_hitl":false,"status":"PASS"},{"check":"external_legacy_hive_metastore_workspace_setting","details":"{\"config_keys\":[],\"detected\":false}","evidence_refs":["EVID-4AC0A6B6BF0BFFF9604E16E8"],"requires_hitl":false,"status":"PASS"},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O8" s="22" t="inlineStr">
        <is>
          <t>[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P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4B80F41F909E69C829CDCFD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74769.7,"high":74769.7,"low":74769.7},"dbu":{"base":-103752.53,"high":38191.92,"low":-116656.57},"total":{"base":-28982.83,"high":112961.62,"low":-41886.87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8" s="22" t="inlineStr">
        <is>
          <t>["CAND-F4B80F41F909E69C829CDCFD"]</t>
        </is>
      </c>
      <c r="AR8" s="22" t="inlineStr">
        <is>
          <t>[]</t>
        </is>
      </c>
      <c r="AS8" s="22" t="inlineStr">
        <is>
          <t>["auto_stop_minutes","max_clusters","min_clusters","warehouse_size"]</t>
        </is>
      </c>
    </row>
    <row r="9" ht="24" customHeight="1">
      <c r="A9" s="14" t="inlineStr">
        <is>
          <t>PKG-B826634E09FD492E0DADB6EC</t>
        </is>
      </c>
      <c r="B9" s="14" t="inlineStr">
        <is>
          <t>SCN-C783171FCE6B50E8D524F93B</t>
        </is>
      </c>
      <c r="C9" s="14" t="inlineStr">
        <is>
          <t>1234567890123456</t>
        </is>
      </c>
      <c r="D9" s="14" t="inlineStr">
        <is>
          <t>wh-synth-006</t>
        </is>
      </c>
      <c r="E9" s="15" t="inlineStr">
        <is>
          <t>Executive Dashboards</t>
        </is>
      </c>
      <c r="F9" s="16" t="inlineStr">
        <is>
          <t>exec-analytics@databricks.example</t>
        </is>
      </c>
      <c r="G9" s="15" t="inlineStr">
        <is>
          <t>Plan A — Optimize current warehouse type</t>
        </is>
      </c>
      <c r="H9" s="16" t="inlineStr">
        <is>
          <t>IN_PLACE_OPTIMIZATION</t>
        </is>
      </c>
      <c r="I9" s="18" t="inlineStr">
        <is>
          <t>RECOMMENDED</t>
        </is>
      </c>
      <c r="J9" s="18" t="b">
        <v>1</v>
      </c>
      <c r="K9" s="21" t="n">
        <v>0.78</v>
      </c>
      <c r="L9" s="18" t="inlineStr">
        <is>
          <t>MEDIUM</t>
        </is>
      </c>
      <c r="M9" s="16" t="inlineStr">
        <is>
          <t>minimum_step_confidence</t>
        </is>
      </c>
      <c r="N9" s="18" t="inlineStr">
        <is>
          <t>COMPATIBLE</t>
        </is>
      </c>
      <c r="O9" s="16" t="inlineStr">
        <is>
          <t>SYSTEM_TABLE_ONLY</t>
        </is>
      </c>
      <c r="P9" s="16" t="inlineStr">
        <is>
          <t>USD</t>
        </is>
      </c>
      <c r="Q9" s="18" t="inlineStr">
        <is>
          <t>SAVINGS</t>
        </is>
      </c>
      <c r="R9" s="19" t="n">
        <v>48000</v>
      </c>
      <c r="S9" s="19" t="n">
        <v>21285.98</v>
      </c>
      <c r="T9" s="19" t="n">
        <v>69285.98</v>
      </c>
      <c r="U9" s="19" t="n">
        <v>-11586.21</v>
      </c>
      <c r="V9" s="19" t="n">
        <v>6289.66</v>
      </c>
      <c r="W9" s="19" t="n">
        <v>18206.9</v>
      </c>
      <c r="X9" s="19" t="n">
        <v>8514.389999999999</v>
      </c>
      <c r="Y9" s="19" t="n">
        <v>12345.87</v>
      </c>
      <c r="Z9" s="19" t="n">
        <v>14900.19</v>
      </c>
      <c r="AA9" s="19" t="n">
        <v>-3071.82</v>
      </c>
      <c r="AB9" s="19" t="n">
        <v>18635.53</v>
      </c>
      <c r="AC9" s="19" t="n">
        <v>33107.09</v>
      </c>
      <c r="AD9" s="19" t="n">
        <v>36178.89</v>
      </c>
      <c r="AE9" s="19" t="n">
        <v>50650.45</v>
      </c>
      <c r="AF9" s="19" t="n">
        <v>72357.8</v>
      </c>
      <c r="AG9" s="16" t="inlineStr">
        <is>
          <t>PROVISIONAL_MODELED_RANGE</t>
        </is>
      </c>
      <c r="AH9" s="19" t="n">
        <v>3560.98</v>
      </c>
      <c r="AI9" s="19" t="n">
        <v>39197.2</v>
      </c>
      <c r="AJ9" s="19" t="n">
        <v>67597.64</v>
      </c>
      <c r="AK9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AL9" s="18" t="b">
        <v>1</v>
      </c>
      <c r="AM9" s="17" t="n">
        <v>7</v>
      </c>
      <c r="AN9" s="22" t="inlineStr">
        <is>
          <t>[]</t>
        </is>
      </c>
      <c r="AO9" s="22" t="inlineStr">
        <is>
          <t>[]</t>
        </is>
      </c>
      <c r="AP9" s="22" t="inlineStr">
        <is>
          <t>[{"action":null,"candidate_id":"CAND-CAB1D4D1A69A2A49C91DEA7C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12345.87,"high":14900.19,"low":8514.39},"dbu":{"base":6289.66,"high":18206.9,"low":-11586.21},"total":{"base":18635.53,"high":33107.09,"low":-3071.82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E728D6AD088F6E942C285BE1","confidence":{"components":{"coverage":1.0,"epoch_maturity":1.0,"sample":1.0,"signal":1.0,"stability":0.91},"level":"HIGH","method":"deterministic_evidence_score","score":0.93},"current_value":6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12345.87,"high":14900.19,"low":8514.39},"dbu":{"base":6289.66,"high":18206.9,"low":-11586.21},"total":{"base":18635.53,"high":33107.09,"low":-3071.82}}},"recommended_value":4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C6539A70ADFB0039FBD9D756","confidence":{"components":{"coverage":1.0,"epoch_maturity":1.0,"sample":1.0,"signal":1.0,"stability":0.91},"level":"MEDIUM","method":"deterministic_evidence_score","score":0.78},"current_value":3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14219.04,"high":18646.52,"low":8514.39},"dbu":{"base":15028.97,"high":35685.52,"low":-11586.21},"total":{"base":29248.01,"high":54332.04,"low":-3071.82}}},"recommended_value":2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C014F877219D7788E63ED76C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15975.13,"high":20987.98,"low":9685.12},"dbu":{"base":23222.07,"high":46609.66,"low":-6124.14},"total":{"base":39197.2,"high":67597.64,"low":3560.98}}},"recommended_value":45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9" s="22" t="inlineStr">
        <is>
          <t>["CAND-CAB1D4D1A69A2A49C91DEA7C","CAND-E728D6AD088F6E942C285BE1","CAND-C6539A70ADFB0039FBD9D756","CAND-C014F877219D7788E63ED76C"]</t>
        </is>
      </c>
      <c r="AR9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9" s="22" t="inlineStr">
        <is>
          <t>["auto_stop_minutes","max_clusters","min_clusters"]</t>
        </is>
      </c>
    </row>
    <row r="10" ht="24" customHeight="1">
      <c r="A10" s="14" t="inlineStr">
        <is>
          <t>PKG-B826634E09FD492E0DADB6EC</t>
        </is>
      </c>
      <c r="B10" s="14" t="inlineStr">
        <is>
          <t>SCN-1A4276E7196B4ACE5411C5C5</t>
        </is>
      </c>
      <c r="C10" s="14" t="inlineStr">
        <is>
          <t>1234567890123456</t>
        </is>
      </c>
      <c r="D10" s="14" t="inlineStr">
        <is>
          <t>wh-synth-006</t>
        </is>
      </c>
      <c r="E10" s="15" t="inlineStr">
        <is>
          <t>Executive Dashboards</t>
        </is>
      </c>
      <c r="F10" s="16" t="inlineStr">
        <is>
          <t>exec-analytics@databricks.example</t>
        </is>
      </c>
      <c r="G10" s="15" t="inlineStr">
        <is>
          <t>Plan B — Serverless migration experiment</t>
        </is>
      </c>
      <c r="H10" s="16" t="inlineStr">
        <is>
          <t>WAREHOUSE_TYPE_MIGRATION</t>
        </is>
      </c>
      <c r="I10" s="18" t="inlineStr">
        <is>
          <t>ALTERNATIVE</t>
        </is>
      </c>
      <c r="J10" s="18" t="b">
        <v>0</v>
      </c>
      <c r="K10" s="21" t="n">
        <v>0.78</v>
      </c>
      <c r="L10" s="18" t="inlineStr">
        <is>
          <t>MEDIUM</t>
        </is>
      </c>
      <c r="M10" s="16" t="inlineStr">
        <is>
          <t>minimum_step_confidence</t>
        </is>
      </c>
      <c r="N10" s="18" t="inlineStr">
        <is>
          <t>REQUIRES_VALIDATION</t>
        </is>
      </c>
      <c r="O10" s="16" t="inlineStr">
        <is>
          <t>B_READ_ONLY_API</t>
        </is>
      </c>
      <c r="P10" s="16" t="inlineStr">
        <is>
          <t>USD</t>
        </is>
      </c>
      <c r="Q10" s="18" t="inlineStr">
        <is>
          <t>SAVINGS</t>
        </is>
      </c>
      <c r="R10" s="19" t="n">
        <v>48000</v>
      </c>
      <c r="S10" s="19" t="n">
        <v>21285.98</v>
      </c>
      <c r="T10" s="19" t="n">
        <v>69285.98</v>
      </c>
      <c r="U10" s="19" t="n">
        <v>242.99</v>
      </c>
      <c r="V10" s="19" t="n">
        <v>242.99</v>
      </c>
      <c r="W10" s="19" t="n">
        <v>32081</v>
      </c>
      <c r="X10" s="19" t="n">
        <v>21285.98</v>
      </c>
      <c r="Y10" s="19" t="n">
        <v>21285.98</v>
      </c>
      <c r="Z10" s="19" t="n">
        <v>21285.98</v>
      </c>
      <c r="AA10" s="19" t="n">
        <v>21528.97</v>
      </c>
      <c r="AB10" s="19" t="n">
        <v>21528.97</v>
      </c>
      <c r="AC10" s="19" t="n">
        <v>53366.98</v>
      </c>
      <c r="AD10" s="19" t="n">
        <v>15919</v>
      </c>
      <c r="AE10" s="19" t="n">
        <v>47757.01</v>
      </c>
      <c r="AF10" s="19" t="n">
        <v>47757.01</v>
      </c>
      <c r="AG10" s="16" t="inlineStr">
        <is>
          <t>PRE_CANARY_MODELED_RANGE</t>
        </is>
      </c>
      <c r="AH10" s="19" t="inlineStr">
        <is>
          <t>UNAVAILABLE</t>
        </is>
      </c>
      <c r="AI10" s="19" t="inlineStr">
        <is>
          <t>UNAVAILABLE</t>
        </is>
      </c>
      <c r="AJ10" s="19" t="inlineStr">
        <is>
          <t>UNAVAILABLE</t>
        </is>
      </c>
      <c r="AK1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0" s="18" t="b">
        <v>1</v>
      </c>
      <c r="AM10" s="17" t="n">
        <v>7</v>
      </c>
      <c r="AN10" s="22" t="inlineStr">
        <is>
          <t>[{"check":"aws_region_serverless_availability","details":"{\"policy\":\"Databricks documents Serverless SQL warehouse support across AWS regions.\",\"region\":\"us-east-1\"}","evidence_refs":["EVID-C14B4CFFD829954127F98C95"],"requires_hitl":false,"status":"PASS"},{"check":"workspace_serverless_observed","details":"true","evidence_refs":["EVID-9B76D9DF13646CF492DF7A42"],"requires_hitl":false,"status":"PASS"},{"check":"workspace_serverless_enablement","details":"true","evidence_refs":["EVID-26B4226E972D76B87D6EFDC7"],"requires_hitl":false,"status":"PASS"},{"check":"external_legacy_hive_metastore_workspace_setting","details":"{\"config_keys\":[],\"detected\":false}","evidence_refs":["EVID-5C11623129047EDA95ACBCAE"],"requires_hitl":false,"status":"PASS"},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O10" s="22" t="inlineStr">
        <is>
          <t>[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P1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D1271A882DB1904723352BE4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21285.98,"high":21285.98,"low":21285.98},"dbu":{"base":242.99,"high":32081.0,"low":242.99},"total":{"base":21528.97,"high":53366.98,"low":21528.97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0" s="22" t="inlineStr">
        <is>
          <t>["CAND-D1271A882DB1904723352BE4"]</t>
        </is>
      </c>
      <c r="AR10" s="22" t="inlineStr">
        <is>
          <t>[]</t>
        </is>
      </c>
      <c r="AS10" s="22" t="inlineStr">
        <is>
          <t>["auto_stop_minutes","max_clusters","min_clusters","warehouse_size"]</t>
        </is>
      </c>
    </row>
    <row r="11" ht="24" customHeight="1">
      <c r="A11" s="14" t="inlineStr">
        <is>
          <t>PKG-3DC0E2A84EBD990C0FE556ED</t>
        </is>
      </c>
      <c r="B11" s="14" t="inlineStr">
        <is>
          <t>SCN-2E1965AD929E8CF7F1162C9E</t>
        </is>
      </c>
      <c r="C11" s="14" t="inlineStr">
        <is>
          <t>1234567890123456</t>
        </is>
      </c>
      <c r="D11" s="14" t="inlineStr">
        <is>
          <t>wh-synth-005</t>
        </is>
      </c>
      <c r="E11" s="15" t="inlineStr">
        <is>
          <t>Finance Concurrency</t>
        </is>
      </c>
      <c r="F11" s="16" t="inlineStr">
        <is>
          <t>finance-platform@databricks.example</t>
        </is>
      </c>
      <c r="G11" s="15" t="inlineStr">
        <is>
          <t>Plan A — Optimize current warehouse type</t>
        </is>
      </c>
      <c r="H11" s="16" t="inlineStr">
        <is>
          <t>IN_PLACE_OPTIMIZATION</t>
        </is>
      </c>
      <c r="I11" s="18" t="inlineStr">
        <is>
          <t>RECOMMENDED</t>
        </is>
      </c>
      <c r="J11" s="18" t="b">
        <v>1</v>
      </c>
      <c r="K11" s="21" t="n">
        <v>0.93</v>
      </c>
      <c r="L11" s="18" t="inlineStr">
        <is>
          <t>HIGH</t>
        </is>
      </c>
      <c r="M11" s="16" t="inlineStr">
        <is>
          <t>minimum_step_confidence</t>
        </is>
      </c>
      <c r="N11" s="18" t="inlineStr">
        <is>
          <t>COMPATIBLE</t>
        </is>
      </c>
      <c r="O11" s="16" t="inlineStr">
        <is>
          <t>SYSTEM_TABLE_ONLY</t>
        </is>
      </c>
      <c r="P11" s="16" t="inlineStr">
        <is>
          <t>USD</t>
        </is>
      </c>
      <c r="Q11" s="18" t="inlineStr">
        <is>
          <t>COST_INCREASE</t>
        </is>
      </c>
      <c r="R11" s="19" t="n">
        <v>36000</v>
      </c>
      <c r="S11" s="19" t="n">
        <v>5380.16</v>
      </c>
      <c r="T11" s="19" t="n">
        <v>41380.16</v>
      </c>
      <c r="U11" s="19" t="n">
        <v>-10800</v>
      </c>
      <c r="V11" s="19" t="n">
        <v>-5400</v>
      </c>
      <c r="W11" s="19" t="n">
        <v>0</v>
      </c>
      <c r="X11" s="19" t="n">
        <v>-1614.05</v>
      </c>
      <c r="Y11" s="19" t="n">
        <v>-807.02</v>
      </c>
      <c r="Z11" s="19" t="n">
        <v>0</v>
      </c>
      <c r="AA11" s="19" t="n">
        <v>-12414.05</v>
      </c>
      <c r="AB11" s="19" t="n">
        <v>-6207.02</v>
      </c>
      <c r="AC11" s="19" t="n">
        <v>0</v>
      </c>
      <c r="AD11" s="19" t="n">
        <v>41380.16</v>
      </c>
      <c r="AE11" s="19" t="n">
        <v>47587.18</v>
      </c>
      <c r="AF11" s="19" t="n">
        <v>53794.21</v>
      </c>
      <c r="AG11" s="16" t="inlineStr">
        <is>
          <t>MODELED_RANGE</t>
        </is>
      </c>
      <c r="AH11" s="19" t="inlineStr">
        <is>
          <t>UNAVAILABLE</t>
        </is>
      </c>
      <c r="AI11" s="19" t="inlineStr">
        <is>
          <t>UNAVAILABLE</t>
        </is>
      </c>
      <c r="AJ11" s="19" t="inlineStr">
        <is>
          <t>UNAVAILABLE</t>
        </is>
      </c>
      <c r="AK11" s="16" t="inlineStr">
        <is>
          <t>Plan A — Optimize current warehouse type | 1. max_clusters 2→3 [READY]; priced AUTHORITATIVE | 2. REMEASURE_AND_REGENERATE [REQUIRED]; remeasure 7d</t>
        </is>
      </c>
      <c r="AL11" s="18" t="b">
        <v>1</v>
      </c>
      <c r="AM11" s="17" t="n">
        <v>7</v>
      </c>
      <c r="AN11" s="22" t="inlineStr">
        <is>
          <t>[]</t>
        </is>
      </c>
      <c r="AO11" s="22" t="inlineStr">
        <is>
          <t>[]</t>
        </is>
      </c>
      <c r="AP11" s="22" t="inlineStr">
        <is>
          <t>[{"action":null,"candidate_id":"CAND-5580D207B1EC76A7AE3B117F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],"execution_state":"READY","invalidates":["min_clusters"],"knob":"max_clusters","projected_economics":{"pricing_basis":"AUTHORITATIVE","running_savings_365d":{"aws":{"base":-807.02,"high":0.0,"low":-1614.05},"dbu":{"base":-5400.0,"high":0.0,"low":-10800.0},"total":{"base":-6207.02,"high":0.0,"low":-12414.05}}},"recommended_value":3,"step":1,"step_type":"CANDIDATE","technique_id":"WH-MAX-CLUSTER-INCREASE-001","validation":{"action_after":null,"remeasure_days":null,"success_metrics":[],"validation_type":"NONE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2,"step_type":"REMEASURE","technique_id":null,"validation":{"action_after":"REGENERATE_RECOMMENDATIONS","remeasure_days":7,"success_metrics":[],"validation_type":"REMEASURE"}}]</t>
        </is>
      </c>
      <c r="AQ11" s="22" t="inlineStr">
        <is>
          <t>["CAND-5580D207B1EC76A7AE3B117F"]</t>
        </is>
      </c>
      <c r="AR11" s="22" t="inlineStr">
        <is>
          <t>[{"condition":null,"dependency_type":"KNOB","ref_id":"warehouse_size"}]</t>
        </is>
      </c>
      <c r="AS11" s="22" t="inlineStr">
        <is>
          <t>["min_clusters"]</t>
        </is>
      </c>
    </row>
    <row r="12" ht="24" customHeight="1">
      <c r="A12" s="14" t="inlineStr">
        <is>
          <t>PKG-3DC0E2A84EBD990C0FE556ED</t>
        </is>
      </c>
      <c r="B12" s="14" t="inlineStr">
        <is>
          <t>SCN-6368A82D4E72A3BCC8C564D6</t>
        </is>
      </c>
      <c r="C12" s="14" t="inlineStr">
        <is>
          <t>1234567890123456</t>
        </is>
      </c>
      <c r="D12" s="14" t="inlineStr">
        <is>
          <t>wh-synth-005</t>
        </is>
      </c>
      <c r="E12" s="15" t="inlineStr">
        <is>
          <t>Finance Concurrency</t>
        </is>
      </c>
      <c r="F12" s="16" t="inlineStr">
        <is>
          <t>finance-platform@databricks.example</t>
        </is>
      </c>
      <c r="G12" s="15" t="inlineStr">
        <is>
          <t>Plan B — Serverless migration experiment</t>
        </is>
      </c>
      <c r="H12" s="16" t="inlineStr">
        <is>
          <t>WAREHOUSE_TYPE_MIGRATION</t>
        </is>
      </c>
      <c r="I12" s="18" t="inlineStr">
        <is>
          <t>ALTERNATIVE</t>
        </is>
      </c>
      <c r="J12" s="18" t="b">
        <v>0</v>
      </c>
      <c r="K12" s="21" t="n">
        <v>0.78</v>
      </c>
      <c r="L12" s="18" t="inlineStr">
        <is>
          <t>MEDIUM</t>
        </is>
      </c>
      <c r="M12" s="16" t="inlineStr">
        <is>
          <t>minimum_step_confidence</t>
        </is>
      </c>
      <c r="N12" s="18" t="inlineStr">
        <is>
          <t>REQUIRES_VALIDATION</t>
        </is>
      </c>
      <c r="O12" s="16" t="inlineStr">
        <is>
          <t>B_READ_ONLY_API</t>
        </is>
      </c>
      <c r="P12" s="16" t="inlineStr">
        <is>
          <t>USD</t>
        </is>
      </c>
      <c r="Q12" s="18" t="inlineStr">
        <is>
          <t>SAVINGS</t>
        </is>
      </c>
      <c r="R12" s="19" t="n">
        <v>36000</v>
      </c>
      <c r="S12" s="19" t="n">
        <v>5380.16</v>
      </c>
      <c r="T12" s="19" t="n">
        <v>41380.16</v>
      </c>
      <c r="U12" s="19" t="n">
        <v>19905.51</v>
      </c>
      <c r="V12" s="19" t="n">
        <v>23929.13</v>
      </c>
      <c r="W12" s="19" t="n">
        <v>27952.76</v>
      </c>
      <c r="X12" s="19" t="n">
        <v>5380.16</v>
      </c>
      <c r="Y12" s="19" t="n">
        <v>5380.16</v>
      </c>
      <c r="Z12" s="19" t="n">
        <v>5380.16</v>
      </c>
      <c r="AA12" s="19" t="n">
        <v>25285.67</v>
      </c>
      <c r="AB12" s="19" t="n">
        <v>29309.29</v>
      </c>
      <c r="AC12" s="19" t="n">
        <v>33332.92</v>
      </c>
      <c r="AD12" s="19" t="n">
        <v>8047.24</v>
      </c>
      <c r="AE12" s="19" t="n">
        <v>12070.87</v>
      </c>
      <c r="AF12" s="19" t="n">
        <v>16094.49</v>
      </c>
      <c r="AG12" s="16" t="inlineStr">
        <is>
          <t>PRE_CANARY_MODELED_RANGE</t>
        </is>
      </c>
      <c r="AH12" s="19" t="inlineStr">
        <is>
          <t>UNAVAILABLE</t>
        </is>
      </c>
      <c r="AI12" s="19" t="inlineStr">
        <is>
          <t>UNAVAILABLE</t>
        </is>
      </c>
      <c r="AJ12" s="19" t="inlineStr">
        <is>
          <t>UNAVAILABLE</t>
        </is>
      </c>
      <c r="AK1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2" s="18" t="b">
        <v>1</v>
      </c>
      <c r="AM12" s="17" t="n">
        <v>7</v>
      </c>
      <c r="AN12" s="22" t="inlineStr">
        <is>
          <t>[{"check":"aws_region_serverless_availability","details":"{\"policy\":\"Databricks documents Serverless SQL warehouse support across AWS regions.\",\"region\":\"us-east-1\"}","evidence_refs":["EVID-0AD97717D45EF6A9B235338F"],"requires_hitl":false,"status":"PASS"},{"check":"workspace_serverless_observed","details":"true","evidence_refs":["EVID-EA77D49C07D5FE5F9FA22988"],"requires_hitl":false,"status":"PASS"},{"check":"workspace_serverless_enablement","details":"true","evidence_refs":["EVID-387B8FBC6D85BF1D0A585F82"],"requires_hitl":false,"status":"PASS"},{"check":"external_legacy_hive_metastore_workspace_setting","details":"{\"config_keys\":[],\"detected\":false}","evidence_refs":["EVID-B5A32995ECFF3B005A70D952"],"requires_hitl":false,"status":"PASS"},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O12" s="22" t="inlineStr">
        <is>
          <t>[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P1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-70A7AECF900ABCF37A4167B8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5380.16,"high":5380.16,"low":5380.16},"dbu":{"base":23929.13,"high":27952.76,"low":19905.51},"total":{"base":29309.29,"high":33332.92,"low":25285.67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2" s="22" t="inlineStr">
        <is>
          <t>["CAND-70A7AECF900ABCF37A4167B8"]</t>
        </is>
      </c>
      <c r="AR12" s="22" t="inlineStr">
        <is>
          <t>[]</t>
        </is>
      </c>
      <c r="AS12" s="22" t="inlineStr">
        <is>
          <t>["auto_stop_minutes","max_clusters","min_clusters","warehouse_size"]</t>
        </is>
      </c>
    </row>
    <row r="13" ht="24" customHeight="1">
      <c r="A13" s="14" t="inlineStr">
        <is>
          <t>PKG-3F546A407A49F1E4713A56D4</t>
        </is>
      </c>
      <c r="B13" s="14" t="inlineStr">
        <is>
          <t>SCN-6F405B6301348FE42C3D7E5D</t>
        </is>
      </c>
      <c r="C13" s="14" t="inlineStr">
        <is>
          <t>1234567890123456</t>
        </is>
      </c>
      <c r="D13" s="14" t="inlineStr">
        <is>
          <t>wh-synth-002</t>
        </is>
      </c>
      <c r="E13" s="15" t="inlineStr">
        <is>
          <t>Finance Executive</t>
        </is>
      </c>
      <c r="F13" s="16" t="inlineStr">
        <is>
          <t>finance-bi@databricks.example</t>
        </is>
      </c>
      <c r="G13" s="15" t="inlineStr">
        <is>
          <t>Plan A — Optimize current warehouse type</t>
        </is>
      </c>
      <c r="H13" s="16" t="inlineStr">
        <is>
          <t>IN_PLACE_OPTIMIZATION</t>
        </is>
      </c>
      <c r="I13" s="18" t="inlineStr">
        <is>
          <t>RECOMMENDED</t>
        </is>
      </c>
      <c r="J13" s="18" t="b">
        <v>1</v>
      </c>
      <c r="K13" s="21" t="n">
        <v>0.78</v>
      </c>
      <c r="L13" s="18" t="inlineStr">
        <is>
          <t>MEDIUM</t>
        </is>
      </c>
      <c r="M13" s="16" t="inlineStr">
        <is>
          <t>minimum_step_confidence</t>
        </is>
      </c>
      <c r="N13" s="18" t="inlineStr">
        <is>
          <t>COMPATIBLE</t>
        </is>
      </c>
      <c r="O13" s="16" t="inlineStr">
        <is>
          <t>SYSTEM_TABLE_ONLY</t>
        </is>
      </c>
      <c r="P13" s="16" t="inlineStr">
        <is>
          <t>USD</t>
        </is>
      </c>
      <c r="Q13" s="18" t="inlineStr">
        <is>
          <t>SAVINGS</t>
        </is>
      </c>
      <c r="R13" s="19" t="n">
        <v>18000</v>
      </c>
      <c r="S13" s="19" t="n">
        <v>5646.94</v>
      </c>
      <c r="T13" s="19" t="n">
        <v>23646.94</v>
      </c>
      <c r="U13" s="19" t="n">
        <v>-600</v>
      </c>
      <c r="V13" s="19" t="n">
        <v>2400</v>
      </c>
      <c r="W13" s="19" t="n">
        <v>4800</v>
      </c>
      <c r="X13" s="19" t="n">
        <v>1270.56</v>
      </c>
      <c r="Y13" s="19" t="n">
        <v>1976.43</v>
      </c>
      <c r="Z13" s="19" t="n">
        <v>2541.12</v>
      </c>
      <c r="AA13" s="19" t="n">
        <v>670.5599999999999</v>
      </c>
      <c r="AB13" s="19" t="n">
        <v>4376.43</v>
      </c>
      <c r="AC13" s="19" t="n">
        <v>7341.12</v>
      </c>
      <c r="AD13" s="19" t="n">
        <v>16305.82</v>
      </c>
      <c r="AE13" s="19" t="n">
        <v>19270.51</v>
      </c>
      <c r="AF13" s="19" t="n">
        <v>22976.38</v>
      </c>
      <c r="AG13" s="16" t="inlineStr">
        <is>
          <t>PROVISIONAL_MODELED_RANGE</t>
        </is>
      </c>
      <c r="AH13" s="19" t="n">
        <v>670.5599999999999</v>
      </c>
      <c r="AI13" s="19" t="n">
        <v>4376.43</v>
      </c>
      <c r="AJ13" s="19" t="n">
        <v>7341.12</v>
      </c>
      <c r="AK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13" s="18" t="b">
        <v>1</v>
      </c>
      <c r="AM13" s="17" t="n">
        <v>7</v>
      </c>
      <c r="AN13" s="22" t="inlineStr">
        <is>
          <t>[]</t>
        </is>
      </c>
      <c r="AO13" s="22" t="inlineStr">
        <is>
          <t>[]</t>
        </is>
      </c>
      <c r="AP13" s="22" t="inlineStr">
        <is>
          <t>[{"action":null,"candidate_id":"CAND-74E200829C0505B3FB7798E0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1976.43,"high":2541.12,"low":1270.56},"dbu":{"base":2400.0,"high":4800.0,"low":-600.0},"total":{"base":4376.43,"high":7341.12,"low":670.56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-3EA03C5F733E666B2B0DCEB6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1976.43,"high":2541.12,"low":1270.56},"dbu":{"base":2400.0,"high":4800.0,"low":-600.0},"total":{"base":4376.43,"high":7341.12,"low":670.56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3" s="22" t="inlineStr">
        <is>
          <t>["CAND-74E200829C0505B3FB7798E0","CAND-3EA03C5F733E666B2B0DCEB6"]</t>
        </is>
      </c>
      <c r="AR13" s="22" t="inlineStr">
        <is>
          <t>[{"condition":null,"dependency_type":"KNOB","ref_id":"warehouse_channel"},{"condition":null,"dependency_type":"KNOB","ref_id":"warehouse_size"}]</t>
        </is>
      </c>
      <c r="AS13" s="22" t="inlineStr">
        <is>
          <t>["auto_stop_minutes","max_clusters","min_clusters"]</t>
        </is>
      </c>
    </row>
    <row r="14" ht="24" customHeight="1">
      <c r="A14" s="14" t="inlineStr">
        <is>
          <t>PKG-3F546A407A49F1E4713A56D4</t>
        </is>
      </c>
      <c r="B14" s="14" t="inlineStr">
        <is>
          <t>SCN-294A5A1E833C68ECCF1C1D04</t>
        </is>
      </c>
      <c r="C14" s="14" t="inlineStr">
        <is>
          <t>1234567890123456</t>
        </is>
      </c>
      <c r="D14" s="14" t="inlineStr">
        <is>
          <t>wh-synth-002</t>
        </is>
      </c>
      <c r="E14" s="15" t="inlineStr">
        <is>
          <t>Finance Executive</t>
        </is>
      </c>
      <c r="F14" s="16" t="inlineStr">
        <is>
          <t>finance-bi@databricks.example</t>
        </is>
      </c>
      <c r="G14" s="15" t="inlineStr">
        <is>
          <t>Plan B — Serverless migration experiment</t>
        </is>
      </c>
      <c r="H14" s="16" t="inlineStr">
        <is>
          <t>WAREHOUSE_TYPE_MIGRATION</t>
        </is>
      </c>
      <c r="I14" s="18" t="inlineStr">
        <is>
          <t>ALTERNATIVE</t>
        </is>
      </c>
      <c r="J14" s="18" t="b">
        <v>0</v>
      </c>
      <c r="K14" s="21" t="n">
        <v>0.78</v>
      </c>
      <c r="L14" s="18" t="inlineStr">
        <is>
          <t>MEDIUM</t>
        </is>
      </c>
      <c r="M14" s="16" t="inlineStr">
        <is>
          <t>minimum_step_confidence</t>
        </is>
      </c>
      <c r="N14" s="18" t="inlineStr">
        <is>
          <t>REQUIRES_VALIDATION</t>
        </is>
      </c>
      <c r="O14" s="16" t="inlineStr">
        <is>
          <t>B_READ_ONLY_API</t>
        </is>
      </c>
      <c r="P14" s="16" t="inlineStr">
        <is>
          <t>USD</t>
        </is>
      </c>
      <c r="Q14" s="18" t="inlineStr">
        <is>
          <t>SAVINGS</t>
        </is>
      </c>
      <c r="R14" s="19" t="n">
        <v>18000</v>
      </c>
      <c r="S14" s="19" t="n">
        <v>5646.94</v>
      </c>
      <c r="T14" s="19" t="n">
        <v>23646.94</v>
      </c>
      <c r="U14" s="19" t="n">
        <v>1107.44</v>
      </c>
      <c r="V14" s="19" t="n">
        <v>5330.58</v>
      </c>
      <c r="W14" s="19" t="n">
        <v>9553.719999999999</v>
      </c>
      <c r="X14" s="19" t="n">
        <v>5646.94</v>
      </c>
      <c r="Y14" s="19" t="n">
        <v>5646.94</v>
      </c>
      <c r="Z14" s="19" t="n">
        <v>5646.94</v>
      </c>
      <c r="AA14" s="19" t="n">
        <v>6754.38</v>
      </c>
      <c r="AB14" s="19" t="n">
        <v>10977.52</v>
      </c>
      <c r="AC14" s="19" t="n">
        <v>15200.66</v>
      </c>
      <c r="AD14" s="19" t="n">
        <v>8446.280000000001</v>
      </c>
      <c r="AE14" s="19" t="n">
        <v>12669.42</v>
      </c>
      <c r="AF14" s="19" t="n">
        <v>16892.56</v>
      </c>
      <c r="AG14" s="16" t="inlineStr">
        <is>
          <t>PRE_CANARY_MODELED_RANGE</t>
        </is>
      </c>
      <c r="AH14" s="19" t="inlineStr">
        <is>
          <t>UNAVAILABLE</t>
        </is>
      </c>
      <c r="AI14" s="19" t="inlineStr">
        <is>
          <t>UNAVAILABLE</t>
        </is>
      </c>
      <c r="AJ14" s="19" t="inlineStr">
        <is>
          <t>UNAVAILABLE</t>
        </is>
      </c>
      <c r="AK1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4" s="18" t="b">
        <v>1</v>
      </c>
      <c r="AM14" s="17" t="n">
        <v>7</v>
      </c>
      <c r="AN14" s="22" t="inlineStr">
        <is>
          <t>[{"check":"aws_region_serverless_availability","details":"{\"policy\":\"Databricks documents Serverless SQL warehouse support across AWS regions.\",\"region\":\"us-east-1\"}","evidence_refs":["EVID-00BF09BDCBF894CCAF9C092F"],"requires_hitl":false,"status":"PASS"},{"check":"workspace_serverless_observed","details":"true","evidence_refs":["EVID-74D377B844B0F634529FA379"],"requires_hitl":false,"status":"PASS"},{"check":"workspace_serverless_enablement","details":"true","evidence_refs":["EVID-25F2E397DF6F0BAE15813FE3"],"requires_hitl":false,"status":"PASS"},{"check":"external_legacy_hive_metastore_workspace_setting","details":"{\"config_keys\":[],\"detected\":false}","evidence_refs":["EVID-2C2B923FC13043FC6E4F00E9"],"requires_hitl":false,"status":"PASS"},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O14" s="22" t="inlineStr">
        <is>
          <t>[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P1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838841E70FE3D33BD0638B1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5646.94,"high":5646.94,"low":5646.94},"dbu":{"base":5330.58,"high":9553.72,"low":1107.44},"total":{"base":10977.52,"high":15200.66,"low":6754.38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4" s="22" t="inlineStr">
        <is>
          <t>["CAND-A838841E70FE3D33BD0638B1"]</t>
        </is>
      </c>
      <c r="AR14" s="22" t="inlineStr">
        <is>
          <t>[]</t>
        </is>
      </c>
      <c r="AS14" s="22" t="inlineStr">
        <is>
          <t>["auto_stop_minutes","max_clusters","min_clusters","warehouse_size"]</t>
        </is>
      </c>
    </row>
    <row r="15" ht="24" customHeight="1">
      <c r="A15" s="14" t="inlineStr">
        <is>
          <t>PKG-821434BA456FA8950CE1D45D</t>
        </is>
      </c>
      <c r="B15" s="14" t="inlineStr">
        <is>
          <t>SCN-4FB23E342AB1AF8C08ADEE22</t>
        </is>
      </c>
      <c r="C15" s="14" t="inlineStr">
        <is>
          <t>1234567890123456</t>
        </is>
      </c>
      <c r="D15" s="14" t="inlineStr">
        <is>
          <t>wh-synth-003</t>
        </is>
      </c>
      <c r="E15" s="15" t="inlineStr">
        <is>
          <t>Marketing Ad Hoc</t>
        </is>
      </c>
      <c r="F15" s="16" t="inlineStr">
        <is>
          <t>marketing-analytics@databricks.example</t>
        </is>
      </c>
      <c r="G15" s="15" t="inlineStr">
        <is>
          <t>Plan A — Optimize current warehouse type</t>
        </is>
      </c>
      <c r="H15" s="16" t="inlineStr">
        <is>
          <t>IN_PLACE_OPTIMIZATION</t>
        </is>
      </c>
      <c r="I15" s="18" t="inlineStr">
        <is>
          <t>RECOMMENDED</t>
        </is>
      </c>
      <c r="J15" s="18" t="b">
        <v>1</v>
      </c>
      <c r="K15" s="21" t="n">
        <v>0.78</v>
      </c>
      <c r="L15" s="18" t="inlineStr">
        <is>
          <t>MEDIUM</t>
        </is>
      </c>
      <c r="M15" s="16" t="inlineStr">
        <is>
          <t>minimum_step_confidence</t>
        </is>
      </c>
      <c r="N15" s="18" t="inlineStr">
        <is>
          <t>COMPATIBLE</t>
        </is>
      </c>
      <c r="O15" s="16" t="inlineStr">
        <is>
          <t>SYSTEM_TABLE_ONLY</t>
        </is>
      </c>
      <c r="P15" s="16" t="inlineStr">
        <is>
          <t>USD</t>
        </is>
      </c>
      <c r="Q15" s="18" t="inlineStr">
        <is>
          <t>SAVINGS</t>
        </is>
      </c>
      <c r="R15" s="19" t="n">
        <v>14500</v>
      </c>
      <c r="S15" s="19" t="n">
        <v>6659.65</v>
      </c>
      <c r="T15" s="19" t="n">
        <v>21159.65</v>
      </c>
      <c r="U15" s="19" t="n">
        <v>-3500</v>
      </c>
      <c r="V15" s="19" t="n">
        <v>1900</v>
      </c>
      <c r="W15" s="19" t="n">
        <v>5500</v>
      </c>
      <c r="X15" s="19" t="n">
        <v>2663.86</v>
      </c>
      <c r="Y15" s="19" t="n">
        <v>3862.6</v>
      </c>
      <c r="Z15" s="19" t="n">
        <v>4661.76</v>
      </c>
      <c r="AA15" s="19" t="n">
        <v>-836.14</v>
      </c>
      <c r="AB15" s="19" t="n">
        <v>5762.6</v>
      </c>
      <c r="AC15" s="19" t="n">
        <v>10161.76</v>
      </c>
      <c r="AD15" s="19" t="n">
        <v>10997.89</v>
      </c>
      <c r="AE15" s="19" t="n">
        <v>15397.05</v>
      </c>
      <c r="AF15" s="19" t="n">
        <v>21995.79</v>
      </c>
      <c r="AG15" s="16" t="inlineStr">
        <is>
          <t>PROVISIONAL_MODELED_RANGE</t>
        </is>
      </c>
      <c r="AH15" s="19" t="n">
        <v>4728.79</v>
      </c>
      <c r="AI15" s="19" t="n">
        <v>14110</v>
      </c>
      <c r="AJ15" s="19" t="n">
        <v>21159.65</v>
      </c>
      <c r="AK15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AL15" s="18" t="b">
        <v>1</v>
      </c>
      <c r="AM15" s="17" t="n">
        <v>7</v>
      </c>
      <c r="AN15" s="22" t="inlineStr">
        <is>
          <t>[]</t>
        </is>
      </c>
      <c r="AO15" s="22" t="inlineStr">
        <is>
          <t>[]</t>
        </is>
      </c>
      <c r="AP15" s="22" t="inlineStr">
        <is>
          <t>[{"action":null,"candidate_id":"CAND-F5D0EFD7CFCF90A471B31CA5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3862.6,"high":4661.76,"low":2663.86},"dbu":{"base":1900.0,"high":5500.0,"low":-3500.0},"total":{"base":5762.6,"high":10161.76,"low":-836.14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-4816876CE96EBD0D41D810AD","confidence":{"components":{"coverage":1.0,"epoch_maturity":1.0,"sample":1.0,"signal":1.0,"stability":0.91},"level":"HIGH","method":"deterministic_evidence_score","score":0.93},"current_value":3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3862.6,"high":4661.76,"low":2663.86},"dbu":{"base":1900.0,"high":5500.0,"low":-3500.0},"total":{"base":5762.6,"high":10161.76,"low":-836.14}}},"recommended_value":2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D46B17EDCC0EFCE5B0BEBE03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5379.0,"high":6659.65,"low":3674.79},"dbu":{"base":8731.0,"high":14500.0,"low":1054.0},"total":{"base":14110.0,"high":21159.65,"low":4728.79}}},"recommended_value":15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15" s="22" t="inlineStr">
        <is>
          <t>["CAND-F5D0EFD7CFCF90A471B31CA5","CAND-4816876CE96EBD0D41D810AD","CAND-D46B17EDCC0EFCE5B0BEBE03"]</t>
        </is>
      </c>
      <c r="AR15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15" s="22" t="inlineStr">
        <is>
          <t>["auto_stop_minutes","max_clusters","min_clusters"]</t>
        </is>
      </c>
    </row>
    <row r="16" ht="24" customHeight="1">
      <c r="A16" s="14" t="inlineStr">
        <is>
          <t>PKG-821434BA456FA8950CE1D45D</t>
        </is>
      </c>
      <c r="B16" s="14" t="inlineStr">
        <is>
          <t>SCN-C48E54EC534C4C43B1A988ED</t>
        </is>
      </c>
      <c r="C16" s="14" t="inlineStr">
        <is>
          <t>1234567890123456</t>
        </is>
      </c>
      <c r="D16" s="14" t="inlineStr">
        <is>
          <t>wh-synth-003</t>
        </is>
      </c>
      <c r="E16" s="15" t="inlineStr">
        <is>
          <t>Marketing Ad Hoc</t>
        </is>
      </c>
      <c r="F16" s="16" t="inlineStr">
        <is>
          <t>marketing-analytics@databricks.example</t>
        </is>
      </c>
      <c r="G16" s="15" t="inlineStr">
        <is>
          <t>Plan B — Serverless migration experiment</t>
        </is>
      </c>
      <c r="H16" s="16" t="inlineStr">
        <is>
          <t>WAREHOUSE_TYPE_MIGRATION</t>
        </is>
      </c>
      <c r="I16" s="18" t="inlineStr">
        <is>
          <t>ALTERNATIVE</t>
        </is>
      </c>
      <c r="J16" s="18" t="b">
        <v>0</v>
      </c>
      <c r="K16" s="21" t="n">
        <v>0.78</v>
      </c>
      <c r="L16" s="18" t="inlineStr">
        <is>
          <t>MEDIUM</t>
        </is>
      </c>
      <c r="M16" s="16" t="inlineStr">
        <is>
          <t>minimum_step_confidence</t>
        </is>
      </c>
      <c r="N16" s="18" t="inlineStr">
        <is>
          <t>REQUIRES_VALIDATION</t>
        </is>
      </c>
      <c r="O16" s="16" t="inlineStr">
        <is>
          <t>B_READ_ONLY_API</t>
        </is>
      </c>
      <c r="P16" s="16" t="inlineStr">
        <is>
          <t>USD</t>
        </is>
      </c>
      <c r="Q16" s="18" t="inlineStr">
        <is>
          <t>SAVINGS</t>
        </is>
      </c>
      <c r="R16" s="19" t="n">
        <v>14500</v>
      </c>
      <c r="S16" s="19" t="n">
        <v>6659.65</v>
      </c>
      <c r="T16" s="19" t="n">
        <v>21159.65</v>
      </c>
      <c r="U16" s="19" t="n">
        <v>-441.52</v>
      </c>
      <c r="V16" s="19" t="n">
        <v>-441.52</v>
      </c>
      <c r="W16" s="19" t="n">
        <v>-441.52</v>
      </c>
      <c r="X16" s="19" t="n">
        <v>6659.65</v>
      </c>
      <c r="Y16" s="19" t="n">
        <v>6659.65</v>
      </c>
      <c r="Z16" s="19" t="n">
        <v>6659.65</v>
      </c>
      <c r="AA16" s="19" t="n">
        <v>6218.13</v>
      </c>
      <c r="AB16" s="19" t="n">
        <v>6218.13</v>
      </c>
      <c r="AC16" s="19" t="n">
        <v>6218.13</v>
      </c>
      <c r="AD16" s="19" t="n">
        <v>14941.52</v>
      </c>
      <c r="AE16" s="19" t="n">
        <v>14941.52</v>
      </c>
      <c r="AF16" s="19" t="n">
        <v>14941.52</v>
      </c>
      <c r="AG16" s="16" t="inlineStr">
        <is>
          <t>PRE_CANARY_MODELED_RANGE</t>
        </is>
      </c>
      <c r="AH16" s="19" t="inlineStr">
        <is>
          <t>UNAVAILABLE</t>
        </is>
      </c>
      <c r="AI16" s="19" t="inlineStr">
        <is>
          <t>UNAVAILABLE</t>
        </is>
      </c>
      <c r="AJ16" s="19" t="inlineStr">
        <is>
          <t>UNAVAILABLE</t>
        </is>
      </c>
      <c r="AK1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6" s="18" t="b">
        <v>1</v>
      </c>
      <c r="AM16" s="17" t="n">
        <v>7</v>
      </c>
      <c r="AN16" s="22" t="inlineStr">
        <is>
          <t>[{"check":"aws_region_serverless_availability","details":"{\"policy\":\"Databricks documents Serverless SQL warehouse support across AWS regions.\",\"region\":\"us-east-1\"}","evidence_refs":["EVID-97A3FB96A83D9D61FF54C1D5"],"requires_hitl":false,"status":"PASS"},{"check":"workspace_serverless_observed","details":"true","evidence_refs":["EVID-F309A4ABDF88FBD0EDAFF02F"],"requires_hitl":false,"status":"PASS"},{"check":"workspace_serverless_enablement","details":"true","evidence_refs":["EVID-9836F65D6D3460015BC6F93E"],"requires_hitl":false,"status":"PASS"},{"check":"external_legacy_hive_metastore_workspace_setting","details":"{\"config_keys\":[],\"detected\":false}","evidence_refs":["EVID-279BE51B7ECBECFDA834F95C"],"requires_hitl":false,"status":"PASS"},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O16" s="22" t="inlineStr">
        <is>
          <t>[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P1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B5D8FA2A62CC37CF97143BCA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6659.65,"high":6659.65,"low":6659.65},"dbu":{"base":-441.52,"high":-441.52,"low":-441.52},"total":{"base":6218.13,"high":6218.13,"low":6218.13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6" s="22" t="inlineStr">
        <is>
          <t>["CAND-B5D8FA2A62CC37CF97143BCA"]</t>
        </is>
      </c>
      <c r="AR16" s="22" t="inlineStr">
        <is>
          <t>[]</t>
        </is>
      </c>
      <c r="AS16" s="22" t="inlineStr">
        <is>
          <t>["auto_stop_minutes","max_clusters","min_clusters","warehouse_size"]</t>
        </is>
      </c>
    </row>
    <row r="17" ht="24" customHeight="1">
      <c r="A17" s="14" t="inlineStr">
        <is>
          <t>PKG-FB583BEA31B3E0B1CD3002CF</t>
        </is>
      </c>
      <c r="B17" s="14" t="inlineStr">
        <is>
          <t>SCN-0AC9FD46A1C9A180B84B6313</t>
        </is>
      </c>
      <c r="C17" s="14" t="inlineStr">
        <is>
          <t>1234567890123456</t>
        </is>
      </c>
      <c r="D17" s="14" t="inlineStr">
        <is>
          <t>wh-synth-007</t>
        </is>
      </c>
      <c r="E17" s="15" t="inlineStr">
        <is>
          <t>New Product Launch</t>
        </is>
      </c>
      <c r="F17" s="16" t="inlineStr">
        <is>
          <t>product-analytics@databricks.example</t>
        </is>
      </c>
      <c r="G17" s="15" t="inlineStr">
        <is>
          <t>Plan A — Optimize current warehouse type</t>
        </is>
      </c>
      <c r="H17" s="16" t="inlineStr">
        <is>
          <t>IN_PLACE_OPTIMIZATION</t>
        </is>
      </c>
      <c r="I17" s="18" t="inlineStr">
        <is>
          <t>RECOMMENDED</t>
        </is>
      </c>
      <c r="J17" s="18" t="b">
        <v>1</v>
      </c>
      <c r="K17" s="21" t="n">
        <v>1</v>
      </c>
      <c r="L17" s="18" t="inlineStr">
        <is>
          <t>HIGH</t>
        </is>
      </c>
      <c r="M17" s="16" t="inlineStr">
        <is>
          <t>minimum_step_confidence</t>
        </is>
      </c>
      <c r="N17" s="18" t="inlineStr">
        <is>
          <t>COMPATIBLE</t>
        </is>
      </c>
      <c r="O17" s="16" t="inlineStr">
        <is>
          <t>SYSTEM_TABLE_ONLY</t>
        </is>
      </c>
      <c r="P17" s="16" t="inlineStr">
        <is>
          <t>USD</t>
        </is>
      </c>
      <c r="Q17" s="18" t="inlineStr">
        <is>
          <t>UNAVAILABLE</t>
        </is>
      </c>
      <c r="R17" s="19" t="inlineStr">
        <is>
          <t>UNAVAILABLE</t>
        </is>
      </c>
      <c r="S17" s="19" t="n">
        <v>151840</v>
      </c>
      <c r="T17" s="19" t="inlineStr">
        <is>
          <t>UNAVAILABLE</t>
        </is>
      </c>
      <c r="U17" s="19" t="inlineStr">
        <is>
          <t>UNAVAILABLE</t>
        </is>
      </c>
      <c r="V17" s="19" t="inlineStr">
        <is>
          <t>UNAVAILABLE</t>
        </is>
      </c>
      <c r="W17" s="19" t="inlineStr">
        <is>
          <t>UNAVAILABLE</t>
        </is>
      </c>
      <c r="X17" s="19" t="inlineStr">
        <is>
          <t>UNAVAILABLE</t>
        </is>
      </c>
      <c r="Y17" s="19" t="inlineStr">
        <is>
          <t>UNAVAILABLE</t>
        </is>
      </c>
      <c r="Z17" s="19" t="inlineStr">
        <is>
          <t>UNAVAILABLE</t>
        </is>
      </c>
      <c r="AA17" s="19" t="inlineStr">
        <is>
          <t>UNAVAILABLE</t>
        </is>
      </c>
      <c r="AB17" s="19" t="inlineStr">
        <is>
          <t>UNAVAILABLE</t>
        </is>
      </c>
      <c r="AC17" s="19" t="inlineStr">
        <is>
          <t>UNAVAILABLE</t>
        </is>
      </c>
      <c r="AD17" s="19" t="inlineStr">
        <is>
          <t>UNAVAILABLE</t>
        </is>
      </c>
      <c r="AE17" s="19" t="inlineStr">
        <is>
          <t>UNAVAILABLE</t>
        </is>
      </c>
      <c r="AF17" s="19" t="inlineStr">
        <is>
          <t>UNAVAILABLE</t>
        </is>
      </c>
      <c r="AG17" s="16" t="inlineStr">
        <is>
          <t>NO_DELTA_MODELED</t>
        </is>
      </c>
      <c r="AH17" s="19" t="inlineStr">
        <is>
          <t>UNAVAILABLE</t>
        </is>
      </c>
      <c r="AI17" s="19" t="inlineStr">
        <is>
          <t>UNAVAILABLE</t>
        </is>
      </c>
      <c r="AJ17" s="19" t="inlineStr">
        <is>
          <t>UNAVAILABLE</t>
        </is>
      </c>
      <c r="AK17" s="16" t="inlineStr">
        <is>
          <t>Plan A — Optimize current warehouse type</t>
        </is>
      </c>
      <c r="AL17" s="18" t="b">
        <v>0</v>
      </c>
      <c r="AM17" s="17" t="inlineStr">
        <is>
          <t>—</t>
        </is>
      </c>
      <c r="AN17" s="22" t="inlineStr">
        <is>
          <t>[]</t>
        </is>
      </c>
      <c r="AO17" s="22" t="inlineStr">
        <is>
          <t>[]</t>
        </is>
      </c>
      <c r="AP17" s="22" t="inlineStr">
        <is>
          <t>[]</t>
        </is>
      </c>
      <c r="AQ17" s="22" t="inlineStr">
        <is>
          <t>[]</t>
        </is>
      </c>
      <c r="AR17" s="22" t="inlineStr">
        <is>
          <t>[]</t>
        </is>
      </c>
      <c r="AS17" s="22" t="inlineStr">
        <is>
          <t>[]</t>
        </is>
      </c>
    </row>
    <row r="18" ht="24" customHeight="1">
      <c r="A18" s="14" t="inlineStr">
        <is>
          <t>PKG-FB583BEA31B3E0B1CD3002CF</t>
        </is>
      </c>
      <c r="B18" s="14" t="inlineStr">
        <is>
          <t>SCN-81FA38FBB36266F1B735E002</t>
        </is>
      </c>
      <c r="C18" s="14" t="inlineStr">
        <is>
          <t>1234567890123456</t>
        </is>
      </c>
      <c r="D18" s="14" t="inlineStr">
        <is>
          <t>wh-synth-007</t>
        </is>
      </c>
      <c r="E18" s="15" t="inlineStr">
        <is>
          <t>New Product Launch</t>
        </is>
      </c>
      <c r="F18" s="16" t="inlineStr">
        <is>
          <t>product-analytics@databricks.example</t>
        </is>
      </c>
      <c r="G18" s="15" t="inlineStr">
        <is>
          <t>Plan B — Pro migration experiment</t>
        </is>
      </c>
      <c r="H18" s="16" t="inlineStr">
        <is>
          <t>IN_PLACE_OPTIMIZATION</t>
        </is>
      </c>
      <c r="I18" s="18" t="inlineStr">
        <is>
          <t>ALTERNATIVE</t>
        </is>
      </c>
      <c r="J18" s="18" t="b">
        <v>0</v>
      </c>
      <c r="K18" s="21" t="n">
        <v>1</v>
      </c>
      <c r="L18" s="18" t="inlineStr">
        <is>
          <t>HIGH</t>
        </is>
      </c>
      <c r="M18" s="16" t="inlineStr">
        <is>
          <t>minimum_step_confidence</t>
        </is>
      </c>
      <c r="N18" s="18" t="inlineStr">
        <is>
          <t>REQUIRES_VALIDATION</t>
        </is>
      </c>
      <c r="O18" s="16" t="inlineStr">
        <is>
          <t>B_READ_ONLY_API</t>
        </is>
      </c>
      <c r="P18" s="16" t="inlineStr">
        <is>
          <t>USD</t>
        </is>
      </c>
      <c r="Q18" s="18" t="inlineStr">
        <is>
          <t>UNAVAILABLE</t>
        </is>
      </c>
      <c r="R18" s="19" t="inlineStr">
        <is>
          <t>UNAVAILABLE</t>
        </is>
      </c>
      <c r="S18" s="19" t="n">
        <v>151840</v>
      </c>
      <c r="T18" s="19" t="inlineStr">
        <is>
          <t>UNAVAILABLE</t>
        </is>
      </c>
      <c r="U18" s="19" t="inlineStr">
        <is>
          <t>UNAVAILABLE</t>
        </is>
      </c>
      <c r="V18" s="19" t="inlineStr">
        <is>
          <t>UNAVAILABLE</t>
        </is>
      </c>
      <c r="W18" s="19" t="inlineStr">
        <is>
          <t>UNAVAILABLE</t>
        </is>
      </c>
      <c r="X18" s="19" t="inlineStr">
        <is>
          <t>UNAVAILABLE</t>
        </is>
      </c>
      <c r="Y18" s="19" t="inlineStr">
        <is>
          <t>UNAVAILABLE</t>
        </is>
      </c>
      <c r="Z18" s="19" t="inlineStr">
        <is>
          <t>UNAVAILABLE</t>
        </is>
      </c>
      <c r="AA18" s="19" t="inlineStr">
        <is>
          <t>UNAVAILABLE</t>
        </is>
      </c>
      <c r="AB18" s="19" t="inlineStr">
        <is>
          <t>UNAVAILABLE</t>
        </is>
      </c>
      <c r="AC18" s="19" t="inlineStr">
        <is>
          <t>UNAVAILABLE</t>
        </is>
      </c>
      <c r="AD18" s="19" t="inlineStr">
        <is>
          <t>UNAVAILABLE</t>
        </is>
      </c>
      <c r="AE18" s="19" t="inlineStr">
        <is>
          <t>UNAVAILABLE</t>
        </is>
      </c>
      <c r="AF18" s="19" t="inlineStr">
        <is>
          <t>UNAVAILABLE</t>
        </is>
      </c>
      <c r="AG18" s="16" t="inlineStr">
        <is>
          <t>NO_DELTA_MODELED</t>
        </is>
      </c>
      <c r="AH18" s="19" t="inlineStr">
        <is>
          <t>UNAVAILABLE</t>
        </is>
      </c>
      <c r="AI18" s="19" t="inlineStr">
        <is>
          <t>UNAVAILABLE</t>
        </is>
      </c>
      <c r="AJ18" s="19" t="inlineStr">
        <is>
          <t>UNAVAILABLE</t>
        </is>
      </c>
      <c r="AK18" s="16" t="inlineStr">
        <is>
          <t>Plan B — Pro migration experiment</t>
        </is>
      </c>
      <c r="AL18" s="18" t="b">
        <v>0</v>
      </c>
      <c r="AM18" s="17" t="inlineStr">
        <is>
          <t>—</t>
        </is>
      </c>
      <c r="AN18" s="22" t="inlineStr">
        <is>
          <t>[{"check":"workspace_pro_classic_observed","details":"true","evidence_refs":["EVID-73AF487F3DD1F81B6D0219B3"],"requires_hitl":false,"status":"PASS"},{"check":"pro_warehouse_type_enabled","details":"true","evidence_refs":["EVID-B8B275A31ABAE4DF12904B0D"],"requires_hitl":false,"status":"PASS"},{"check":"aws_price_registry_region","details":"\"us-east-1\"","evidence_refs":["EVID-5E4A3CABCB119CF19F211D5E"],"requires_hitl":false,"status":"PASS"}]</t>
        </is>
      </c>
      <c r="AO18" s="22" t="inlineStr">
        <is>
          <t>[]</t>
        </is>
      </c>
      <c r="AP18" s="22" t="inlineStr">
        <is>
          <t>[]</t>
        </is>
      </c>
      <c r="AQ18" s="22" t="inlineStr">
        <is>
          <t>[]</t>
        </is>
      </c>
      <c r="AR18" s="22" t="inlineStr">
        <is>
          <t>[]</t>
        </is>
      </c>
      <c r="AS18" s="22" t="inlineStr">
        <is>
          <t>[]</t>
        </is>
      </c>
    </row>
    <row r="19" ht="24" customHeight="1">
      <c r="A19" s="14" t="inlineStr">
        <is>
          <t>PKG-BCB94DFE2D7ED2C15AC0B9CD</t>
        </is>
      </c>
      <c r="B19" s="14" t="inlineStr">
        <is>
          <t>SCN-59D77C06815FD2448865C363</t>
        </is>
      </c>
      <c r="C19" s="14" t="inlineStr">
        <is>
          <t>1234567890123456</t>
        </is>
      </c>
      <c r="D19" s="14" t="inlineStr">
        <is>
          <t>wh-synth-008</t>
        </is>
      </c>
      <c r="E19" s="15" t="inlineStr">
        <is>
          <t>Serverless Analytics</t>
        </is>
      </c>
      <c r="F19" s="16" t="inlineStr">
        <is>
          <t>serverless-analytics@databricks.example</t>
        </is>
      </c>
      <c r="G19" s="15" t="inlineStr">
        <is>
          <t>Plan A — Optimize current warehouse type</t>
        </is>
      </c>
      <c r="H19" s="16" t="inlineStr">
        <is>
          <t>IN_PLACE_OPTIMIZATION</t>
        </is>
      </c>
      <c r="I19" s="18" t="inlineStr">
        <is>
          <t>RECOMMENDED</t>
        </is>
      </c>
      <c r="J19" s="18" t="b">
        <v>1</v>
      </c>
      <c r="K19" s="21" t="n">
        <v>0.78</v>
      </c>
      <c r="L19" s="18" t="inlineStr">
        <is>
          <t>MEDIUM</t>
        </is>
      </c>
      <c r="M19" s="16" t="inlineStr">
        <is>
          <t>minimum_step_confidence</t>
        </is>
      </c>
      <c r="N19" s="18" t="inlineStr">
        <is>
          <t>COMPATIBLE</t>
        </is>
      </c>
      <c r="O19" s="16" t="inlineStr">
        <is>
          <t>SYSTEM_TABLE_ONLY</t>
        </is>
      </c>
      <c r="P19" s="16" t="inlineStr">
        <is>
          <t>USD</t>
        </is>
      </c>
      <c r="Q19" s="18" t="inlineStr">
        <is>
          <t>SAVINGS</t>
        </is>
      </c>
      <c r="R19" s="19" t="n">
        <v>52000</v>
      </c>
      <c r="S19" s="19" t="n">
        <v>0</v>
      </c>
      <c r="T19" s="19" t="n">
        <v>52000</v>
      </c>
      <c r="U19" s="19" t="n">
        <v>11700</v>
      </c>
      <c r="V19" s="19" t="n">
        <v>18200</v>
      </c>
      <c r="W19" s="19" t="n">
        <v>23400</v>
      </c>
      <c r="X19" s="19" t="n">
        <v>0</v>
      </c>
      <c r="Y19" s="19" t="n">
        <v>0</v>
      </c>
      <c r="Z19" s="19" t="n">
        <v>0</v>
      </c>
      <c r="AA19" s="19" t="n">
        <v>11700</v>
      </c>
      <c r="AB19" s="19" t="n">
        <v>18200</v>
      </c>
      <c r="AC19" s="19" t="n">
        <v>23400</v>
      </c>
      <c r="AD19" s="19" t="n">
        <v>28600</v>
      </c>
      <c r="AE19" s="19" t="n">
        <v>33800</v>
      </c>
      <c r="AF19" s="19" t="n">
        <v>40300</v>
      </c>
      <c r="AG19" s="16" t="inlineStr">
        <is>
          <t>PROVISIONAL_MODELED_RANGE</t>
        </is>
      </c>
      <c r="AH19" s="19" t="n">
        <v>11700</v>
      </c>
      <c r="AI19" s="19" t="n">
        <v>18200</v>
      </c>
      <c r="AJ19" s="19" t="n">
        <v>23400</v>
      </c>
      <c r="AK19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AL19" s="18" t="b">
        <v>1</v>
      </c>
      <c r="AM19" s="17" t="n">
        <v>7</v>
      </c>
      <c r="AN19" s="22" t="inlineStr">
        <is>
          <t>[]</t>
        </is>
      </c>
      <c r="AO19" s="22" t="inlineStr">
        <is>
          <t>[]</t>
        </is>
      </c>
      <c r="AP19" s="22" t="inlineStr">
        <is>
          <t>[{"action":null,"candidate_id":"CAND-07E7202E114C7733DF99A44B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0.0,"high":0.0,"low":0.0},"dbu":{"base":18200.0,"high":23400.0,"low":11700.0},"total":{"base":18200.0,"high":23400.0,"low":11700.0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-04740926EBB0E6176B134027","confidence":{"components":{"coverage":1.0,"epoch_maturity":1.0,"sample":1.0,"signal":1.0,"stability":0.91},"level":"HIGH","method":"deterministic_evidence_score","score":0.93},"current_value":10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0.0,"high":0.0,"low":0.0},"dbu":{"base":18200.0,"high":23400.0,"low":11700.0},"total":{"base":18200.0,"high":23400.0,"low":11700.0}}},"recommended_value":5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9" s="22" t="inlineStr">
        <is>
          <t>["CAND-07E7202E114C7733DF99A44B","CAND-04740926EBB0E6176B134027"]</t>
        </is>
      </c>
      <c r="AR19" s="22" t="inlineStr">
        <is>
          <t>[{"condition":null,"dependency_type":"KNOB","ref_id":"warehouse_channel"},{"condition":null,"dependency_type":"KNOB","ref_id":"warehouse_size"}]</t>
        </is>
      </c>
      <c r="AS19" s="22" t="inlineStr">
        <is>
          <t>["auto_stop_minutes","max_clusters","min_clusters"]</t>
        </is>
      </c>
    </row>
    <row r="20" ht="24" customHeight="1">
      <c r="A20" s="14" t="inlineStr">
        <is>
          <t>PKG-BCB94DFE2D7ED2C15AC0B9CD</t>
        </is>
      </c>
      <c r="B20" s="14" t="inlineStr">
        <is>
          <t>SCN-4DF8BAFF48638B4DE96BF5D7</t>
        </is>
      </c>
      <c r="C20" s="14" t="inlineStr">
        <is>
          <t>1234567890123456</t>
        </is>
      </c>
      <c r="D20" s="14" t="inlineStr">
        <is>
          <t>wh-synth-008</t>
        </is>
      </c>
      <c r="E20" s="15" t="inlineStr">
        <is>
          <t>Serverless Analytics</t>
        </is>
      </c>
      <c r="F20" s="16" t="inlineStr">
        <is>
          <t>serverless-analytics@databricks.example</t>
        </is>
      </c>
      <c r="G20" s="15" t="inlineStr">
        <is>
          <t>Plan B — Pro migration experiment</t>
        </is>
      </c>
      <c r="H20" s="16" t="inlineStr">
        <is>
          <t>WAREHOUSE_TYPE_MIGRATION</t>
        </is>
      </c>
      <c r="I20" s="18" t="inlineStr">
        <is>
          <t>ALTERNATIVE</t>
        </is>
      </c>
      <c r="J20" s="18" t="b">
        <v>0</v>
      </c>
      <c r="K20" s="21" t="n">
        <v>0.78</v>
      </c>
      <c r="L20" s="18" t="inlineStr">
        <is>
          <t>MEDIUM</t>
        </is>
      </c>
      <c r="M20" s="16" t="inlineStr">
        <is>
          <t>minimum_step_confidence</t>
        </is>
      </c>
      <c r="N20" s="18" t="inlineStr">
        <is>
          <t>REQUIRES_VALIDATION</t>
        </is>
      </c>
      <c r="O20" s="16" t="inlineStr">
        <is>
          <t>B_READ_ONLY_API</t>
        </is>
      </c>
      <c r="P20" s="16" t="inlineStr">
        <is>
          <t>USD</t>
        </is>
      </c>
      <c r="Q20" s="18" t="inlineStr">
        <is>
          <t>COST_INCREASE</t>
        </is>
      </c>
      <c r="R20" s="19" t="n">
        <v>52000</v>
      </c>
      <c r="S20" s="19" t="n">
        <v>0</v>
      </c>
      <c r="T20" s="19" t="n">
        <v>52000</v>
      </c>
      <c r="U20" s="19" t="n">
        <v>-26156.13</v>
      </c>
      <c r="V20" s="19" t="n">
        <v>-16386.62</v>
      </c>
      <c r="W20" s="19" t="n">
        <v>32460.97</v>
      </c>
      <c r="X20" s="19" t="n">
        <v>-10837.65</v>
      </c>
      <c r="Y20" s="19" t="n">
        <v>-9482.940000000001</v>
      </c>
      <c r="Z20" s="19" t="n">
        <v>-2709.41</v>
      </c>
      <c r="AA20" s="19" t="n">
        <v>-36993.78</v>
      </c>
      <c r="AB20" s="19" t="n">
        <v>-25869.56</v>
      </c>
      <c r="AC20" s="19" t="n">
        <v>29751.56</v>
      </c>
      <c r="AD20" s="19" t="n">
        <v>22248.44</v>
      </c>
      <c r="AE20" s="19" t="n">
        <v>77869.56</v>
      </c>
      <c r="AF20" s="19" t="n">
        <v>88993.78</v>
      </c>
      <c r="AG20" s="16" t="inlineStr">
        <is>
          <t>PRE_CANARY_MODELED_RANGE</t>
        </is>
      </c>
      <c r="AH20" s="19" t="inlineStr">
        <is>
          <t>UNAVAILABLE</t>
        </is>
      </c>
      <c r="AI20" s="19" t="inlineStr">
        <is>
          <t>UNAVAILABLE</t>
        </is>
      </c>
      <c r="AJ20" s="19" t="inlineStr">
        <is>
          <t>UNAVAILABLE</t>
        </is>
      </c>
      <c r="AK20" s="16" t="inlineStr">
        <is>
          <t>Plan B — Pro migration experiment | 1. VALIDATE_WAREHOUSE_TYPE_COMPATIBILITY [REQUIRED] | 2. warehouse_type SERVERLESS→PRO [READY_FOR_CANARY]; priced AUTHORITATIVE | 3. REMEASURE_AND_REGENERATE [REQUIRED]; remeasure 7d</t>
        </is>
      </c>
      <c r="AL20" s="18" t="b">
        <v>1</v>
      </c>
      <c r="AM20" s="17" t="n">
        <v>7</v>
      </c>
      <c r="AN20" s="22" t="inlineStr">
        <is>
          <t>[{"check":"workspace_pro_classic_observed","details":"true","evidence_refs":["EVID-C0F8D4DE805D4DB3E336717F"],"requires_hitl":false,"status":"PASS"},{"check":"pro_warehouse_type_enabled","details":"true","evidence_refs":["EVID-980190F3B2D822FEC1043D48"],"requires_hitl":false,"status":"PASS"},{"check":"aws_price_registry_region","details":"\"us-east-1\"","evidence_refs":["EVID-BFA0FD588E32AB1988FF8D52"],"requires_hitl":false,"status":"PASS"}]</t>
        </is>
      </c>
      <c r="AO20" s="22" t="inlineStr">
        <is>
          <t>[]</t>
        </is>
      </c>
      <c r="AP2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-066E04BC0421B0219C293B98","confidence":{"components":{"coverage":1.0,"epoch_maturity":1.0,"sample":1.0,"signal":1.0,"stability":0.91},"level":"MEDIUM","method":"deterministic_evidence_score","score":0.78},"current_value":"SERVERLESS","dependencies":[],"execution_state":"READY_FOR_CANARY","invalidates":["warehouse_size","max_clusters","min_clusters","auto_stop_minutes"],"knob":"warehouse_type","projected_economics":{"pricing_basis":"AUTHORITATIVE","running_savings_365d":{"aws":{"base":-9482.94,"high":-2709.41,"low":-10837.65},"dbu":{"base":-16386.62,"high":32460.97,"low":-26156.13},"total":{"base":-25869.56,"high":29751.56,"low":-36993.78}}},"recommended_value":"PRO","step":2,"step_type":"CANDIDATE","technique_id":"WH-PRO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0" s="22" t="inlineStr">
        <is>
          <t>["CAND-066E04BC0421B0219C293B98"]</t>
        </is>
      </c>
      <c r="AR20" s="22" t="inlineStr">
        <is>
          <t>[]</t>
        </is>
      </c>
      <c r="AS20" s="22" t="inlineStr">
        <is>
          <t>["auto_stop_minutes","max_clusters","min_clusters","warehouse_size"]</t>
        </is>
      </c>
    </row>
    <row r="21" ht="24" customHeight="1">
      <c r="A21" s="14" t="inlineStr">
        <is>
          <t>PKG-C6901AFCAB731C586C86782E</t>
        </is>
      </c>
      <c r="B21" s="14" t="inlineStr">
        <is>
          <t>SCN-338493381E38FF9EFF4618DF</t>
        </is>
      </c>
      <c r="C21" s="14" t="inlineStr">
        <is>
          <t>2234567890123456</t>
        </is>
      </c>
      <c r="D21" s="14" t="inlineStr">
        <is>
          <t>wh-synth-010</t>
        </is>
      </c>
      <c r="E21" s="15" t="inlineStr">
        <is>
          <t>Cold Start BI</t>
        </is>
      </c>
      <c r="F21" s="16" t="inlineStr">
        <is>
          <t>bi-platform@databricks.example</t>
        </is>
      </c>
      <c r="G21" s="15" t="inlineStr">
        <is>
          <t>Plan A — Optimize current warehouse type</t>
        </is>
      </c>
      <c r="H21" s="16" t="inlineStr">
        <is>
          <t>IN_PLACE_OPTIMIZATION</t>
        </is>
      </c>
      <c r="I21" s="18" t="inlineStr">
        <is>
          <t>RECOMMENDED</t>
        </is>
      </c>
      <c r="J21" s="18" t="b">
        <v>1</v>
      </c>
      <c r="K21" s="21" t="n">
        <v>0.78</v>
      </c>
      <c r="L21" s="18" t="inlineStr">
        <is>
          <t>MEDIUM</t>
        </is>
      </c>
      <c r="M21" s="16" t="inlineStr">
        <is>
          <t>minimum_step_confidence</t>
        </is>
      </c>
      <c r="N21" s="18" t="inlineStr">
        <is>
          <t>COMPATIBLE</t>
        </is>
      </c>
      <c r="O21" s="16" t="inlineStr">
        <is>
          <t>SYSTEM_TABLE_ONLY</t>
        </is>
      </c>
      <c r="P21" s="16" t="inlineStr">
        <is>
          <t>USD</t>
        </is>
      </c>
      <c r="Q21" s="18" t="inlineStr">
        <is>
          <t>SAVINGS</t>
        </is>
      </c>
      <c r="R21" s="19" t="n">
        <v>17000</v>
      </c>
      <c r="S21" s="19" t="n">
        <v>5488.19</v>
      </c>
      <c r="T21" s="19" t="n">
        <v>22488.19</v>
      </c>
      <c r="U21" s="19" t="n">
        <v>2752.62</v>
      </c>
      <c r="V21" s="19" t="n">
        <v>5050.58</v>
      </c>
      <c r="W21" s="19" t="n">
        <v>6888.95</v>
      </c>
      <c r="X21" s="19" t="n">
        <v>1234.84</v>
      </c>
      <c r="Y21" s="19" t="n">
        <v>1920.87</v>
      </c>
      <c r="Z21" s="19" t="n">
        <v>2469.69</v>
      </c>
      <c r="AA21" s="19" t="n">
        <v>3987.46</v>
      </c>
      <c r="AB21" s="19" t="n">
        <v>6971.45</v>
      </c>
      <c r="AC21" s="19" t="n">
        <v>9358.639999999999</v>
      </c>
      <c r="AD21" s="19" t="n">
        <v>13129.55</v>
      </c>
      <c r="AE21" s="19" t="n">
        <v>15516.74</v>
      </c>
      <c r="AF21" s="19" t="n">
        <v>18500.73</v>
      </c>
      <c r="AG21" s="16" t="inlineStr">
        <is>
          <t>PROVISIONAL_MODELED_RANGE</t>
        </is>
      </c>
      <c r="AH21" s="19" t="n">
        <v>3987.46</v>
      </c>
      <c r="AI21" s="19" t="n">
        <v>6971.45</v>
      </c>
      <c r="AJ21" s="19" t="n">
        <v>9358.639999999999</v>
      </c>
      <c r="AK21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21" s="18" t="b">
        <v>1</v>
      </c>
      <c r="AM21" s="17" t="n">
        <v>7</v>
      </c>
      <c r="AN21" s="22" t="inlineStr">
        <is>
          <t>[]</t>
        </is>
      </c>
      <c r="AO21" s="22" t="inlineStr">
        <is>
          <t>[]</t>
        </is>
      </c>
      <c r="AP21" s="22" t="inlineStr">
        <is>
          <t>[{"action":null,"candidate_id":"CAND-747C84CA071B08B97634E95F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1920.87,"high":2469.69,"low":1234.84},"dbu":{"base":5050.58,"high":6888.95,"low":2752.62},"total":{"base":6971.45,"high":9358.64,"low":3987.46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-9E602C354B227E32A7FD208D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1920.87,"high":2469.69,"low":1234.84},"dbu":{"base":5050.58,"high":6888.95,"low":2752.62},"total":{"base":6971.45,"high":9358.64,"low":3987.46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1" s="22" t="inlineStr">
        <is>
          <t>["CAND-747C84CA071B08B97634E95F","CAND-9E602C354B227E32A7FD208D"]</t>
        </is>
      </c>
      <c r="AR21" s="22" t="inlineStr">
        <is>
          <t>[{"condition":null,"dependency_type":"KNOB","ref_id":"warehouse_channel"},{"condition":null,"dependency_type":"KNOB","ref_id":"warehouse_size"}]</t>
        </is>
      </c>
      <c r="AS21" s="22" t="inlineStr">
        <is>
          <t>["auto_stop_minutes","max_clusters","min_clusters"]</t>
        </is>
      </c>
    </row>
    <row r="22" ht="24" customHeight="1">
      <c r="A22" s="14" t="inlineStr">
        <is>
          <t>PKG-C6901AFCAB731C586C86782E</t>
        </is>
      </c>
      <c r="B22" s="14" t="inlineStr">
        <is>
          <t>SCN-C93EC8AEEC66718D457C2A20</t>
        </is>
      </c>
      <c r="C22" s="14" t="inlineStr">
        <is>
          <t>2234567890123456</t>
        </is>
      </c>
      <c r="D22" s="14" t="inlineStr">
        <is>
          <t>wh-synth-010</t>
        </is>
      </c>
      <c r="E22" s="15" t="inlineStr">
        <is>
          <t>Cold Start BI</t>
        </is>
      </c>
      <c r="F22" s="16" t="inlineStr">
        <is>
          <t>bi-platform@databricks.example</t>
        </is>
      </c>
      <c r="G22" s="15" t="inlineStr">
        <is>
          <t>Plan B — Serverless migration experiment</t>
        </is>
      </c>
      <c r="H22" s="16" t="inlineStr">
        <is>
          <t>WAREHOUSE_TYPE_MIGRATION</t>
        </is>
      </c>
      <c r="I22" s="18" t="inlineStr">
        <is>
          <t>ALTERNATIVE</t>
        </is>
      </c>
      <c r="J22" s="18" t="b">
        <v>0</v>
      </c>
      <c r="K22" s="21" t="n">
        <v>0.78</v>
      </c>
      <c r="L22" s="18" t="inlineStr">
        <is>
          <t>MEDIUM</t>
        </is>
      </c>
      <c r="M22" s="16" t="inlineStr">
        <is>
          <t>minimum_step_confidence</t>
        </is>
      </c>
      <c r="N22" s="18" t="inlineStr">
        <is>
          <t>REQUIRES_VALIDATION</t>
        </is>
      </c>
      <c r="O22" s="16" t="inlineStr">
        <is>
          <t>B_READ_ONLY_API</t>
        </is>
      </c>
      <c r="P22" s="16" t="inlineStr">
        <is>
          <t>USD</t>
        </is>
      </c>
      <c r="Q22" s="18" t="inlineStr">
        <is>
          <t>SAVINGS</t>
        </is>
      </c>
      <c r="R22" s="19" t="n">
        <v>17000</v>
      </c>
      <c r="S22" s="19" t="n">
        <v>5488.19</v>
      </c>
      <c r="T22" s="19" t="n">
        <v>22488.19</v>
      </c>
      <c r="U22" s="19" t="n">
        <v>582.33</v>
      </c>
      <c r="V22" s="19" t="n">
        <v>4686.75</v>
      </c>
      <c r="W22" s="19" t="n">
        <v>8791.16</v>
      </c>
      <c r="X22" s="19" t="n">
        <v>5488.19</v>
      </c>
      <c r="Y22" s="19" t="n">
        <v>5488.19</v>
      </c>
      <c r="Z22" s="19" t="n">
        <v>5488.19</v>
      </c>
      <c r="AA22" s="19" t="n">
        <v>6070.52</v>
      </c>
      <c r="AB22" s="19" t="n">
        <v>10174.94</v>
      </c>
      <c r="AC22" s="19" t="n">
        <v>14279.35</v>
      </c>
      <c r="AD22" s="19" t="n">
        <v>8208.84</v>
      </c>
      <c r="AE22" s="19" t="n">
        <v>12313.25</v>
      </c>
      <c r="AF22" s="19" t="n">
        <v>16417.67</v>
      </c>
      <c r="AG22" s="16" t="inlineStr">
        <is>
          <t>PRE_CANARY_MODELED_RANGE</t>
        </is>
      </c>
      <c r="AH22" s="19" t="inlineStr">
        <is>
          <t>UNAVAILABLE</t>
        </is>
      </c>
      <c r="AI22" s="19" t="inlineStr">
        <is>
          <t>UNAVAILABLE</t>
        </is>
      </c>
      <c r="AJ22" s="19" t="inlineStr">
        <is>
          <t>UNAVAILABLE</t>
        </is>
      </c>
      <c r="AK2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2" s="18" t="b">
        <v>1</v>
      </c>
      <c r="AM22" s="17" t="n">
        <v>7</v>
      </c>
      <c r="AN22" s="22" t="inlineStr">
        <is>
          <t>[{"check":"aws_region_serverless_availability","details":"{\"policy\":\"Databricks documents Serverless SQL warehouse support across AWS regions.\",\"region\":\"us-east-1\"}","evidence_refs":["EVID-A32C46C7F9B097BBBB433A29"],"requires_hitl":false,"status":"PASS"},{"check":"workspace_serverless_observed","details":"false","evidence_refs":["EVID-D14FED294CE7E7E8308BB67E"],"requires_hitl":true,"status":"UNKNOWN"},{"check":"workspace_serverless_enablement","details":"true","evidence_refs":["EVID-86DC860E1A90F45258B79072"],"requires_hitl":false,"status":"PASS"},{"check":"external_legacy_hive_metastore_workspace_setting","details":"{\"config_keys\":[],\"detected\":false}","evidence_refs":["EVID-8E56FA6625CBED82319654CD"],"requires_hitl":false,"status":"PASS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O22" s="22" t="inlineStr">
        <is>
          <t>[{"check":"workspace_serverless_observed","details":"false","evidence_refs":["EVID-D14FED294CE7E7E8308BB67E"],"requires_hitl":true,"status":"UNKNOWN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P2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-88D0A7B9C954CFD4FAA149EE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5488.19,"high":5488.19,"low":5488.19},"dbu":{"base":4686.75,"high":8791.16,"low":582.33},"total":{"base":10174.94,"high":14279.35,"low":6070.52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2" s="22" t="inlineStr">
        <is>
          <t>["CAND-88D0A7B9C954CFD4FAA149EE"]</t>
        </is>
      </c>
      <c r="AR22" s="22" t="inlineStr">
        <is>
          <t>[]</t>
        </is>
      </c>
      <c r="AS22" s="22" t="inlineStr">
        <is>
          <t>["auto_stop_minutes","max_clusters","min_clusters","warehouse_size"]</t>
        </is>
      </c>
    </row>
    <row r="23" ht="24" customHeight="1">
      <c r="A23" s="14" t="inlineStr">
        <is>
          <t>PKG-77F5982ECE69740DD6749211</t>
        </is>
      </c>
      <c r="B23" s="14" t="inlineStr">
        <is>
          <t>SCN-209A8B6BB7A136BEAB4A07A7</t>
        </is>
      </c>
      <c r="C23" s="14" t="inlineStr">
        <is>
          <t>2234567890123456</t>
        </is>
      </c>
      <c r="D23" s="14" t="inlineStr">
        <is>
          <t>wh-synth-013</t>
        </is>
      </c>
      <c r="E23" s="15" t="inlineStr">
        <is>
          <t>Customer 360</t>
        </is>
      </c>
      <c r="F23" s="16" t="inlineStr">
        <is>
          <t>customer360@databricks.example</t>
        </is>
      </c>
      <c r="G23" s="15" t="inlineStr">
        <is>
          <t>Plan A — Optimize current warehouse type</t>
        </is>
      </c>
      <c r="H23" s="16" t="inlineStr">
        <is>
          <t>IN_PLACE_OPTIMIZATION</t>
        </is>
      </c>
      <c r="I23" s="18" t="inlineStr">
        <is>
          <t>RECOMMENDED</t>
        </is>
      </c>
      <c r="J23" s="18" t="b">
        <v>1</v>
      </c>
      <c r="K23" s="21" t="n">
        <v>0.93</v>
      </c>
      <c r="L23" s="18" t="inlineStr">
        <is>
          <t>HIGH</t>
        </is>
      </c>
      <c r="M23" s="16" t="inlineStr">
        <is>
          <t>minimum_step_confidence</t>
        </is>
      </c>
      <c r="N23" s="18" t="inlineStr">
        <is>
          <t>COMPATIBLE</t>
        </is>
      </c>
      <c r="O23" s="16" t="inlineStr">
        <is>
          <t>SYSTEM_TABLE_ONLY</t>
        </is>
      </c>
      <c r="P23" s="16" t="inlineStr">
        <is>
          <t>USD</t>
        </is>
      </c>
      <c r="Q23" s="18" t="inlineStr">
        <is>
          <t>COST_INCREASE</t>
        </is>
      </c>
      <c r="R23" s="19" t="n">
        <v>58000</v>
      </c>
      <c r="S23" s="19" t="n">
        <v>37670.23</v>
      </c>
      <c r="T23" s="19" t="n">
        <v>95670.23</v>
      </c>
      <c r="U23" s="19" t="n">
        <v>-58000</v>
      </c>
      <c r="V23" s="19" t="n">
        <v>-23200</v>
      </c>
      <c r="W23" s="19" t="n">
        <v>0</v>
      </c>
      <c r="X23" s="19" t="n">
        <v>-37670.23</v>
      </c>
      <c r="Y23" s="19" t="n">
        <v>-15068.09</v>
      </c>
      <c r="Z23" s="19" t="n">
        <v>0</v>
      </c>
      <c r="AA23" s="19" t="n">
        <v>-95670.23</v>
      </c>
      <c r="AB23" s="19" t="n">
        <v>-38268.09</v>
      </c>
      <c r="AC23" s="19" t="n">
        <v>0</v>
      </c>
      <c r="AD23" s="19" t="n">
        <v>95670.23</v>
      </c>
      <c r="AE23" s="19" t="n">
        <v>133938.32</v>
      </c>
      <c r="AF23" s="19" t="n">
        <v>191340.46</v>
      </c>
      <c r="AG23" s="16" t="inlineStr">
        <is>
          <t>MODELED_RANGE</t>
        </is>
      </c>
      <c r="AH23" s="19" t="n">
        <v>-93126.87</v>
      </c>
      <c r="AI23" s="19" t="n">
        <v>-34453.06</v>
      </c>
      <c r="AJ23" s="19" t="n">
        <v>5086.72</v>
      </c>
      <c r="AK23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AL23" s="18" t="b">
        <v>1</v>
      </c>
      <c r="AM23" s="17" t="n">
        <v>7</v>
      </c>
      <c r="AN23" s="22" t="inlineStr">
        <is>
          <t>[]</t>
        </is>
      </c>
      <c r="AO23" s="22" t="inlineStr">
        <is>
          <t>[]</t>
        </is>
      </c>
      <c r="AP23" s="22" t="inlineStr">
        <is>
          <t>[{"action":null,"candidate_id":"CAND-3270E13FE49A6A063F1AD845","confidence":{"components":{"coverage":1.0,"epoch_maturity":1.0,"sample":1.0,"signal":1.0,"stability":0.91},"level":"HIGH","method":"deterministic_evidence_score","score":0.93},"current_value":"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-15068.09,"high":0.0,"low":-37670.23},"dbu":{"base":-23200.0,"high":0.0,"low":-58000.0},"total":{"base":-38268.09,"high":0.0,"low":-95670.23}}},"recommended_value":"X_LARGE","step":1,"step_type":"CANDIDATE","technique_id":"WH-SIZE-UPSIZE-001","validation":{"action_after":null,"remeasure_days":null,"success_metrics":[],"validation_type":"NONE"}},{"action":null,"candidate_id":"CAND-C6DB084D1E09AA98ACBB1A74","confidence":{"components":{"coverage":1.0,"epoch_maturity":1.0,"sample":1.0,"signal":1.0,"stability":0.91},"level":"HIGH","method":"deterministic_evidence_score","score":0.93},"current_value":45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-13565.92,"high":2002.9,"low":-36668.78},"dbu":{"base":-20887.14,"high":3083.82,"low":-56458.09},"total":{"base":-34453.06,"high":5086.72,"low":-93126.87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3" s="22" t="inlineStr">
        <is>
          <t>["CAND-3270E13FE49A6A063F1AD845","CAND-C6DB084D1E09AA98ACBB1A74"]</t>
        </is>
      </c>
      <c r="AR23" s="22" t="inlineStr">
        <is>
          <t>[{"condition":null,"dependency_type":"KNOB","ref_id":"warehouse_channel"},{"condition":null,"dependency_type":"KNOB","ref_id":"min_clusters"}]</t>
        </is>
      </c>
      <c r="AS23" s="22" t="inlineStr">
        <is>
          <t>["auto_stop_minutes","max_clusters","min_clusters"]</t>
        </is>
      </c>
    </row>
    <row r="24" ht="24" customHeight="1">
      <c r="A24" s="14" t="inlineStr">
        <is>
          <t>PKG-77F5982ECE69740DD6749211</t>
        </is>
      </c>
      <c r="B24" s="14" t="inlineStr">
        <is>
          <t>SCN-ABD9D7334AC45FFEC05F00BB</t>
        </is>
      </c>
      <c r="C24" s="14" t="inlineStr">
        <is>
          <t>2234567890123456</t>
        </is>
      </c>
      <c r="D24" s="14" t="inlineStr">
        <is>
          <t>wh-synth-013</t>
        </is>
      </c>
      <c r="E24" s="15" t="inlineStr">
        <is>
          <t>Customer 360</t>
        </is>
      </c>
      <c r="F24" s="16" t="inlineStr">
        <is>
          <t>customer360@databricks.example</t>
        </is>
      </c>
      <c r="G24" s="15" t="inlineStr">
        <is>
          <t>Plan B — Serverless migration experiment</t>
        </is>
      </c>
      <c r="H24" s="16" t="inlineStr">
        <is>
          <t>WAREHOUSE_TYPE_MIGRATION</t>
        </is>
      </c>
      <c r="I24" s="18" t="inlineStr">
        <is>
          <t>ALTERNATIVE</t>
        </is>
      </c>
      <c r="J24" s="18" t="b">
        <v>0</v>
      </c>
      <c r="K24" s="21" t="n">
        <v>0.78</v>
      </c>
      <c r="L24" s="18" t="inlineStr">
        <is>
          <t>MEDIUM</t>
        </is>
      </c>
      <c r="M24" s="16" t="inlineStr">
        <is>
          <t>minimum_step_confidence</t>
        </is>
      </c>
      <c r="N24" s="18" t="inlineStr">
        <is>
          <t>REQUIRES_VALIDATION</t>
        </is>
      </c>
      <c r="O24" s="16" t="inlineStr">
        <is>
          <t>B_READ_ONLY_API</t>
        </is>
      </c>
      <c r="P24" s="16" t="inlineStr">
        <is>
          <t>USD</t>
        </is>
      </c>
      <c r="Q24" s="18" t="inlineStr">
        <is>
          <t>SAVINGS</t>
        </is>
      </c>
      <c r="R24" s="19" t="n">
        <v>58000</v>
      </c>
      <c r="S24" s="19" t="n">
        <v>37670.23</v>
      </c>
      <c r="T24" s="19" t="n">
        <v>95670.23</v>
      </c>
      <c r="U24" s="19" t="n">
        <v>-33017.81</v>
      </c>
      <c r="V24" s="19" t="n">
        <v>-26516.54</v>
      </c>
      <c r="W24" s="19" t="n">
        <v>44997.46</v>
      </c>
      <c r="X24" s="19" t="n">
        <v>37670.23</v>
      </c>
      <c r="Y24" s="19" t="n">
        <v>37670.23</v>
      </c>
      <c r="Z24" s="19" t="n">
        <v>37670.23</v>
      </c>
      <c r="AA24" s="19" t="n">
        <v>4652.42</v>
      </c>
      <c r="AB24" s="19" t="n">
        <v>11153.69</v>
      </c>
      <c r="AC24" s="19" t="n">
        <v>82667.69</v>
      </c>
      <c r="AD24" s="19" t="n">
        <v>13002.54</v>
      </c>
      <c r="AE24" s="19" t="n">
        <v>84516.53999999999</v>
      </c>
      <c r="AF24" s="19" t="n">
        <v>91017.81</v>
      </c>
      <c r="AG24" s="16" t="inlineStr">
        <is>
          <t>PRE_CANARY_MODELED_RANGE</t>
        </is>
      </c>
      <c r="AH24" s="19" t="inlineStr">
        <is>
          <t>UNAVAILABLE</t>
        </is>
      </c>
      <c r="AI24" s="19" t="inlineStr">
        <is>
          <t>UNAVAILABLE</t>
        </is>
      </c>
      <c r="AJ24" s="19" t="inlineStr">
        <is>
          <t>UNAVAILABLE</t>
        </is>
      </c>
      <c r="AK2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4" s="18" t="b">
        <v>1</v>
      </c>
      <c r="AM24" s="17" t="n">
        <v>7</v>
      </c>
      <c r="AN24" s="22" t="inlineStr">
        <is>
          <t>[{"check":"aws_region_serverless_availability","details":"{\"policy\":\"Databricks documents Serverless SQL warehouse support across AWS regions.\",\"region\":\"us-east-1\"}","evidence_refs":["EVID-D0E1731F851342CC365381CF"],"requires_hitl":false,"status":"PASS"},{"check":"workspace_serverless_observed","details":"false","evidence_refs":["EVID-BD171C03C212F63F5B6A670A"],"requires_hitl":true,"status":"UNKNOWN"},{"check":"workspace_serverless_enablement","details":"true","evidence_refs":["EVID-1DAF48D1163BBA61CD0056E0"],"requires_hitl":false,"status":"PASS"},{"check":"external_legacy_hive_metastore_workspace_setting","details":"{\"config_keys\":[],\"detected\":false}","evidence_refs":["EVID-DBEF4BFB75A13990DC561CF8"],"requires_hitl":false,"status":"PASS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O24" s="22" t="inlineStr">
        <is>
          <t>[{"check":"workspace_serverless_observed","details":"false","evidence_refs":["EVID-BD171C03C212F63F5B6A670A"],"requires_hitl":true,"status":"UNKNOWN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P2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-17F038EE5F030FAB12ECF8DA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37670.23,"high":37670.23,"low":37670.23},"dbu":{"base":-26516.54,"high":44997.46,"low":-33017.81},"total":{"base":11153.69,"high":82667.69,"low":4652.42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4" s="22" t="inlineStr">
        <is>
          <t>["CAND-17F038EE5F030FAB12ECF8DA"]</t>
        </is>
      </c>
      <c r="AR24" s="22" t="inlineStr">
        <is>
          <t>[]</t>
        </is>
      </c>
      <c r="AS24" s="22" t="inlineStr">
        <is>
          <t>["auto_stop_minutes","max_clusters","min_clusters","warehouse_size"]</t>
        </is>
      </c>
    </row>
    <row r="25" ht="24" customHeight="1">
      <c r="A25" s="14" t="inlineStr">
        <is>
          <t>PKG-23635094921596854DECEE95</t>
        </is>
      </c>
      <c r="B25" s="14" t="inlineStr">
        <is>
          <t>SCN-605492F1FA28C471724C701F</t>
        </is>
      </c>
      <c r="C25" s="14" t="inlineStr">
        <is>
          <t>2234567890123456</t>
        </is>
      </c>
      <c r="D25" s="14" t="inlineStr">
        <is>
          <t>wh-synth-015</t>
        </is>
      </c>
      <c r="E25" s="15" t="inlineStr">
        <is>
          <t>HR Reporting</t>
        </is>
      </c>
      <c r="F25" s="16" t="inlineStr">
        <is>
          <t>hr-analytics@databricks.example</t>
        </is>
      </c>
      <c r="G25" s="15" t="inlineStr">
        <is>
          <t>Plan A — Optimize current warehouse type</t>
        </is>
      </c>
      <c r="H25" s="16" t="inlineStr">
        <is>
          <t>IN_PLACE_OPTIMIZATION</t>
        </is>
      </c>
      <c r="I25" s="18" t="inlineStr">
        <is>
          <t>RECOMMENDED</t>
        </is>
      </c>
      <c r="J25" s="18" t="b">
        <v>1</v>
      </c>
      <c r="K25" s="21" t="n">
        <v>0.78</v>
      </c>
      <c r="L25" s="18" t="inlineStr">
        <is>
          <t>MEDIUM</t>
        </is>
      </c>
      <c r="M25" s="16" t="inlineStr">
        <is>
          <t>minimum_step_confidence</t>
        </is>
      </c>
      <c r="N25" s="18" t="inlineStr">
        <is>
          <t>COMPATIBLE</t>
        </is>
      </c>
      <c r="O25" s="16" t="inlineStr">
        <is>
          <t>SYSTEM_TABLE_ONLY</t>
        </is>
      </c>
      <c r="P25" s="16" t="inlineStr">
        <is>
          <t>USD</t>
        </is>
      </c>
      <c r="Q25" s="18" t="inlineStr">
        <is>
          <t>SAVINGS</t>
        </is>
      </c>
      <c r="R25" s="19" t="n">
        <v>15500</v>
      </c>
      <c r="S25" s="19" t="n">
        <v>3615.24</v>
      </c>
      <c r="T25" s="19" t="n">
        <v>19115.24</v>
      </c>
      <c r="U25" s="19" t="n">
        <v>3487.5</v>
      </c>
      <c r="V25" s="19" t="n">
        <v>5425</v>
      </c>
      <c r="W25" s="19" t="n">
        <v>6975</v>
      </c>
      <c r="X25" s="19" t="n">
        <v>813.4299999999999</v>
      </c>
      <c r="Y25" s="19" t="n">
        <v>1265.33</v>
      </c>
      <c r="Z25" s="19" t="n">
        <v>1626.86</v>
      </c>
      <c r="AA25" s="19" t="n">
        <v>4300.93</v>
      </c>
      <c r="AB25" s="19" t="n">
        <v>6690.33</v>
      </c>
      <c r="AC25" s="19" t="n">
        <v>8601.860000000001</v>
      </c>
      <c r="AD25" s="19" t="n">
        <v>10513.38</v>
      </c>
      <c r="AE25" s="19" t="n">
        <v>12424.91</v>
      </c>
      <c r="AF25" s="19" t="n">
        <v>14814.31</v>
      </c>
      <c r="AG25" s="16" t="inlineStr">
        <is>
          <t>PROVISIONAL_MODELED_RANGE</t>
        </is>
      </c>
      <c r="AH25" s="19" t="n">
        <v>5247.13</v>
      </c>
      <c r="AI25" s="19" t="n">
        <v>10260.1</v>
      </c>
      <c r="AJ25" s="19" t="n">
        <v>14795.2</v>
      </c>
      <c r="AK2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AL25" s="18" t="b">
        <v>1</v>
      </c>
      <c r="AM25" s="17" t="n">
        <v>7</v>
      </c>
      <c r="AN25" s="22" t="inlineStr">
        <is>
          <t>[]</t>
        </is>
      </c>
      <c r="AO25" s="22" t="inlineStr">
        <is>
          <t>[]</t>
        </is>
      </c>
      <c r="AP25" s="22" t="inlineStr">
        <is>
          <t>[{"action":null,"candidate_id":"CAND-406BAE552B775963DE257851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1265.33,"high":1626.86,"low":813.43},"dbu":{"base":5425.0,"high":6975.0,"low":3487.5},"total":{"base":6690.33,"high":8601.86,"low":4300.93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-6DFD49AFCFA6BB3D2D211C08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1672.05,"high":2440.29,"low":813.43},"dbu":{"base":7168.75,"high":10462.5,"low":3487.5},"total":{"base":8840.8,"high":12902.79,"low":4300.93}}},"recommended_value":1,"step":2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E1794235A3AF32A8B2583102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1940.48,"high":2798.2,"low":992.38},"dbu":{"base":8319.62,"high":11997.0,"low":4254.75},"total":{"base":10260.1,"high":14795.2,"low":5247.13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25" s="22" t="inlineStr">
        <is>
          <t>["CAND-406BAE552B775963DE257851","CAND-6DFD49AFCFA6BB3D2D211C08","CAND-E1794235A3AF32A8B2583102"]</t>
        </is>
      </c>
      <c r="AR25" s="22" t="inlineStr">
        <is>
          <t>[{"condition":null,"dependency_type":"KNOB","ref_id":"warehouse_channel"},{"condition":null,"dependency_type":"KNOB","ref_id":"warehouse_size"},{"condition":null,"dependency_type":"KNOB","ref_id":"max_clusters"},{"condition":null,"dependency_type":"KNOB","ref_id":"min_clusters"}]</t>
        </is>
      </c>
      <c r="AS25" s="22" t="inlineStr">
        <is>
          <t>["auto_stop_minutes","max_clusters","min_clusters"]</t>
        </is>
      </c>
    </row>
    <row r="26" ht="24" customHeight="1">
      <c r="A26" s="14" t="inlineStr">
        <is>
          <t>PKG-23635094921596854DECEE95</t>
        </is>
      </c>
      <c r="B26" s="14" t="inlineStr">
        <is>
          <t>SCN-277322FAFDB29F30D3233646</t>
        </is>
      </c>
      <c r="C26" s="14" t="inlineStr">
        <is>
          <t>2234567890123456</t>
        </is>
      </c>
      <c r="D26" s="14" t="inlineStr">
        <is>
          <t>wh-synth-015</t>
        </is>
      </c>
      <c r="E26" s="15" t="inlineStr">
        <is>
          <t>HR Reporting</t>
        </is>
      </c>
      <c r="F26" s="16" t="inlineStr">
        <is>
          <t>hr-analytics@databricks.example</t>
        </is>
      </c>
      <c r="G26" s="15" t="inlineStr">
        <is>
          <t>Plan B — Serverless migration experiment</t>
        </is>
      </c>
      <c r="H26" s="16" t="inlineStr">
        <is>
          <t>WAREHOUSE_TYPE_MIGRATION</t>
        </is>
      </c>
      <c r="I26" s="18" t="inlineStr">
        <is>
          <t>ALTERNATIVE</t>
        </is>
      </c>
      <c r="J26" s="18" t="b">
        <v>0</v>
      </c>
      <c r="K26" s="21" t="n">
        <v>0.78</v>
      </c>
      <c r="L26" s="18" t="inlineStr">
        <is>
          <t>MEDIUM</t>
        </is>
      </c>
      <c r="M26" s="16" t="inlineStr">
        <is>
          <t>minimum_step_confidence</t>
        </is>
      </c>
      <c r="N26" s="18" t="inlineStr">
        <is>
          <t>REQUIRES_VALIDATION</t>
        </is>
      </c>
      <c r="O26" s="16" t="inlineStr">
        <is>
          <t>B_READ_ONLY_API</t>
        </is>
      </c>
      <c r="P26" s="16" t="inlineStr">
        <is>
          <t>USD</t>
        </is>
      </c>
      <c r="Q26" s="18" t="inlineStr">
        <is>
          <t>SAVINGS</t>
        </is>
      </c>
      <c r="R26" s="19" t="n">
        <v>15500</v>
      </c>
      <c r="S26" s="19" t="n">
        <v>3615.24</v>
      </c>
      <c r="T26" s="19" t="n">
        <v>19115.24</v>
      </c>
      <c r="U26" s="19" t="n">
        <v>7388.89</v>
      </c>
      <c r="V26" s="19" t="n">
        <v>7388.89</v>
      </c>
      <c r="W26" s="19" t="n">
        <v>11444.44</v>
      </c>
      <c r="X26" s="19" t="n">
        <v>3615.24</v>
      </c>
      <c r="Y26" s="19" t="n">
        <v>3615.24</v>
      </c>
      <c r="Z26" s="19" t="n">
        <v>3615.24</v>
      </c>
      <c r="AA26" s="19" t="n">
        <v>11004.13</v>
      </c>
      <c r="AB26" s="19" t="n">
        <v>11004.13</v>
      </c>
      <c r="AC26" s="19" t="n">
        <v>15059.68</v>
      </c>
      <c r="AD26" s="19" t="n">
        <v>4055.56</v>
      </c>
      <c r="AE26" s="19" t="n">
        <v>8111.11</v>
      </c>
      <c r="AF26" s="19" t="n">
        <v>8111.11</v>
      </c>
      <c r="AG26" s="16" t="inlineStr">
        <is>
          <t>PRE_CANARY_MODELED_RANGE</t>
        </is>
      </c>
      <c r="AH26" s="19" t="inlineStr">
        <is>
          <t>UNAVAILABLE</t>
        </is>
      </c>
      <c r="AI26" s="19" t="inlineStr">
        <is>
          <t>UNAVAILABLE</t>
        </is>
      </c>
      <c r="AJ26" s="19" t="inlineStr">
        <is>
          <t>UNAVAILABLE</t>
        </is>
      </c>
      <c r="AK2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6" s="18" t="b">
        <v>1</v>
      </c>
      <c r="AM26" s="17" t="n">
        <v>7</v>
      </c>
      <c r="AN26" s="22" t="inlineStr">
        <is>
          <t>[{"check":"aws_region_serverless_availability","details":"{\"policy\":\"Databricks documents Serverless SQL warehouse support across AWS regions.\",\"region\":\"us-east-1\"}","evidence_refs":["EVID-5FEC7EBA259C7FFE299914B9"],"requires_hitl":false,"status":"PASS"},{"check":"workspace_serverless_observed","details":"false","evidence_refs":["EVID-18E049878DF524DEC1707E92"],"requires_hitl":true,"status":"UNKNOWN"},{"check":"workspace_serverless_enablement","details":"true","evidence_refs":["EVID-FB58541C718377C0AABCD1B9"],"requires_hitl":false,"status":"PASS"},{"check":"external_legacy_hive_metastore_workspace_setting","details":"{\"config_keys\":[],\"detected\":false}","evidence_refs":["EVID-3E8E9407D28DA3636DD6D1DB"],"requires_hitl":false,"status":"PASS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O26" s="22" t="inlineStr">
        <is>
          <t>[{"check":"workspace_serverless_observed","details":"false","evidence_refs":["EVID-18E049878DF524DEC1707E92"],"requires_hitl":true,"status":"UNKNOWN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P2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CDFB8A34FE76F9F05F1110AB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3615.24,"high":3615.24,"low":3615.24},"dbu":{"base":7388.89,"high":11444.44,"low":7388.89},"total":{"base":11004.13,"high":15059.68,"low":11004.13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6" s="22" t="inlineStr">
        <is>
          <t>["CAND-CDFB8A34FE76F9F05F1110AB"]</t>
        </is>
      </c>
      <c r="AR26" s="22" t="inlineStr">
        <is>
          <t>[]</t>
        </is>
      </c>
      <c r="AS26" s="22" t="inlineStr">
        <is>
          <t>["auto_stop_minutes","max_clusters","min_clusters","warehouse_size"]</t>
        </is>
      </c>
    </row>
    <row r="27" ht="24" customHeight="1">
      <c r="A27" s="14" t="inlineStr">
        <is>
          <t>PKG-2C67F3AF64DCEA9499A257B7</t>
        </is>
      </c>
      <c r="B27" s="14" t="inlineStr">
        <is>
          <t>SCN-DD1F529F2552FB282ACA93AA</t>
        </is>
      </c>
      <c r="C27" s="14" t="inlineStr">
        <is>
          <t>2234567890123456</t>
        </is>
      </c>
      <c r="D27" s="14" t="inlineStr">
        <is>
          <t>wh-synth-014</t>
        </is>
      </c>
      <c r="E27" s="15" t="inlineStr">
        <is>
          <t>Ops Dashboards</t>
        </is>
      </c>
      <c r="F27" s="16" t="inlineStr">
        <is>
          <t>operations@databricks.example</t>
        </is>
      </c>
      <c r="G27" s="15" t="inlineStr">
        <is>
          <t>Plan A — Optimize current warehouse type</t>
        </is>
      </c>
      <c r="H27" s="16" t="inlineStr">
        <is>
          <t>IN_PLACE_OPTIMIZATION</t>
        </is>
      </c>
      <c r="I27" s="18" t="inlineStr">
        <is>
          <t>RECOMMENDED</t>
        </is>
      </c>
      <c r="J27" s="18" t="b">
        <v>1</v>
      </c>
      <c r="K27" s="21" t="n">
        <v>0.78</v>
      </c>
      <c r="L27" s="18" t="inlineStr">
        <is>
          <t>MEDIUM</t>
        </is>
      </c>
      <c r="M27" s="16" t="inlineStr">
        <is>
          <t>minimum_step_confidence</t>
        </is>
      </c>
      <c r="N27" s="18" t="inlineStr">
        <is>
          <t>COMPATIBLE</t>
        </is>
      </c>
      <c r="O27" s="16" t="inlineStr">
        <is>
          <t>SYSTEM_TABLE_ONLY</t>
        </is>
      </c>
      <c r="P27" s="16" t="inlineStr">
        <is>
          <t>USD</t>
        </is>
      </c>
      <c r="Q27" s="18" t="inlineStr">
        <is>
          <t>SAVINGS</t>
        </is>
      </c>
      <c r="R27" s="19" t="n">
        <v>26000</v>
      </c>
      <c r="S27" s="19" t="n">
        <v>5338.12</v>
      </c>
      <c r="T27" s="19" t="n">
        <v>31338.12</v>
      </c>
      <c r="U27" s="19" t="n">
        <v>4209.88</v>
      </c>
      <c r="V27" s="19" t="n">
        <v>7724.42</v>
      </c>
      <c r="W27" s="19" t="n">
        <v>10536.05</v>
      </c>
      <c r="X27" s="19" t="n">
        <v>1201.08</v>
      </c>
      <c r="Y27" s="19" t="n">
        <v>1868.34</v>
      </c>
      <c r="Z27" s="19" t="n">
        <v>2402.15</v>
      </c>
      <c r="AA27" s="19" t="n">
        <v>5410.96</v>
      </c>
      <c r="AB27" s="19" t="n">
        <v>9592.76</v>
      </c>
      <c r="AC27" s="19" t="n">
        <v>12938.2</v>
      </c>
      <c r="AD27" s="19" t="n">
        <v>18399.92</v>
      </c>
      <c r="AE27" s="19" t="n">
        <v>21745.36</v>
      </c>
      <c r="AF27" s="19" t="n">
        <v>25927.16</v>
      </c>
      <c r="AG27" s="16" t="inlineStr">
        <is>
          <t>PROVISIONAL_MODELED_RANGE</t>
        </is>
      </c>
      <c r="AH27" s="19" t="n">
        <v>5410.96</v>
      </c>
      <c r="AI27" s="19" t="n">
        <v>9592.76</v>
      </c>
      <c r="AJ27" s="19" t="n">
        <v>12938.2</v>
      </c>
      <c r="AK27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AL27" s="18" t="b">
        <v>1</v>
      </c>
      <c r="AM27" s="17" t="n">
        <v>7</v>
      </c>
      <c r="AN27" s="22" t="inlineStr">
        <is>
          <t>[]</t>
        </is>
      </c>
      <c r="AO27" s="22" t="inlineStr">
        <is>
          <t>[]</t>
        </is>
      </c>
      <c r="AP27" s="22" t="inlineStr">
        <is>
          <t>[{"action":null,"candidate_id":"CAND-9B72784C8C9EE4E62932B287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1868.34,"high":2402.15,"low":1201.08},"dbu":{"base":7724.42,"high":10536.05,"low":4209.88},"total":{"base":9592.76,"high":12938.2,"low":5410.96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-2D474B54D9802CBF0E3FE5FB","confidence":{"components":{"coverage":1.0,"epoch_maturity":1.0,"sample":1.0,"signal":1.0,"stability":0.91},"level":"HIGH","method":"deterministic_evidence_score","score":0.93},"current_value":8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1868.34,"high":2402.15,"low":1201.08},"dbu":{"base":7724.42,"high":10536.05,"low":4209.88},"total":{"base":9592.76,"high":12938.2,"low":5410.96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7" s="22" t="inlineStr">
        <is>
          <t>["CAND-9B72784C8C9EE4E62932B287","CAND-2D474B54D9802CBF0E3FE5FB"]</t>
        </is>
      </c>
      <c r="AR27" s="22" t="inlineStr">
        <is>
          <t>[{"condition":null,"dependency_type":"KNOB","ref_id":"warehouse_channel"},{"condition":null,"dependency_type":"KNOB","ref_id":"warehouse_size"}]</t>
        </is>
      </c>
      <c r="AS27" s="22" t="inlineStr">
        <is>
          <t>["auto_stop_minutes","max_clusters","min_clusters"]</t>
        </is>
      </c>
    </row>
    <row r="28" ht="24" customHeight="1">
      <c r="A28" s="14" t="inlineStr">
        <is>
          <t>PKG-2C67F3AF64DCEA9499A257B7</t>
        </is>
      </c>
      <c r="B28" s="14" t="inlineStr">
        <is>
          <t>SCN-4FCA63E9E6280D22F89AC042</t>
        </is>
      </c>
      <c r="C28" s="14" t="inlineStr">
        <is>
          <t>2234567890123456</t>
        </is>
      </c>
      <c r="D28" s="14" t="inlineStr">
        <is>
          <t>wh-synth-014</t>
        </is>
      </c>
      <c r="E28" s="15" t="inlineStr">
        <is>
          <t>Ops Dashboards</t>
        </is>
      </c>
      <c r="F28" s="16" t="inlineStr">
        <is>
          <t>operations@databricks.example</t>
        </is>
      </c>
      <c r="G28" s="15" t="inlineStr">
        <is>
          <t>Plan B — Serverless migration experiment</t>
        </is>
      </c>
      <c r="H28" s="16" t="inlineStr">
        <is>
          <t>WAREHOUSE_TYPE_MIGRATION</t>
        </is>
      </c>
      <c r="I28" s="18" t="inlineStr">
        <is>
          <t>ALTERNATIVE</t>
        </is>
      </c>
      <c r="J28" s="18" t="b">
        <v>0</v>
      </c>
      <c r="K28" s="21" t="n">
        <v>0.78</v>
      </c>
      <c r="L28" s="18" t="inlineStr">
        <is>
          <t>MEDIUM</t>
        </is>
      </c>
      <c r="M28" s="16" t="inlineStr">
        <is>
          <t>minimum_step_confidence</t>
        </is>
      </c>
      <c r="N28" s="18" t="inlineStr">
        <is>
          <t>REQUIRES_VALIDATION</t>
        </is>
      </c>
      <c r="O28" s="16" t="inlineStr">
        <is>
          <t>B_READ_ONLY_API</t>
        </is>
      </c>
      <c r="P28" s="16" t="inlineStr">
        <is>
          <t>USD</t>
        </is>
      </c>
      <c r="Q28" s="18" t="inlineStr">
        <is>
          <t>SAVINGS</t>
        </is>
      </c>
      <c r="R28" s="19" t="n">
        <v>26000</v>
      </c>
      <c r="S28" s="19" t="n">
        <v>5338.12</v>
      </c>
      <c r="T28" s="19" t="n">
        <v>31338.12</v>
      </c>
      <c r="U28" s="19" t="n">
        <v>10031.25</v>
      </c>
      <c r="V28" s="19" t="n">
        <v>14023.44</v>
      </c>
      <c r="W28" s="19" t="n">
        <v>18015.63</v>
      </c>
      <c r="X28" s="19" t="n">
        <v>5338.12</v>
      </c>
      <c r="Y28" s="19" t="n">
        <v>5338.12</v>
      </c>
      <c r="Z28" s="19" t="n">
        <v>5338.12</v>
      </c>
      <c r="AA28" s="19" t="n">
        <v>15369.37</v>
      </c>
      <c r="AB28" s="19" t="n">
        <v>19361.56</v>
      </c>
      <c r="AC28" s="19" t="n">
        <v>23353.75</v>
      </c>
      <c r="AD28" s="19" t="n">
        <v>7984.37</v>
      </c>
      <c r="AE28" s="19" t="n">
        <v>11976.56</v>
      </c>
      <c r="AF28" s="19" t="n">
        <v>15968.75</v>
      </c>
      <c r="AG28" s="16" t="inlineStr">
        <is>
          <t>PRE_CANARY_MODELED_RANGE</t>
        </is>
      </c>
      <c r="AH28" s="19" t="inlineStr">
        <is>
          <t>UNAVAILABLE</t>
        </is>
      </c>
      <c r="AI28" s="19" t="inlineStr">
        <is>
          <t>UNAVAILABLE</t>
        </is>
      </c>
      <c r="AJ28" s="19" t="inlineStr">
        <is>
          <t>UNAVAILABLE</t>
        </is>
      </c>
      <c r="AK2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8" s="18" t="b">
        <v>1</v>
      </c>
      <c r="AM28" s="17" t="n">
        <v>7</v>
      </c>
      <c r="AN28" s="22" t="inlineStr">
        <is>
          <t>[{"check":"aws_region_serverless_availability","details":"{\"policy\":\"Databricks documents Serverless SQL warehouse support across AWS regions.\",\"region\":\"us-east-1\"}","evidence_refs":["EVID-700C021192DC3C6830C6ACC5"],"requires_hitl":false,"status":"PASS"},{"check":"workspace_serverless_observed","details":"false","evidence_refs":["EVID-73CA0CE74263D4F5F6B2418A"],"requires_hitl":true,"status":"UNKNOWN"},{"check":"workspace_serverless_enablement","details":"true","evidence_refs":["EVID-C2118EC102EA9703BF5A40AB"],"requires_hitl":false,"status":"PASS"},{"check":"external_legacy_hive_metastore_workspace_setting","details":"{\"config_keys\":[],\"detected\":false}","evidence_refs":["EVID-94C24C425D3C3E2BEBC29DD2"],"requires_hitl":false,"status":"PASS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O28" s="22" t="inlineStr">
        <is>
          <t>[{"check":"workspace_serverless_observed","details":"false","evidence_refs":["EVID-73CA0CE74263D4F5F6B2418A"],"requires_hitl":true,"status":"UNKNOWN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P2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EC5029F04D6DD256AEA775B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5338.12,"high":5338.12,"low":5338.12},"dbu":{"base":14023.44,"high":18015.63,"low":10031.25},"total":{"base":19361.56,"high":23353.75,"low":15369.37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8" s="22" t="inlineStr">
        <is>
          <t>["CAND-AEC5029F04D6DD256AEA775B"]</t>
        </is>
      </c>
      <c r="AR28" s="22" t="inlineStr">
        <is>
          <t>[]</t>
        </is>
      </c>
      <c r="AS28" s="22" t="inlineStr">
        <is>
          <t>["auto_stop_minutes","max_clusters","min_clusters","warehouse_size"]</t>
        </is>
      </c>
    </row>
    <row r="29" ht="24" customHeight="1">
      <c r="A29" s="14" t="inlineStr">
        <is>
          <t>PKG-2914B7D4B46B6B92B4677349</t>
        </is>
      </c>
      <c r="B29" s="14" t="inlineStr">
        <is>
          <t>SCN-B79CC2A6A0B3DAE7CE0C176A</t>
        </is>
      </c>
      <c r="C29" s="14" t="inlineStr">
        <is>
          <t>2234567890123456</t>
        </is>
      </c>
      <c r="D29" s="14" t="inlineStr">
        <is>
          <t>wh-synth-009</t>
        </is>
      </c>
      <c r="E29" s="15" t="inlineStr">
        <is>
          <t>Photon Migration Lab</t>
        </is>
      </c>
      <c r="F29" s="16" t="inlineStr">
        <is>
          <t>platform-lab@databricks.example</t>
        </is>
      </c>
      <c r="G29" s="15" t="inlineStr">
        <is>
          <t>Plan A — Optimize current warehouse type</t>
        </is>
      </c>
      <c r="H29" s="16" t="inlineStr">
        <is>
          <t>IN_PLACE_OPTIMIZATION</t>
        </is>
      </c>
      <c r="I29" s="18" t="inlineStr">
        <is>
          <t>RECOMMENDED</t>
        </is>
      </c>
      <c r="J29" s="18" t="b">
        <v>1</v>
      </c>
      <c r="K29" s="21" t="n">
        <v>0.78</v>
      </c>
      <c r="L29" s="18" t="inlineStr">
        <is>
          <t>MEDIUM</t>
        </is>
      </c>
      <c r="M29" s="16" t="inlineStr">
        <is>
          <t>minimum_step_confidence</t>
        </is>
      </c>
      <c r="N29" s="18" t="inlineStr">
        <is>
          <t>COMPATIBLE</t>
        </is>
      </c>
      <c r="O29" s="16" t="inlineStr">
        <is>
          <t>SYSTEM_TABLE_ONLY</t>
        </is>
      </c>
      <c r="P29" s="16" t="inlineStr">
        <is>
          <t>USD</t>
        </is>
      </c>
      <c r="Q29" s="18" t="inlineStr">
        <is>
          <t>SAVINGS</t>
        </is>
      </c>
      <c r="R29" s="19" t="n">
        <v>21000</v>
      </c>
      <c r="S29" s="19" t="n">
        <v>2932.53</v>
      </c>
      <c r="T29" s="19" t="n">
        <v>23932.53</v>
      </c>
      <c r="U29" s="19" t="n">
        <v>4725</v>
      </c>
      <c r="V29" s="19" t="n">
        <v>7350</v>
      </c>
      <c r="W29" s="19" t="n">
        <v>9450</v>
      </c>
      <c r="X29" s="19" t="n">
        <v>659.8200000000001</v>
      </c>
      <c r="Y29" s="19" t="n">
        <v>1026.39</v>
      </c>
      <c r="Z29" s="19" t="n">
        <v>1319.64</v>
      </c>
      <c r="AA29" s="19" t="n">
        <v>5384.82</v>
      </c>
      <c r="AB29" s="19" t="n">
        <v>8376.389999999999</v>
      </c>
      <c r="AC29" s="19" t="n">
        <v>10769.64</v>
      </c>
      <c r="AD29" s="19" t="n">
        <v>13162.89</v>
      </c>
      <c r="AE29" s="19" t="n">
        <v>15556.14</v>
      </c>
      <c r="AF29" s="19" t="n">
        <v>18547.71</v>
      </c>
      <c r="AG29" s="16" t="inlineStr">
        <is>
          <t>PROVISIONAL_MODELED_RANGE</t>
        </is>
      </c>
      <c r="AH29" s="19" t="n">
        <v>6102.8</v>
      </c>
      <c r="AI29" s="19" t="n">
        <v>9453.35</v>
      </c>
      <c r="AJ29" s="19" t="n">
        <v>12205.59</v>
      </c>
      <c r="AK29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AL29" s="18" t="b">
        <v>1</v>
      </c>
      <c r="AM29" s="17" t="n">
        <v>7</v>
      </c>
      <c r="AN29" s="22" t="inlineStr">
        <is>
          <t>[]</t>
        </is>
      </c>
      <c r="AO29" s="22" t="inlineStr">
        <is>
          <t>[]</t>
        </is>
      </c>
      <c r="AP29" s="22" t="inlineStr">
        <is>
          <t>[{"action":null,"candidate_id":"CAND-EFA4C1D9E2371AE4955F23CD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1026.39,"high":1319.64,"low":659.82},"dbu":{"base":7350.0,"high":9450.0,"low":4725.0},"total":{"base":8376.39,"high":10769.64,"low":5384.82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CCA22EA09855A3E0EEB56C39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1158.35,"high":1495.59,"low":747.8},"dbu":{"base":8295.0,"high":10710.0,"low":5355.0},"total":{"base":9453.35,"high":12205.59,"low":6102.8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9" s="22" t="inlineStr">
        <is>
          <t>["CAND-EFA4C1D9E2371AE4955F23CD","CAND-CCA22EA09855A3E0EEB56C39"]</t>
        </is>
      </c>
      <c r="AR29" s="22" t="inlineStr">
        <is>
          <t>[{"condition":null,"dependency_type":"KNOB","ref_id":"warehouse_channel"},{"condition":null,"dependency_type":"KNOB","ref_id":"min_clusters"}]</t>
        </is>
      </c>
      <c r="AS29" s="22" t="inlineStr">
        <is>
          <t>["auto_stop_minutes","max_clusters","min_clusters"]</t>
        </is>
      </c>
    </row>
    <row r="30" ht="24" customHeight="1">
      <c r="A30" s="14" t="inlineStr">
        <is>
          <t>PKG-2914B7D4B46B6B92B4677349</t>
        </is>
      </c>
      <c r="B30" s="14" t="inlineStr">
        <is>
          <t>SCN-6DA0FB5DC5B618A54333348A</t>
        </is>
      </c>
      <c r="C30" s="14" t="inlineStr">
        <is>
          <t>2234567890123456</t>
        </is>
      </c>
      <c r="D30" s="14" t="inlineStr">
        <is>
          <t>wh-synth-009</t>
        </is>
      </c>
      <c r="E30" s="15" t="inlineStr">
        <is>
          <t>Photon Migration Lab</t>
        </is>
      </c>
      <c r="F30" s="16" t="inlineStr">
        <is>
          <t>platform-lab@databricks.example</t>
        </is>
      </c>
      <c r="G30" s="15" t="inlineStr">
        <is>
          <t>Plan B — Serverless migration experiment</t>
        </is>
      </c>
      <c r="H30" s="16" t="inlineStr">
        <is>
          <t>WAREHOUSE_TYPE_MIGRATION</t>
        </is>
      </c>
      <c r="I30" s="18" t="inlineStr">
        <is>
          <t>ALTERNATIVE</t>
        </is>
      </c>
      <c r="J30" s="18" t="b">
        <v>0</v>
      </c>
      <c r="K30" s="21" t="n">
        <v>0.78</v>
      </c>
      <c r="L30" s="18" t="inlineStr">
        <is>
          <t>MEDIUM</t>
        </is>
      </c>
      <c r="M30" s="16" t="inlineStr">
        <is>
          <t>minimum_step_confidence</t>
        </is>
      </c>
      <c r="N30" s="18" t="inlineStr">
        <is>
          <t>REQUIRES_VALIDATION</t>
        </is>
      </c>
      <c r="O30" s="16" t="inlineStr">
        <is>
          <t>B_READ_ONLY_API</t>
        </is>
      </c>
      <c r="P30" s="16" t="inlineStr">
        <is>
          <t>USD</t>
        </is>
      </c>
      <c r="Q30" s="18" t="inlineStr">
        <is>
          <t>SAVINGS</t>
        </is>
      </c>
      <c r="R30" s="19" t="n">
        <v>21000</v>
      </c>
      <c r="S30" s="19" t="n">
        <v>2932.53</v>
      </c>
      <c r="T30" s="19" t="n">
        <v>23932.53</v>
      </c>
      <c r="U30" s="19" t="n">
        <v>12227.47</v>
      </c>
      <c r="V30" s="19" t="n">
        <v>14420.6</v>
      </c>
      <c r="W30" s="19" t="n">
        <v>16613.73</v>
      </c>
      <c r="X30" s="19" t="n">
        <v>2932.53</v>
      </c>
      <c r="Y30" s="19" t="n">
        <v>2932.53</v>
      </c>
      <c r="Z30" s="19" t="n">
        <v>2932.53</v>
      </c>
      <c r="AA30" s="19" t="n">
        <v>15160</v>
      </c>
      <c r="AB30" s="19" t="n">
        <v>17353.13</v>
      </c>
      <c r="AC30" s="19" t="n">
        <v>19546.26</v>
      </c>
      <c r="AD30" s="19" t="n">
        <v>4386.27</v>
      </c>
      <c r="AE30" s="19" t="n">
        <v>6579.4</v>
      </c>
      <c r="AF30" s="19" t="n">
        <v>8772.530000000001</v>
      </c>
      <c r="AG30" s="16" t="inlineStr">
        <is>
          <t>PRE_CANARY_MODELED_RANGE</t>
        </is>
      </c>
      <c r="AH30" s="19" t="inlineStr">
        <is>
          <t>UNAVAILABLE</t>
        </is>
      </c>
      <c r="AI30" s="19" t="inlineStr">
        <is>
          <t>UNAVAILABLE</t>
        </is>
      </c>
      <c r="AJ30" s="19" t="inlineStr">
        <is>
          <t>UNAVAILABLE</t>
        </is>
      </c>
      <c r="AK3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0" s="18" t="b">
        <v>1</v>
      </c>
      <c r="AM30" s="17" t="n">
        <v>7</v>
      </c>
      <c r="AN30" s="22" t="inlineStr">
        <is>
          <t>[{"check":"aws_region_serverless_availability","details":"{\"policy\":\"Databricks documents Serverless SQL warehouse support across AWS regions.\",\"region\":\"us-east-1\"}","evidence_refs":["EVID-34DC3E099426F015796451DA"],"requires_hitl":false,"status":"PASS"},{"check":"workspace_serverless_observed","details":"false","evidence_refs":["EVID-8E35D24E8738FEA91F76B2F4"],"requires_hitl":true,"status":"UNKNOWN"},{"check":"workspace_serverless_enablement","details":"true","evidence_refs":["EVID-5C962F772A16D66A63DD8859"],"requires_hitl":false,"status":"PASS"},{"check":"external_legacy_hive_metastore_workspace_setting","details":"{\"config_keys\":[],\"detected\":false}","evidence_refs":["EVID-1741410CF2C554E6B884D7EE"],"requires_hitl":false,"status":"PASS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O30" s="22" t="inlineStr">
        <is>
          <t>[{"check":"workspace_serverless_observed","details":"false","evidence_refs":["EVID-8E35D24E8738FEA91F76B2F4"],"requires_hitl":true,"status":"UNKNOWN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P3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-10E37F7392C4787EFFC32E20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2932.53,"high":2932.53,"low":2932.53},"dbu":{"base":14420.6,"high":16613.73,"low":12227.47},"total":{"base":17353.13,"high":19546.26,"low":15160.0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0" s="22" t="inlineStr">
        <is>
          <t>["CAND-10E37F7392C4787EFFC32E20"]</t>
        </is>
      </c>
      <c r="AR30" s="22" t="inlineStr">
        <is>
          <t>[]</t>
        </is>
      </c>
      <c r="AS30" s="22" t="inlineStr">
        <is>
          <t>["auto_stop_minutes","max_clusters","min_clusters","warehouse_size"]</t>
        </is>
      </c>
    </row>
    <row r="31" ht="24" customHeight="1">
      <c r="A31" s="14" t="inlineStr">
        <is>
          <t>PKG-EB0F6639D2961C16BD1D9E48</t>
        </is>
      </c>
      <c r="B31" s="14" t="inlineStr">
        <is>
          <t>SCN-43F5B63431477AC470A9522A</t>
        </is>
      </c>
      <c r="C31" s="14" t="inlineStr">
        <is>
          <t>2234567890123456</t>
        </is>
      </c>
      <c r="D31" s="14" t="inlineStr">
        <is>
          <t>wh-synth-011</t>
        </is>
      </c>
      <c r="E31" s="15" t="inlineStr">
        <is>
          <t>Sandbox Sparse</t>
        </is>
      </c>
      <c r="F31" s="16" t="inlineStr">
        <is>
          <t>sandbox@databricks.example</t>
        </is>
      </c>
      <c r="G31" s="15" t="inlineStr">
        <is>
          <t>Plan A — Optimize current warehouse type</t>
        </is>
      </c>
      <c r="H31" s="16" t="inlineStr">
        <is>
          <t>IN_PLACE_OPTIMIZATION</t>
        </is>
      </c>
      <c r="I31" s="18" t="inlineStr">
        <is>
          <t>RECOMMENDED</t>
        </is>
      </c>
      <c r="J31" s="18" t="b">
        <v>1</v>
      </c>
      <c r="K31" s="21" t="n">
        <v>1</v>
      </c>
      <c r="L31" s="18" t="inlineStr">
        <is>
          <t>HIGH</t>
        </is>
      </c>
      <c r="M31" s="16" t="inlineStr">
        <is>
          <t>minimum_step_confidence</t>
        </is>
      </c>
      <c r="N31" s="18" t="inlineStr">
        <is>
          <t>COMPATIBLE</t>
        </is>
      </c>
      <c r="O31" s="16" t="inlineStr">
        <is>
          <t>SYSTEM_TABLE_ONLY</t>
        </is>
      </c>
      <c r="P31" s="16" t="inlineStr">
        <is>
          <t>USD</t>
        </is>
      </c>
      <c r="Q31" s="18" t="inlineStr">
        <is>
          <t>NO_CHANGE</t>
        </is>
      </c>
      <c r="R31" s="19" t="n">
        <v>3200</v>
      </c>
      <c r="S31" s="19" t="n">
        <v>3733.77</v>
      </c>
      <c r="T31" s="19" t="n">
        <v>6933.77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6933.77</v>
      </c>
      <c r="AE31" s="19" t="n">
        <v>6933.77</v>
      </c>
      <c r="AF31" s="19" t="n">
        <v>6933.77</v>
      </c>
      <c r="AG31" s="16" t="inlineStr">
        <is>
          <t>NO_DELTA_MODELED</t>
        </is>
      </c>
      <c r="AH31" s="19" t="inlineStr">
        <is>
          <t>UNAVAILABLE</t>
        </is>
      </c>
      <c r="AI31" s="19" t="inlineStr">
        <is>
          <t>UNAVAILABLE</t>
        </is>
      </c>
      <c r="AJ31" s="19" t="inlineStr">
        <is>
          <t>UNAVAILABLE</t>
        </is>
      </c>
      <c r="AK31" s="16" t="inlineStr">
        <is>
          <t>Plan A — Optimize current warehouse type</t>
        </is>
      </c>
      <c r="AL31" s="18" t="b">
        <v>0</v>
      </c>
      <c r="AM31" s="17" t="inlineStr">
        <is>
          <t>—</t>
        </is>
      </c>
      <c r="AN31" s="22" t="inlineStr">
        <is>
          <t>[]</t>
        </is>
      </c>
      <c r="AO31" s="22" t="inlineStr">
        <is>
          <t>[]</t>
        </is>
      </c>
      <c r="AP31" s="22" t="inlineStr">
        <is>
          <t>[]</t>
        </is>
      </c>
      <c r="AQ31" s="22" t="inlineStr">
        <is>
          <t>[]</t>
        </is>
      </c>
      <c r="AR31" s="22" t="inlineStr">
        <is>
          <t>[]</t>
        </is>
      </c>
      <c r="AS31" s="22" t="inlineStr">
        <is>
          <t>[]</t>
        </is>
      </c>
    </row>
    <row r="32" ht="24" customHeight="1">
      <c r="A32" s="14" t="inlineStr">
        <is>
          <t>PKG-EB0F6639D2961C16BD1D9E48</t>
        </is>
      </c>
      <c r="B32" s="14" t="inlineStr">
        <is>
          <t>SCN-5C9E18BA5EE3A220BCD9CA44</t>
        </is>
      </c>
      <c r="C32" s="14" t="inlineStr">
        <is>
          <t>2234567890123456</t>
        </is>
      </c>
      <c r="D32" s="14" t="inlineStr">
        <is>
          <t>wh-synth-011</t>
        </is>
      </c>
      <c r="E32" s="15" t="inlineStr">
        <is>
          <t>Sandbox Sparse</t>
        </is>
      </c>
      <c r="F32" s="16" t="inlineStr">
        <is>
          <t>sandbox@databricks.example</t>
        </is>
      </c>
      <c r="G32" s="15" t="inlineStr">
        <is>
          <t>Plan B — Serverless migration experiment</t>
        </is>
      </c>
      <c r="H32" s="16" t="inlineStr">
        <is>
          <t>WAREHOUSE_TYPE_MIGRATION</t>
        </is>
      </c>
      <c r="I32" s="18" t="inlineStr">
        <is>
          <t>ALTERNATIVE</t>
        </is>
      </c>
      <c r="J32" s="18" t="b">
        <v>0</v>
      </c>
      <c r="K32" s="21" t="n">
        <v>0.731</v>
      </c>
      <c r="L32" s="18" t="inlineStr">
        <is>
          <t>MEDIUM</t>
        </is>
      </c>
      <c r="M32" s="16" t="inlineStr">
        <is>
          <t>minimum_step_confidence</t>
        </is>
      </c>
      <c r="N32" s="18" t="inlineStr">
        <is>
          <t>REQUIRES_VALIDATION</t>
        </is>
      </c>
      <c r="O32" s="16" t="inlineStr">
        <is>
          <t>B_READ_ONLY_API</t>
        </is>
      </c>
      <c r="P32" s="16" t="inlineStr">
        <is>
          <t>USD</t>
        </is>
      </c>
      <c r="Q32" s="18" t="inlineStr">
        <is>
          <t>COST_INCREASE</t>
        </is>
      </c>
      <c r="R32" s="19" t="n">
        <v>3200</v>
      </c>
      <c r="S32" s="19" t="n">
        <v>3733.77</v>
      </c>
      <c r="T32" s="19" t="n">
        <v>6933.77</v>
      </c>
      <c r="U32" s="19" t="n">
        <v>-5177.05</v>
      </c>
      <c r="V32" s="19" t="n">
        <v>-5177.05</v>
      </c>
      <c r="W32" s="19" t="n">
        <v>-5177.05</v>
      </c>
      <c r="X32" s="19" t="n">
        <v>3733.77</v>
      </c>
      <c r="Y32" s="19" t="n">
        <v>3733.77</v>
      </c>
      <c r="Z32" s="19" t="n">
        <v>3733.77</v>
      </c>
      <c r="AA32" s="19" t="n">
        <v>-1443.28</v>
      </c>
      <c r="AB32" s="19" t="n">
        <v>-1443.28</v>
      </c>
      <c r="AC32" s="19" t="n">
        <v>-1443.28</v>
      </c>
      <c r="AD32" s="19" t="n">
        <v>8377.049999999999</v>
      </c>
      <c r="AE32" s="19" t="n">
        <v>8377.049999999999</v>
      </c>
      <c r="AF32" s="19" t="n">
        <v>8377.049999999999</v>
      </c>
      <c r="AG32" s="16" t="inlineStr">
        <is>
          <t>PRE_CANARY_MODELED_RANGE</t>
        </is>
      </c>
      <c r="AH32" s="19" t="inlineStr">
        <is>
          <t>UNAVAILABLE</t>
        </is>
      </c>
      <c r="AI32" s="19" t="inlineStr">
        <is>
          <t>UNAVAILABLE</t>
        </is>
      </c>
      <c r="AJ32" s="19" t="inlineStr">
        <is>
          <t>UNAVAILABLE</t>
        </is>
      </c>
      <c r="AK3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2" s="18" t="b">
        <v>1</v>
      </c>
      <c r="AM32" s="17" t="n">
        <v>7</v>
      </c>
      <c r="AN32" s="22" t="inlineStr">
        <is>
          <t>[{"check":"aws_region_serverless_availability","details":"{\"policy\":\"Databricks documents Serverless SQL warehouse support across AWS regions.\",\"region\":\"us-east-1\"}","evidence_refs":["EVID-C6DEEB3C383C817D2C51F62F"],"requires_hitl":false,"status":"PASS"},{"check":"workspace_serverless_observed","details":"false","evidence_refs":["EVID-05663CC3B2F16BDA6872F815"],"requires_hitl":true,"status":"UNKNOWN"},{"check":"workspace_serverless_enablement","details":"true","evidence_refs":["EVID-A3B5D38B573515F1A3160299"],"requires_hitl":false,"status":"PASS"},{"check":"external_legacy_hive_metastore_workspace_setting","details":"{\"config_keys\":[],\"detected\":false}","evidence_refs":["EVID-828F5F1036D6622A2210D3EC"],"requires_hitl":false,"status":"PASS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O32" s="22" t="inlineStr">
        <is>
          <t>[{"check":"workspace_serverless_observed","details":"false","evidence_refs":["EVID-05663CC3B2F16BDA6872F815"],"requires_hitl":true,"status":"UNKNOWN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P32" s="22" t="inlineStr">
        <is>
          <t>[{"action":"VALIDATE_WAREHOUSE_TYPE_COMPATIBILITY","candidate_id":null,"confidence":{"components":{},"level":"MEDIUM","method":"compatibility_and_scenario_evidence","score":0.731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-33337D5E9DE9E6F88220ED7B","confidence":{"components":{"coverage":1.0,"epoch_maturity":1.0,"sample":0.09,"signal":1.0,"stability":0.725},"level":"MEDIUM","method":"deterministic_evidence_score","score":0.731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3733.77,"high":3733.77,"low":3733.77},"dbu":{"base":-5177.05,"high":-5177.05,"low":-5177.05},"total":{"base":-1443.28,"high":-1443.28,"low":-1443.28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2" s="22" t="inlineStr">
        <is>
          <t>["CAND-33337D5E9DE9E6F88220ED7B"]</t>
        </is>
      </c>
      <c r="AR32" s="22" t="inlineStr">
        <is>
          <t>[]</t>
        </is>
      </c>
      <c r="AS32" s="22" t="inlineStr">
        <is>
          <t>["auto_stop_minutes","max_clusters","min_clusters","warehouse_size"]</t>
        </is>
      </c>
    </row>
    <row r="33" ht="24" customHeight="1">
      <c r="A33" s="14" t="inlineStr">
        <is>
          <t>PKG-9F099F638CA71B7961148C5A</t>
        </is>
      </c>
      <c r="B33" s="14" t="inlineStr">
        <is>
          <t>SCN-9D073376EE0A6F15A9612A60</t>
        </is>
      </c>
      <c r="C33" s="14" t="inlineStr">
        <is>
          <t>2234567890123456</t>
        </is>
      </c>
      <c r="D33" s="14" t="inlineStr">
        <is>
          <t>wh-synth-012</t>
        </is>
      </c>
      <c r="E33" s="15" t="inlineStr">
        <is>
          <t>Supply Chain BI</t>
        </is>
      </c>
      <c r="F33" s="16" t="inlineStr">
        <is>
          <t>supply-chain@databricks.example</t>
        </is>
      </c>
      <c r="G33" s="15" t="inlineStr">
        <is>
          <t>Plan A — Optimize current warehouse type</t>
        </is>
      </c>
      <c r="H33" s="16" t="inlineStr">
        <is>
          <t>IN_PLACE_OPTIMIZATION</t>
        </is>
      </c>
      <c r="I33" s="18" t="inlineStr">
        <is>
          <t>RECOMMENDED</t>
        </is>
      </c>
      <c r="J33" s="18" t="b">
        <v>1</v>
      </c>
      <c r="K33" s="21" t="n">
        <v>0.78</v>
      </c>
      <c r="L33" s="18" t="inlineStr">
        <is>
          <t>MEDIUM</t>
        </is>
      </c>
      <c r="M33" s="16" t="inlineStr">
        <is>
          <t>minimum_step_confidence</t>
        </is>
      </c>
      <c r="N33" s="18" t="inlineStr">
        <is>
          <t>COMPATIBLE</t>
        </is>
      </c>
      <c r="O33" s="16" t="inlineStr">
        <is>
          <t>SYSTEM_TABLE_ONLY</t>
        </is>
      </c>
      <c r="P33" s="16" t="inlineStr">
        <is>
          <t>USD</t>
        </is>
      </c>
      <c r="Q33" s="18" t="inlineStr">
        <is>
          <t>COST_INCREASE</t>
        </is>
      </c>
      <c r="R33" s="19" t="n">
        <v>33000</v>
      </c>
      <c r="S33" s="19" t="n">
        <v>8793.82</v>
      </c>
      <c r="T33" s="19" t="n">
        <v>41793.82</v>
      </c>
      <c r="U33" s="19" t="n">
        <v>-14417.66</v>
      </c>
      <c r="V33" s="19" t="n">
        <v>-6769.65</v>
      </c>
      <c r="W33" s="19" t="n">
        <v>-651.24</v>
      </c>
      <c r="X33" s="19" t="n">
        <v>615.5700000000001</v>
      </c>
      <c r="Y33" s="19" t="n">
        <v>1934.64</v>
      </c>
      <c r="Z33" s="19" t="n">
        <v>2989.9</v>
      </c>
      <c r="AA33" s="19" t="n">
        <v>-13802.09</v>
      </c>
      <c r="AB33" s="19" t="n">
        <v>-4835.01</v>
      </c>
      <c r="AC33" s="19" t="n">
        <v>2338.66</v>
      </c>
      <c r="AD33" s="19" t="n">
        <v>39455.16</v>
      </c>
      <c r="AE33" s="19" t="n">
        <v>46628.83</v>
      </c>
      <c r="AF33" s="19" t="n">
        <v>55595.91</v>
      </c>
      <c r="AG33" s="16" t="inlineStr">
        <is>
          <t>PROVISIONAL_MODELED_RANGE</t>
        </is>
      </c>
      <c r="AH33" s="19" t="n">
        <v>-11649.99</v>
      </c>
      <c r="AI33" s="19" t="n">
        <v>-1606.86</v>
      </c>
      <c r="AJ33" s="19" t="n">
        <v>6642.85</v>
      </c>
      <c r="AK33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AL33" s="18" t="b">
        <v>1</v>
      </c>
      <c r="AM33" s="17" t="n">
        <v>7</v>
      </c>
      <c r="AN33" s="22" t="inlineStr">
        <is>
          <t>[]</t>
        </is>
      </c>
      <c r="AO33" s="22" t="inlineStr">
        <is>
          <t>[]</t>
        </is>
      </c>
      <c r="AP33" s="22" t="inlineStr">
        <is>
          <t>[{"action":null,"candidate_id":"CAND-0B27D69C8AAF27C4F67E29B4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1934.64,"high":2989.9,"low":615.57},"dbu":{"base":-6769.65,"high":-651.24,"low":-14417.66},"total":{"base":-4835.01,"high":2338.66,"low":-13802.09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E406B395AA72832645F8173","confidence":{"components":{"coverage":1.0,"epoch_maturity":1.0,"sample":1.0,"signal":1.0,"stability":0.91},"level":"HIGH","method":"deterministic_evidence_score","score":0.93},"current_value":5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1934.64,"high":2989.9,"low":615.57},"dbu":{"base":-6769.65,"high":-651.24,"low":-14417.66},"total":{"base":-4835.01,"high":2338.66,"low":-13802.09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-894094D0B26045B76B153D32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2409.51,"high":3623.05,"low":932.15},"dbu":{"base":-4016.37,"high":3019.8,"low":-12582.14},"total":{"base":-1606.86,"high":6642.85,"low":-11649.99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33" s="22" t="inlineStr">
        <is>
          <t>["CAND-0B27D69C8AAF27C4F67E29B4","CAND-AE406B395AA72832645F8173","CAND-894094D0B26045B76B153D32"]</t>
        </is>
      </c>
      <c r="AR33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33" s="22" t="inlineStr">
        <is>
          <t>["auto_stop_minutes","max_clusters","min_clusters"]</t>
        </is>
      </c>
    </row>
    <row r="34" ht="24" customHeight="1">
      <c r="A34" s="14" t="inlineStr">
        <is>
          <t>PKG-9F099F638CA71B7961148C5A</t>
        </is>
      </c>
      <c r="B34" s="14" t="inlineStr">
        <is>
          <t>SCN-0AC41549BB6206F4F759F974</t>
        </is>
      </c>
      <c r="C34" s="14" t="inlineStr">
        <is>
          <t>2234567890123456</t>
        </is>
      </c>
      <c r="D34" s="14" t="inlineStr">
        <is>
          <t>wh-synth-012</t>
        </is>
      </c>
      <c r="E34" s="15" t="inlineStr">
        <is>
          <t>Supply Chain BI</t>
        </is>
      </c>
      <c r="F34" s="16" t="inlineStr">
        <is>
          <t>supply-chain@databricks.example</t>
        </is>
      </c>
      <c r="G34" s="15" t="inlineStr">
        <is>
          <t>Plan B — Serverless migration experiment</t>
        </is>
      </c>
      <c r="H34" s="16" t="inlineStr">
        <is>
          <t>WAREHOUSE_TYPE_MIGRATION</t>
        </is>
      </c>
      <c r="I34" s="18" t="inlineStr">
        <is>
          <t>ALTERNATIVE</t>
        </is>
      </c>
      <c r="J34" s="18" t="b">
        <v>0</v>
      </c>
      <c r="K34" s="21" t="n">
        <v>0.78</v>
      </c>
      <c r="L34" s="18" t="inlineStr">
        <is>
          <t>MEDIUM</t>
        </is>
      </c>
      <c r="M34" s="16" t="inlineStr">
        <is>
          <t>minimum_step_confidence</t>
        </is>
      </c>
      <c r="N34" s="18" t="inlineStr">
        <is>
          <t>REQUIRES_VALIDATION</t>
        </is>
      </c>
      <c r="O34" s="16" t="inlineStr">
        <is>
          <t>B_READ_ONLY_API</t>
        </is>
      </c>
      <c r="P34" s="16" t="inlineStr">
        <is>
          <t>USD</t>
        </is>
      </c>
      <c r="Q34" s="18" t="inlineStr">
        <is>
          <t>SAVINGS</t>
        </is>
      </c>
      <c r="R34" s="19" t="n">
        <v>33000</v>
      </c>
      <c r="S34" s="19" t="n">
        <v>8793.82</v>
      </c>
      <c r="T34" s="19" t="n">
        <v>41793.82</v>
      </c>
      <c r="U34" s="19" t="n">
        <v>6693.69</v>
      </c>
      <c r="V34" s="19" t="n">
        <v>13270.27</v>
      </c>
      <c r="W34" s="19" t="n">
        <v>19846.85</v>
      </c>
      <c r="X34" s="19" t="n">
        <v>8793.82</v>
      </c>
      <c r="Y34" s="19" t="n">
        <v>8793.82</v>
      </c>
      <c r="Z34" s="19" t="n">
        <v>8793.82</v>
      </c>
      <c r="AA34" s="19" t="n">
        <v>15487.51</v>
      </c>
      <c r="AB34" s="19" t="n">
        <v>22064.09</v>
      </c>
      <c r="AC34" s="19" t="n">
        <v>28640.67</v>
      </c>
      <c r="AD34" s="19" t="n">
        <v>13153.15</v>
      </c>
      <c r="AE34" s="19" t="n">
        <v>19729.73</v>
      </c>
      <c r="AF34" s="19" t="n">
        <v>26306.31</v>
      </c>
      <c r="AG34" s="16" t="inlineStr">
        <is>
          <t>PRE_CANARY_MODELED_RANGE</t>
        </is>
      </c>
      <c r="AH34" s="19" t="inlineStr">
        <is>
          <t>UNAVAILABLE</t>
        </is>
      </c>
      <c r="AI34" s="19" t="inlineStr">
        <is>
          <t>UNAVAILABLE</t>
        </is>
      </c>
      <c r="AJ34" s="19" t="inlineStr">
        <is>
          <t>UNAVAILABLE</t>
        </is>
      </c>
      <c r="AK3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4" s="18" t="b">
        <v>1</v>
      </c>
      <c r="AM34" s="17" t="n">
        <v>7</v>
      </c>
      <c r="AN34" s="22" t="inlineStr">
        <is>
          <t>[{"check":"aws_region_serverless_availability","details":"{\"policy\":\"Databricks documents Serverless SQL warehouse support across AWS regions.\",\"region\":\"us-east-1\"}","evidence_refs":["EVID-8612F5BB3349996472AEB3C8"],"requires_hitl":false,"status":"PASS"},{"check":"workspace_serverless_observed","details":"false","evidence_refs":["EVID-22BA61D33267AA7C1BC01567"],"requires_hitl":true,"status":"UNKNOWN"},{"check":"workspace_serverless_enablement","details":"true","evidence_refs":["EVID-14C3C33548B7E08FE050F2CF"],"requires_hitl":false,"status":"PASS"},{"check":"external_legacy_hive_metastore_workspace_setting","details":"{\"config_keys\":[],\"detected\":false}","evidence_refs":["EVID-29DF47BE855B4DACDA7241A3"],"requires_hitl":false,"status":"PASS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O34" s="22" t="inlineStr">
        <is>
          <t>[{"check":"workspace_serverless_observed","details":"false","evidence_refs":["EVID-22BA61D33267AA7C1BC01567"],"requires_hitl":true,"status":"UNKNOWN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P3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27355576C5AC7D6AB862E07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8793.82,"high":8793.82,"low":8793.82},"dbu":{"base":13270.27,"high":19846.85,"low":6693.69},"total":{"base":22064.09,"high":28640.67,"low":15487.51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4" s="22" t="inlineStr">
        <is>
          <t>["CAND-A27355576C5AC7D6AB862E07"]</t>
        </is>
      </c>
      <c r="AR34" s="22" t="inlineStr">
        <is>
          <t>[]</t>
        </is>
      </c>
      <c r="AS34" s="22" t="inlineStr">
        <is>
          <t>["auto_stop_minutes","max_clusters","min_clusters","warehouse_size"]</t>
        </is>
      </c>
    </row>
  </sheetData>
  <mergeCells count="14">
    <mergeCell ref="N3:O3"/>
    <mergeCell ref="G3:J3"/>
    <mergeCell ref="P3:T3"/>
    <mergeCell ref="A1:AS1"/>
    <mergeCell ref="AD3:AG3"/>
    <mergeCell ref="AH3:AJ3"/>
    <mergeCell ref="AK3:AM3"/>
    <mergeCell ref="X3:Z3"/>
    <mergeCell ref="K3:M3"/>
    <mergeCell ref="A3:F3"/>
    <mergeCell ref="A2:AS2"/>
    <mergeCell ref="U3:W3"/>
    <mergeCell ref="AA3:AC3"/>
    <mergeCell ref="AN3:AS3"/>
  </mergeCells>
  <conditionalFormatting sqref="I5:I34">
    <cfRule type="expression" priority="1" dxfId="0">
      <formula>I5="ACTIONABLE"</formula>
    </cfRule>
    <cfRule type="expression" priority="2" dxfId="0">
      <formula>I5="RECOMMENDED"</formula>
    </cfRule>
    <cfRule type="expression" priority="3" dxfId="0">
      <formula>I5="HIGH"</formula>
    </cfRule>
    <cfRule type="expression" priority="4" dxfId="0">
      <formula>I5="SUFFICIENT"</formula>
    </cfRule>
    <cfRule type="expression" priority="5" dxfId="0">
      <formula>I5="PASS"</formula>
    </cfRule>
    <cfRule type="expression" priority="6" dxfId="0">
      <formula>I5="REALIZED"</formula>
    </cfRule>
    <cfRule type="expression" priority="7" dxfId="3">
      <formula>I5="TEST_REQUIRED"</formula>
    </cfRule>
    <cfRule type="expression" priority="8" dxfId="3">
      <formula>I5="REVIEW"</formula>
    </cfRule>
    <cfRule type="expression" priority="9" dxfId="3">
      <formula>I5="MEDIUM"</formula>
    </cfRule>
    <cfRule type="expression" priority="10" dxfId="3">
      <formula>I5="PARTIAL"</formula>
    </cfRule>
    <cfRule type="expression" priority="11" dxfId="3">
      <formula>I5="REQUIRES_VALIDATION"</formula>
    </cfRule>
    <cfRule type="expression" priority="12" dxfId="3">
      <formula>I5="VALIDATING"</formula>
    </cfRule>
    <cfRule type="expression" priority="13" dxfId="1">
      <formula>I5="BLOCKED"</formula>
    </cfRule>
    <cfRule type="expression" priority="14" dxfId="1">
      <formula>I5="LOW"</formula>
    </cfRule>
    <cfRule type="expression" priority="15" dxfId="1">
      <formula>I5="INSUFFICIENT_EVIDENCE"</formula>
    </cfRule>
    <cfRule type="expression" priority="16" dxfId="1">
      <formula>I5="FAILED_VALIDATION"</formula>
    </cfRule>
    <cfRule type="expression" priority="17" dxfId="1">
      <formula>I5="ROLLED_BACK"</formula>
    </cfRule>
    <cfRule type="expression" priority="18" dxfId="0">
      <formula>I5="SAVINGS"</formula>
    </cfRule>
    <cfRule type="expression" priority="19" dxfId="1">
      <formula>I5="COST_INCREASE"</formula>
    </cfRule>
    <cfRule type="expression" priority="20" dxfId="3">
      <formula>I5="MIXED"</formula>
    </cfRule>
    <cfRule type="expression" priority="21" dxfId="2">
      <formula>I5="NO_CHANGE"</formula>
    </cfRule>
    <cfRule type="expression" priority="22" dxfId="2">
      <formula>I5="NOT_APPLICABLE"</formula>
    </cfRule>
    <cfRule type="expression" priority="23" dxfId="4">
      <formula>I5="ALTERNATIVE"</formula>
    </cfRule>
    <cfRule type="expression" priority="24" dxfId="2">
      <formula>I5="UNAVAILABLE"</formula>
    </cfRule>
    <cfRule type="expression" priority="25" dxfId="2">
      <formula>I5="NOT_APPLIED"</formula>
    </cfRule>
    <cfRule type="expression" priority="26" dxfId="2">
      <formula>I5="UNKNOWN"</formula>
    </cfRule>
  </conditionalFormatting>
  <conditionalFormatting sqref="L5:L34">
    <cfRule type="expression" priority="27" dxfId="0">
      <formula>L5="ACTIONABLE"</formula>
    </cfRule>
    <cfRule type="expression" priority="28" dxfId="0">
      <formula>L5="RECOMMENDED"</formula>
    </cfRule>
    <cfRule type="expression" priority="29" dxfId="0">
      <formula>L5="HIGH"</formula>
    </cfRule>
    <cfRule type="expression" priority="30" dxfId="0">
      <formula>L5="SUFFICIENT"</formula>
    </cfRule>
    <cfRule type="expression" priority="31" dxfId="0">
      <formula>L5="PASS"</formula>
    </cfRule>
    <cfRule type="expression" priority="32" dxfId="0">
      <formula>L5="REALIZED"</formula>
    </cfRule>
    <cfRule type="expression" priority="33" dxfId="3">
      <formula>L5="TEST_REQUIRED"</formula>
    </cfRule>
    <cfRule type="expression" priority="34" dxfId="3">
      <formula>L5="REVIEW"</formula>
    </cfRule>
    <cfRule type="expression" priority="35" dxfId="3">
      <formula>L5="MEDIUM"</formula>
    </cfRule>
    <cfRule type="expression" priority="36" dxfId="3">
      <formula>L5="PARTIAL"</formula>
    </cfRule>
    <cfRule type="expression" priority="37" dxfId="3">
      <formula>L5="REQUIRES_VALIDATION"</formula>
    </cfRule>
    <cfRule type="expression" priority="38" dxfId="3">
      <formula>L5="VALIDATING"</formula>
    </cfRule>
    <cfRule type="expression" priority="39" dxfId="1">
      <formula>L5="BLOCKED"</formula>
    </cfRule>
    <cfRule type="expression" priority="40" dxfId="1">
      <formula>L5="LOW"</formula>
    </cfRule>
    <cfRule type="expression" priority="41" dxfId="1">
      <formula>L5="INSUFFICIENT_EVIDENCE"</formula>
    </cfRule>
    <cfRule type="expression" priority="42" dxfId="1">
      <formula>L5="FAILED_VALIDATION"</formula>
    </cfRule>
    <cfRule type="expression" priority="43" dxfId="1">
      <formula>L5="ROLLED_BACK"</formula>
    </cfRule>
    <cfRule type="expression" priority="44" dxfId="0">
      <formula>L5="SAVINGS"</formula>
    </cfRule>
    <cfRule type="expression" priority="45" dxfId="1">
      <formula>L5="COST_INCREASE"</formula>
    </cfRule>
    <cfRule type="expression" priority="46" dxfId="3">
      <formula>L5="MIXED"</formula>
    </cfRule>
    <cfRule type="expression" priority="47" dxfId="2">
      <formula>L5="NO_CHANGE"</formula>
    </cfRule>
    <cfRule type="expression" priority="48" dxfId="2">
      <formula>L5="NOT_APPLICABLE"</formula>
    </cfRule>
    <cfRule type="expression" priority="49" dxfId="4">
      <formula>L5="ALTERNATIVE"</formula>
    </cfRule>
    <cfRule type="expression" priority="50" dxfId="2">
      <formula>L5="UNAVAILABLE"</formula>
    </cfRule>
    <cfRule type="expression" priority="51" dxfId="2">
      <formula>L5="NOT_APPLIED"</formula>
    </cfRule>
    <cfRule type="expression" priority="52" dxfId="2">
      <formula>L5="UNKNOWN"</formula>
    </cfRule>
  </conditionalFormatting>
  <conditionalFormatting sqref="N5:N34">
    <cfRule type="expression" priority="53" dxfId="0">
      <formula>N5="ACTIONABLE"</formula>
    </cfRule>
    <cfRule type="expression" priority="54" dxfId="0">
      <formula>N5="RECOMMENDED"</formula>
    </cfRule>
    <cfRule type="expression" priority="55" dxfId="0">
      <formula>N5="HIGH"</formula>
    </cfRule>
    <cfRule type="expression" priority="56" dxfId="0">
      <formula>N5="SUFFICIENT"</formula>
    </cfRule>
    <cfRule type="expression" priority="57" dxfId="0">
      <formula>N5="PASS"</formula>
    </cfRule>
    <cfRule type="expression" priority="58" dxfId="0">
      <formula>N5="REALIZED"</formula>
    </cfRule>
    <cfRule type="expression" priority="59" dxfId="3">
      <formula>N5="TEST_REQUIRED"</formula>
    </cfRule>
    <cfRule type="expression" priority="60" dxfId="3">
      <formula>N5="REVIEW"</formula>
    </cfRule>
    <cfRule type="expression" priority="61" dxfId="3">
      <formula>N5="MEDIUM"</formula>
    </cfRule>
    <cfRule type="expression" priority="62" dxfId="3">
      <formula>N5="PARTIAL"</formula>
    </cfRule>
    <cfRule type="expression" priority="63" dxfId="3">
      <formula>N5="REQUIRES_VALIDATION"</formula>
    </cfRule>
    <cfRule type="expression" priority="64" dxfId="3">
      <formula>N5="VALIDATING"</formula>
    </cfRule>
    <cfRule type="expression" priority="65" dxfId="1">
      <formula>N5="BLOCKED"</formula>
    </cfRule>
    <cfRule type="expression" priority="66" dxfId="1">
      <formula>N5="LOW"</formula>
    </cfRule>
    <cfRule type="expression" priority="67" dxfId="1">
      <formula>N5="INSUFFICIENT_EVIDENCE"</formula>
    </cfRule>
    <cfRule type="expression" priority="68" dxfId="1">
      <formula>N5="FAILED_VALIDATION"</formula>
    </cfRule>
    <cfRule type="expression" priority="69" dxfId="1">
      <formula>N5="ROLLED_BACK"</formula>
    </cfRule>
    <cfRule type="expression" priority="70" dxfId="0">
      <formula>N5="SAVINGS"</formula>
    </cfRule>
    <cfRule type="expression" priority="71" dxfId="1">
      <formula>N5="COST_INCREASE"</formula>
    </cfRule>
    <cfRule type="expression" priority="72" dxfId="3">
      <formula>N5="MIXED"</formula>
    </cfRule>
    <cfRule type="expression" priority="73" dxfId="2">
      <formula>N5="NO_CHANGE"</formula>
    </cfRule>
    <cfRule type="expression" priority="74" dxfId="2">
      <formula>N5="NOT_APPLICABLE"</formula>
    </cfRule>
    <cfRule type="expression" priority="75" dxfId="4">
      <formula>N5="ALTERNATIVE"</formula>
    </cfRule>
    <cfRule type="expression" priority="76" dxfId="2">
      <formula>N5="UNAVAILABLE"</formula>
    </cfRule>
    <cfRule type="expression" priority="77" dxfId="2">
      <formula>N5="NOT_APPLIED"</formula>
    </cfRule>
    <cfRule type="expression" priority="78" dxfId="2">
      <formula>N5="UNKNOWN"</formula>
    </cfRule>
  </conditionalFormatting>
  <conditionalFormatting sqref="Q5:Q34">
    <cfRule type="expression" priority="79" dxfId="0">
      <formula>Q5="ACTIONABLE"</formula>
    </cfRule>
    <cfRule type="expression" priority="80" dxfId="0">
      <formula>Q5="RECOMMENDED"</formula>
    </cfRule>
    <cfRule type="expression" priority="81" dxfId="0">
      <formula>Q5="HIGH"</formula>
    </cfRule>
    <cfRule type="expression" priority="82" dxfId="0">
      <formula>Q5="SUFFICIENT"</formula>
    </cfRule>
    <cfRule type="expression" priority="83" dxfId="0">
      <formula>Q5="PASS"</formula>
    </cfRule>
    <cfRule type="expression" priority="84" dxfId="0">
      <formula>Q5="REALIZED"</formula>
    </cfRule>
    <cfRule type="expression" priority="85" dxfId="3">
      <formula>Q5="TEST_REQUIRED"</formula>
    </cfRule>
    <cfRule type="expression" priority="86" dxfId="3">
      <formula>Q5="REVIEW"</formula>
    </cfRule>
    <cfRule type="expression" priority="87" dxfId="3">
      <formula>Q5="MEDIUM"</formula>
    </cfRule>
    <cfRule type="expression" priority="88" dxfId="3">
      <formula>Q5="PARTIAL"</formula>
    </cfRule>
    <cfRule type="expression" priority="89" dxfId="3">
      <formula>Q5="REQUIRES_VALIDATION"</formula>
    </cfRule>
    <cfRule type="expression" priority="90" dxfId="3">
      <formula>Q5="VALIDATING"</formula>
    </cfRule>
    <cfRule type="expression" priority="91" dxfId="1">
      <formula>Q5="BLOCKED"</formula>
    </cfRule>
    <cfRule type="expression" priority="92" dxfId="1">
      <formula>Q5="LOW"</formula>
    </cfRule>
    <cfRule type="expression" priority="93" dxfId="1">
      <formula>Q5="INSUFFICIENT_EVIDENCE"</formula>
    </cfRule>
    <cfRule type="expression" priority="94" dxfId="1">
      <formula>Q5="FAILED_VALIDATION"</formula>
    </cfRule>
    <cfRule type="expression" priority="95" dxfId="1">
      <formula>Q5="ROLLED_BACK"</formula>
    </cfRule>
    <cfRule type="expression" priority="96" dxfId="0">
      <formula>Q5="SAVINGS"</formula>
    </cfRule>
    <cfRule type="expression" priority="97" dxfId="1">
      <formula>Q5="COST_INCREASE"</formula>
    </cfRule>
    <cfRule type="expression" priority="98" dxfId="3">
      <formula>Q5="MIXED"</formula>
    </cfRule>
    <cfRule type="expression" priority="99" dxfId="2">
      <formula>Q5="NO_CHANGE"</formula>
    </cfRule>
    <cfRule type="expression" priority="100" dxfId="2">
      <formula>Q5="NOT_APPLICABLE"</formula>
    </cfRule>
    <cfRule type="expression" priority="101" dxfId="4">
      <formula>Q5="ALTERNATIVE"</formula>
    </cfRule>
    <cfRule type="expression" priority="102" dxfId="2">
      <formula>Q5="UNAVAILABLE"</formula>
    </cfRule>
    <cfRule type="expression" priority="103" dxfId="2">
      <formula>Q5="NOT_APPLIED"</formula>
    </cfRule>
    <cfRule type="expression" priority="104" dxfId="2">
      <formula>Q5="UNKNOWN"</formula>
    </cfRule>
  </conditionalFormatting>
  <conditionalFormatting sqref="J5:J34">
    <cfRule type="expression" priority="105" dxfId="0">
      <formula>J5=TRUE</formula>
    </cfRule>
  </conditionalFormatting>
  <conditionalFormatting sqref="AL5:AL34">
    <cfRule type="expression" priority="106" dxfId="3">
      <formula>AL5=TRUE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9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7" customWidth="1" min="3" max="3"/>
    <col width="17" customWidth="1" min="4" max="4"/>
    <col width="16" customWidth="1" min="5" max="5"/>
    <col width="22" customWidth="1" min="6" max="6"/>
    <col width="24" customWidth="1" min="7" max="7"/>
    <col width="23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40" customWidth="1" min="14" max="14"/>
    <col width="11" customWidth="1" min="15" max="15"/>
    <col width="11" customWidth="1" min="16" max="16"/>
    <col width="11" customWidth="1" min="17" max="17"/>
    <col width="9" customWidth="1" min="18" max="18"/>
    <col width="16" customWidth="1" min="19" max="19"/>
    <col width="14" customWidth="1" min="20" max="20"/>
    <col width="14" customWidth="1" min="21" max="21"/>
    <col width="14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4" customWidth="1" min="32" max="32"/>
    <col width="14" customWidth="1" min="33" max="33"/>
    <col width="14" customWidth="1" min="34" max="34"/>
    <col width="10" customWidth="1" min="35" max="35"/>
    <col width="14" customWidth="1" min="36" max="36"/>
    <col width="20" customWidth="1" min="37" max="37"/>
    <col width="15" customWidth="1" min="38" max="38"/>
    <col width="16" customWidth="1" min="39" max="39"/>
    <col width="16" customWidth="1" min="40" max="40"/>
    <col width="17" customWidth="1" min="41" max="41"/>
    <col width="17" customWidth="1" min="42" max="42"/>
    <col width="11" customWidth="1" min="43" max="43"/>
    <col width="32" customWidth="1" min="44" max="44"/>
    <col width="22" customWidth="1" min="45" max="45"/>
    <col width="20" customWidth="1" min="46" max="46"/>
    <col width="24" customWidth="1" min="47" max="47"/>
    <col width="22" customWidth="1" min="48" max="48"/>
    <col width="20" customWidth="1" min="49" max="49"/>
    <col width="20" customWidth="1" min="50" max="50"/>
    <col width="20" customWidth="1" min="51" max="51"/>
    <col width="22" customWidth="1" min="52" max="52"/>
    <col width="22" customWidth="1" min="53" max="53"/>
  </cols>
  <sheetData>
    <row r="1" ht="28" customHeight="1">
      <c r="A1" s="1" t="inlineStr">
        <is>
          <t>Recommendation Registry</t>
        </is>
      </c>
    </row>
    <row r="2" ht="24" customHeight="1">
      <c r="A2" s="2" t="inlineStr">
        <is>
          <t>One row per candidate. Decision, economics, realization and audit evidence align to Workbook Contract v1.3.0.</t>
        </is>
      </c>
    </row>
    <row r="3" ht="20" customHeight="1">
      <c r="A3" s="11" t="inlineStr">
        <is>
          <t>Identity</t>
        </is>
      </c>
      <c r="I3" s="12" t="inlineStr">
        <is>
          <t>Decision</t>
        </is>
      </c>
      <c r="O3" s="11" t="inlineStr">
        <is>
          <t>Confidence</t>
        </is>
      </c>
      <c r="Q3" s="12" t="inlineStr">
        <is>
          <t>Independent economics</t>
        </is>
      </c>
      <c r="AJ3" s="11" t="inlineStr">
        <is>
          <t>Realization</t>
        </is>
      </c>
      <c r="AR3" s="12" t="inlineStr">
        <is>
          <t>Evidence / audit</t>
        </is>
      </c>
    </row>
    <row r="4" ht="34" customHeight="1">
      <c r="A4" s="13" t="inlineStr">
        <is>
          <t>Package ID</t>
        </is>
      </c>
      <c r="B4" s="13" t="inlineStr">
        <is>
          <t>Candidate ID</t>
        </is>
      </c>
      <c r="C4" s="13" t="inlineStr">
        <is>
          <t>Technique ID</t>
        </is>
      </c>
      <c r="D4" s="13" t="inlineStr">
        <is>
          <t>Workspace ID</t>
        </is>
      </c>
      <c r="E4" s="13" t="inlineStr">
        <is>
          <t>Warehouse ID</t>
        </is>
      </c>
      <c r="F4" s="13" t="inlineStr">
        <is>
          <t>Warehouse</t>
        </is>
      </c>
      <c r="G4" s="13" t="inlineStr">
        <is>
          <t>Owner</t>
        </is>
      </c>
      <c r="H4" s="13" t="inlineStr">
        <is>
          <t>Epoch ID</t>
        </is>
      </c>
      <c r="I4" s="13" t="inlineStr">
        <is>
          <t>Knob</t>
        </is>
      </c>
      <c r="J4" s="13" t="inlineStr">
        <is>
          <t>Status</t>
        </is>
      </c>
      <c r="K4" s="13" t="inlineStr">
        <is>
          <t>Objective</t>
        </is>
      </c>
      <c r="L4" s="13" t="inlineStr">
        <is>
          <t>Current</t>
        </is>
      </c>
      <c r="M4" s="13" t="inlineStr">
        <is>
          <t>Recommended</t>
        </is>
      </c>
      <c r="N4" s="13" t="inlineStr">
        <is>
          <t>Rationale</t>
        </is>
      </c>
      <c r="O4" s="13" t="inlineStr">
        <is>
          <t>Conf. score</t>
        </is>
      </c>
      <c r="P4" s="13" t="inlineStr">
        <is>
          <t>Confidence</t>
        </is>
      </c>
      <c r="Q4" s="13" t="inlineStr">
        <is>
          <t>Economics?</t>
        </is>
      </c>
      <c r="R4" s="13" t="inlineStr">
        <is>
          <t>Currency</t>
        </is>
      </c>
      <c r="S4" s="13" t="inlineStr">
        <is>
          <t>Base impact type</t>
        </is>
      </c>
      <c r="T4" s="13" t="inlineStr">
        <is>
          <t>Baseline DBU</t>
        </is>
      </c>
      <c r="U4" s="13" t="inlineStr">
        <is>
          <t>Baseline AWS</t>
        </is>
      </c>
      <c r="V4" s="13" t="inlineStr">
        <is>
          <t>Baseline total</t>
        </is>
      </c>
      <c r="W4" s="13" t="inlineStr">
        <is>
          <t>DBU low impact</t>
        </is>
      </c>
      <c r="X4" s="13" t="inlineStr">
        <is>
          <t>DBU base impact</t>
        </is>
      </c>
      <c r="Y4" s="13" t="inlineStr">
        <is>
          <t>DBU high impact</t>
        </is>
      </c>
      <c r="Z4" s="13" t="inlineStr">
        <is>
          <t>AWS low impact</t>
        </is>
      </c>
      <c r="AA4" s="13" t="inlineStr">
        <is>
          <t>AWS base impact</t>
        </is>
      </c>
      <c r="AB4" s="13" t="inlineStr">
        <is>
          <t>AWS high impact</t>
        </is>
      </c>
      <c r="AC4" s="13" t="inlineStr">
        <is>
          <t>Total low impact</t>
        </is>
      </c>
      <c r="AD4" s="13" t="inlineStr">
        <is>
          <t>Total base impact</t>
        </is>
      </c>
      <c r="AE4" s="13" t="inlineStr">
        <is>
          <t>Total high impact</t>
        </is>
      </c>
      <c r="AF4" s="13" t="inlineStr">
        <is>
          <t>Est. cost low</t>
        </is>
      </c>
      <c r="AG4" s="13" t="inlineStr">
        <is>
          <t>Est. cost base</t>
        </is>
      </c>
      <c r="AH4" s="13" t="inlineStr">
        <is>
          <t>Est. cost high</t>
        </is>
      </c>
      <c r="AI4" s="13" t="inlineStr">
        <is>
          <t>Additive?</t>
        </is>
      </c>
      <c r="AJ4" s="13" t="inlineStr">
        <is>
          <t>Realization</t>
        </is>
      </c>
      <c r="AK4" s="13" t="inlineStr">
        <is>
          <t>Applied at</t>
        </is>
      </c>
      <c r="AL4" s="13" t="inlineStr">
        <is>
          <t>Validation</t>
        </is>
      </c>
      <c r="AM4" s="13" t="inlineStr">
        <is>
          <t>Realized DBU impact</t>
        </is>
      </c>
      <c r="AN4" s="13" t="inlineStr">
        <is>
          <t>Realized AWS impact</t>
        </is>
      </c>
      <c r="AO4" s="13" t="inlineStr">
        <is>
          <t>Realized total impact</t>
        </is>
      </c>
      <c r="AP4" s="13" t="inlineStr">
        <is>
          <t>Annualized realized</t>
        </is>
      </c>
      <c r="AQ4" s="13" t="inlineStr">
        <is>
          <t>Rollback?</t>
        </is>
      </c>
      <c r="AR4" s="13" t="inlineStr">
        <is>
          <t>Decision rule</t>
        </is>
      </c>
      <c r="AS4" s="13" t="inlineStr">
        <is>
          <t>Confidence components</t>
        </is>
      </c>
      <c r="AT4" s="13" t="inlineStr">
        <is>
          <t>Evidence refs</t>
        </is>
      </c>
      <c r="AU4" s="13" t="inlineStr">
        <is>
          <t>Evidence / findings</t>
        </is>
      </c>
      <c r="AV4" s="13" t="inlineStr">
        <is>
          <t>Thresholds</t>
        </is>
      </c>
      <c r="AW4" s="13" t="inlineStr">
        <is>
          <t>Dependencies</t>
        </is>
      </c>
      <c r="AX4" s="13" t="inlineStr">
        <is>
          <t>Invalidates</t>
        </is>
      </c>
      <c r="AY4" s="13" t="inlineStr">
        <is>
          <t>Blockers</t>
        </is>
      </c>
      <c r="AZ4" s="13" t="inlineStr">
        <is>
          <t>Scenario membership</t>
        </is>
      </c>
      <c r="BA4" s="13" t="inlineStr">
        <is>
          <t>Realization JSON</t>
        </is>
      </c>
    </row>
    <row r="5" ht="32" customHeight="1">
      <c r="A5" s="14" t="inlineStr">
        <is>
          <t>PKG-B9BFED359859BFA5C0E71A39</t>
        </is>
      </c>
      <c r="B5" s="14" t="inlineStr">
        <is>
          <t>CAND-C64139E3760818AB9FC84525</t>
        </is>
      </c>
      <c r="C5" s="14" t="inlineStr">
        <is>
          <t>WH-CHANNEL-CURRENT-001</t>
        </is>
      </c>
      <c r="D5" s="14" t="inlineStr">
        <is>
          <t>1234567890123456</t>
        </is>
      </c>
      <c r="E5" s="14" t="inlineStr">
        <is>
          <t>wh-synth-001</t>
        </is>
      </c>
      <c r="F5" s="15" t="inlineStr">
        <is>
          <t>BI - Sales</t>
        </is>
      </c>
      <c r="G5" s="16" t="inlineStr">
        <is>
          <t>sales-bi@databricks.example</t>
        </is>
      </c>
      <c r="H5" s="14" t="inlineStr">
        <is>
          <t>EPOCH-0E4644C7A8AA889E9A053991</t>
        </is>
      </c>
      <c r="I5" s="18" t="inlineStr">
        <is>
          <t>warehouse_channel</t>
        </is>
      </c>
      <c r="J5" s="18" t="inlineStr">
        <is>
          <t>NO_CHANGE</t>
        </is>
      </c>
      <c r="K5" s="15" t="inlineStr">
        <is>
          <t>STABILITY</t>
        </is>
      </c>
      <c r="L5" s="15" t="inlineStr">
        <is>
          <t>CURRENT</t>
        </is>
      </c>
      <c r="M5" s="15" t="inlineStr">
        <is>
          <t>CURRENT</t>
        </is>
      </c>
      <c r="N5" s="15" t="inlineStr">
        <is>
          <t>No channel change indicated.</t>
        </is>
      </c>
      <c r="O5" s="21" t="n">
        <v>0.8</v>
      </c>
      <c r="P5" s="18" t="inlineStr">
        <is>
          <t>HIGH</t>
        </is>
      </c>
      <c r="Q5" s="18" t="b">
        <v>1</v>
      </c>
      <c r="R5" s="16" t="inlineStr">
        <is>
          <t>USD</t>
        </is>
      </c>
      <c r="S5" s="18" t="inlineStr">
        <is>
          <t>NO_CHANGE</t>
        </is>
      </c>
      <c r="T5" s="19" t="n">
        <v>27000</v>
      </c>
      <c r="U5" s="19" t="n">
        <v>11725.1</v>
      </c>
      <c r="V5" s="19" t="n">
        <v>38725.1</v>
      </c>
      <c r="W5" s="19" t="n">
        <v>0</v>
      </c>
      <c r="X5" s="19" t="n">
        <v>0</v>
      </c>
      <c r="Y5" s="19" t="n">
        <v>0</v>
      </c>
      <c r="Z5" s="19" t="n">
        <v>0</v>
      </c>
      <c r="AA5" s="19" t="n">
        <v>0</v>
      </c>
      <c r="AB5" s="19" t="n">
        <v>0</v>
      </c>
      <c r="AC5" s="19" t="n">
        <v>0</v>
      </c>
      <c r="AD5" s="19" t="n">
        <v>0</v>
      </c>
      <c r="AE5" s="19" t="n">
        <v>0</v>
      </c>
      <c r="AF5" s="19" t="n">
        <v>38725.1</v>
      </c>
      <c r="AG5" s="19" t="n">
        <v>38725.1</v>
      </c>
      <c r="AH5" s="19" t="n">
        <v>38725.1</v>
      </c>
      <c r="AI5" s="18" t="b">
        <v>0</v>
      </c>
      <c r="AJ5" s="18" t="inlineStr">
        <is>
          <t>NOT_APPLIED</t>
        </is>
      </c>
      <c r="AK5" s="16" t="inlineStr">
        <is>
          <t>—</t>
        </is>
      </c>
      <c r="AL5" s="18" t="inlineStr">
        <is>
          <t>—</t>
        </is>
      </c>
      <c r="AM5" s="19" t="inlineStr">
        <is>
          <t>UNAVAILABLE</t>
        </is>
      </c>
      <c r="AN5" s="19" t="inlineStr">
        <is>
          <t>UNAVAILABLE</t>
        </is>
      </c>
      <c r="AO5" s="19" t="inlineStr">
        <is>
          <t>UNAVAILABLE</t>
        </is>
      </c>
      <c r="AP5" s="19" t="inlineStr">
        <is>
          <t>UNAVAILABLE</t>
        </is>
      </c>
      <c r="AQ5" s="18" t="inlineStr">
        <is>
          <t>—</t>
        </is>
      </c>
      <c r="AR5" s="15" t="inlineStr">
        <is>
          <t>No numeric threshold</t>
        </is>
      </c>
      <c r="AS5" s="22" t="inlineStr">
        <is>
          <t>{"coverage":1.0,"epoch_maturity":1.0,"sample":1.0,"signal":0.7,"stability":0.91}</t>
        </is>
      </c>
      <c r="AT5" s="22" t="inlineStr">
        <is>
          <t>["EVID-D31130A3622EA96577F699ED","EVID-E2BFCCA76EB8534DA44771CC","EVID-609ECEA12D01A7D7EE1FB3B0","EVID-C8BD459AEE7D00E30C81E085","EVID-9A7BE346494C09B0348F5402"]</t>
        </is>
      </c>
      <c r="AU5" s="22" t="inlineStr">
        <is>
          <t>{"EVID-609ECEA12D01A7D7EE1FB3B0":{"comparator":"","epoch_scope":"CURRENT","evidence_id":"EVID-609ECEA12D01A7D7EE1FB3B0","interpretation":"No-change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31130A3622EA96577F699ED":{"comparator":"","epoch_scope":"CURRENT","evidence_id":"EVID-D31130A3622EA96577F699ED","interpretation":"Current release channel from the current configuration epoch.","metric":"warehouse_channel","observation_window":"current epoch","source":"system.compute.warehouses","source_field":"warehouse_channel","threshold":null,"unit":"value","value":"CURRENT"},"EVID-E2BFCCA76EB8534DA44771CC":{"comparator":"","epoch_scope":"CURRENT","evidence_id":"EVID-E2BFCCA76EB8534DA44771CC","interpretation":"Observed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5" s="22" t="inlineStr">
        <is>
          <t>[]</t>
        </is>
      </c>
      <c r="AW5" s="22" t="inlineStr">
        <is>
          <t>[]</t>
        </is>
      </c>
      <c r="AX5" s="22" t="inlineStr">
        <is>
          <t>[]</t>
        </is>
      </c>
      <c r="AY5" s="22" t="inlineStr">
        <is>
          <t>[]</t>
        </is>
      </c>
      <c r="AZ5" s="22" t="inlineStr">
        <is>
          <t>[]</t>
        </is>
      </c>
      <c r="BA5" s="22" t="inlineStr">
        <is>
          <t>[]</t>
        </is>
      </c>
    </row>
    <row r="6" ht="32" customHeight="1">
      <c r="A6" s="14" t="inlineStr">
        <is>
          <t>PKG-B9BFED359859BFA5C0E71A39</t>
        </is>
      </c>
      <c r="B6" s="14" t="inlineStr">
        <is>
          <t>CAND-17F8F771CDA0F80E67B42FAE</t>
        </is>
      </c>
      <c r="C6" s="14" t="inlineStr">
        <is>
          <t>WH-SIZE-DOWNSIZE-001</t>
        </is>
      </c>
      <c r="D6" s="14" t="inlineStr">
        <is>
          <t>1234567890123456</t>
        </is>
      </c>
      <c r="E6" s="14" t="inlineStr">
        <is>
          <t>wh-synth-001</t>
        </is>
      </c>
      <c r="F6" s="15" t="inlineStr">
        <is>
          <t>BI - Sales</t>
        </is>
      </c>
      <c r="G6" s="16" t="inlineStr">
        <is>
          <t>sales-bi@databricks.example</t>
        </is>
      </c>
      <c r="H6" s="14" t="inlineStr">
        <is>
          <t>EPOCH-0E4644C7A8AA889E9A053991</t>
        </is>
      </c>
      <c r="I6" s="18" t="inlineStr">
        <is>
          <t>warehouse_size</t>
        </is>
      </c>
      <c r="J6" s="18" t="inlineStr">
        <is>
          <t>TEST_REQUIRED</t>
        </is>
      </c>
      <c r="K6" s="15" t="inlineStr">
        <is>
          <t>COST</t>
        </is>
      </c>
      <c r="L6" s="15" t="inlineStr">
        <is>
          <t>LARGE</t>
        </is>
      </c>
      <c r="M6" s="15" t="inlineStr">
        <is>
          <t>MEDIUM</t>
        </is>
      </c>
      <c r="N6" s="15" t="inlineStr">
        <is>
          <t>Low spill, queueing, and latency make one-size down a controlled canary candidate; absence of pressure is not proof of SLA safety.</t>
        </is>
      </c>
      <c r="O6" s="21" t="n">
        <v>0.78</v>
      </c>
      <c r="P6" s="18" t="inlineStr">
        <is>
          <t>MEDIUM</t>
        </is>
      </c>
      <c r="Q6" s="18" t="b">
        <v>1</v>
      </c>
      <c r="R6" s="16" t="inlineStr">
        <is>
          <t>USD</t>
        </is>
      </c>
      <c r="S6" s="18" t="inlineStr">
        <is>
          <t>SAVINGS</t>
        </is>
      </c>
      <c r="T6" s="19" t="n">
        <v>27000</v>
      </c>
      <c r="U6" s="19" t="n">
        <v>11725.1</v>
      </c>
      <c r="V6" s="19" t="n">
        <v>38725.1</v>
      </c>
      <c r="W6" s="19" t="n">
        <v>-6517.24</v>
      </c>
      <c r="X6" s="19" t="n">
        <v>3537.93</v>
      </c>
      <c r="Y6" s="19" t="n">
        <v>10241.38</v>
      </c>
      <c r="Z6" s="19" t="n">
        <v>4690.04</v>
      </c>
      <c r="AA6" s="19" t="n">
        <v>6800.56</v>
      </c>
      <c r="AB6" s="19" t="n">
        <v>8207.57</v>
      </c>
      <c r="AC6" s="19" t="n">
        <v>-1827.2</v>
      </c>
      <c r="AD6" s="19" t="n">
        <v>10338.49</v>
      </c>
      <c r="AE6" s="19" t="n">
        <v>18448.95</v>
      </c>
      <c r="AF6" s="19" t="n">
        <v>20276.15</v>
      </c>
      <c r="AG6" s="19" t="n">
        <v>28386.61</v>
      </c>
      <c r="AH6" s="19" t="n">
        <v>40552.3</v>
      </c>
      <c r="AI6" s="18" t="b">
        <v>0</v>
      </c>
      <c r="AJ6" s="18" t="inlineStr">
        <is>
          <t>NOT_APPLIED</t>
        </is>
      </c>
      <c r="AK6" s="16" t="inlineStr">
        <is>
          <t>—</t>
        </is>
      </c>
      <c r="AL6" s="18" t="inlineStr">
        <is>
          <t>—</t>
        </is>
      </c>
      <c r="AM6" s="19" t="inlineStr">
        <is>
          <t>UNAVAILABLE</t>
        </is>
      </c>
      <c r="AN6" s="19" t="inlineStr">
        <is>
          <t>UNAVAILABLE</t>
        </is>
      </c>
      <c r="AO6" s="19" t="inlineStr">
        <is>
          <t>UNAVAILABLE</t>
        </is>
      </c>
      <c r="AP6" s="19" t="inlineStr">
        <is>
          <t>UNAVAILABLE</t>
        </is>
      </c>
      <c r="AQ6" s="18" t="inlineStr">
        <is>
          <t>—</t>
        </is>
      </c>
      <c r="AR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" s="22" t="inlineStr">
        <is>
          <t>{"coverage":1.0,"epoch_maturity":1.0,"sample":1.0,"signal":1.0,"stability":0.91}</t>
        </is>
      </c>
      <c r="AT6" s="22" t="inlineStr">
        <is>
          <t>["EVID-CE1E8D70F4C1F4F7211BEBB2","EVID-AD5C166A82B775E709ABF751","EVID-581184092AAF568D86DE312B","EVID-C3D2E64A89DE473CEF3F10A8","EVID-FCFFAB99D6FF292E4BC8DC8F","EVID-249028FA99BFDEE68A2645DB","EVID-43A874D251CBC13D278C1E5F","EVID-23834E1D614A63BF7B745F8B","EVID-FE30CB96733BF18D9469D45B","EVID-E2BFCCA76EB8534DA44771CC","EVID-609ECEA12D01A7D7EE1FB3B0","EVID-C8BD459AEE7D00E30C81E085","EVID-9A7BE346494C09B0348F5402"]</t>
        </is>
      </c>
      <c r="AU6" s="22" t="inlineStr">
        <is>
          <t>{"EVID-23834E1D614A63BF7B745F8B":{"comparator":"&lt;= downsize-safe","epoch_scope":"CURRENT","evidence_id":"EVID-23834E1D614A63BF7B745F8B","interpretation":"Extreme tail execution latency guardrail.","metric":"p99_execution_ms_30","observation_window":"last 30 days within current epoch","source":"system.query.history","source_field":"execution_duration_ms","threshold":30000,"unit":"ms","value":10000},"EVID-249028FA99BFDEE68A2645DB":{"comparator":"&lt;= downsize-safe","epoch_scope":"CURRENT","evidence_id":"EVID-249028FA99BFDEE68A2645DB","interpretation":"Failed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epoch","source":"system.query.history","source_field":"execution_status","threshold":5.0,"unit":"%","value":0.3},"EVID-43A874D251CBC13D278C1E5F":{"comparator":"&lt;= downsize-safe","epoch_scope":"CURRENT","evidence_id":"EVID-43A874D251CBC13D278C1E5F","interpretation":"Tail execution latency guardrail.","metric":"p95_execution_ms_30","observation_window":"last 30 days within current epoch","source":"system.query.history","source_field":"execution_duration_ms","threshold":5000,"unit":"ms","value":2500},"EVID-581184092AAF568D86DE312B":{"comparator":"&gt;= evidence minimum for upsize","epoch_scope":"CURRENT","evidence_id":"EVID-581184092AAF568D86DE312B","interpretation":"Queries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model.","metric":"cost_history_days","observation_window":"current_epoch","source":"system.billing.usage","source_field":"usage_date","threshold":null,"unit":"days","value":259},"EVID-AD5C166A82B775E709ABF751":{"comparator":"&gt;= upsize signal","epoch_scope":"CURRENT","evidence_id":"EVID-AD5C166A82B775E709ABF751","interpretation":"Frequency of queries spilling to local storage.","metric":"spill_query_pct_30","observation_window":"last 30 days within current epoch","source":"system.query.history","source_field":"spilled_local_bytes","threshold":2.0,"unit":"%","value":0.0},"EVID-C3D2E64A89DE473CEF3F10A8":{"comparator":"&gt;= upsize signal","epoch_scope":"CURRENT","evidence_id":"EVID-C3D2E64A89DE473CEF3F10A8","interpretation":"Severity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CE1E8D70F4C1F4F7211BEBB2":{"comparator":"","epoch_scope":"CURRENT","evidence_id":"EVID-CE1E8D70F4C1F4F7211BEBB2","interpretation":"Current warehouse size.","metric":"warehouse_size","observation_window":"current epoch","source":"system.compute.warehouses","source_field":"warehouse_size","threshold":null,"unit":"value","value":"LARGE"},"EVID-E2BFCCA76EB8534DA44771CC":{"comparator":"","epoch_scope":"CURRENT","evidence_id":"EVID-E2BFCCA76EB8534DA44771CC","interpretation":"Observed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price","threshold":null,"unit":"USD","value":23760.0},"EVID-FCFFAB99D6FF292E4BC8DC8F":{"comparator":"&lt;= downsize-safe","epoch_scope":"CURRENT","evidence_id":"EVID-FCFFAB99D6FF292E4BC8DC8F","interpretation":"Concurrency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epoch","source":"system.query.history","source_field":"waiting_at_capacity_duration_ms","threshold":0.5,"unit":"%","value":0.0},"EVID-FE30CB96733BF18D9469D45B":{"comparator":"","epoch_scope":"CURRENT","evidence_id":"EVID-FE30CB96733BF18D9469D45B","interpretation":"I/O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6" s="22" t="inlineStr">
        <is>
          <t>[{"comparator":"&gt;= upsize signal","evidence_id":"EVID-AD5C166A82B775E709ABF751","metric":"spill_query_pct_30","threshold":2.0},{"comparator":"&gt;= evidence minimum for upsize","evidence_id":"EVID-581184092AAF568D86DE312B","metric":"spill_queries_30","threshold":20},{"comparator":"&gt;= upsize signal","evidence_id":"EVID-C3D2E64A89DE473CEF3F10A8","metric":"p95_spill_bytes_when_spilled_30","threshold":1073741824},{"comparator":"&lt;= downsize-safe","evidence_id":"EVID-FCFFAB99D6FF292E4BC8DC8F","metric":"queued_query_pct_30","threshold":0.5},{"comparator":"&lt;= downsize-safe","evidence_id":"EVID-249028FA99BFDEE68A2645DB","metric":"failure_cancel_pct_30","threshold":5.0},{"comparator":"&lt;= downsize-safe","evidence_id":"EVID-43A874D251CBC13D278C1E5F","metric":"p95_execution_ms_30","threshold":5000},{"comparator":"&lt;= downsize-safe","evidence_id":"EVID-23834E1D614A63BF7B745F8B","metric":"p99_execution_ms_30","threshold":30000}]</t>
        </is>
      </c>
      <c r="AW6" s="22" t="inlineStr">
        <is>
          <t>[{"condition":null,"dependency_type":"KNOB","ref_id":"warehouse_channel"}]</t>
        </is>
      </c>
      <c r="AX6" s="22" t="inlineStr">
        <is>
          <t>["max_clusters","min_clusters","auto_stop_minutes"]</t>
        </is>
      </c>
      <c r="AY6" s="22" t="inlineStr">
        <is>
          <t>["A_B_PERFORMANCE_VALIDATION_REQUIRED"]</t>
        </is>
      </c>
      <c r="AZ6" s="22" t="inlineStr">
        <is>
          <t>[{"execution_state":"READY_FOR_CANARY","scenario_id":"SCN-613B049DABBFC457DBA885F1","scenario_name":"Plan A — Optimize current warehouse type","step":1}]</t>
        </is>
      </c>
      <c r="BA6" s="22" t="inlineStr">
        <is>
          <t>[]</t>
        </is>
      </c>
    </row>
    <row r="7" ht="32" customHeight="1">
      <c r="A7" s="14" t="inlineStr">
        <is>
          <t>PKG-B9BFED359859BFA5C0E71A39</t>
        </is>
      </c>
      <c r="B7" s="14" t="inlineStr">
        <is>
          <t>CAND-925DEE5436B060F4497D206A</t>
        </is>
      </c>
      <c r="C7" s="14" t="inlineStr">
        <is>
          <t>WH-MAX-CLUSTER-REDUCE-001</t>
        </is>
      </c>
      <c r="D7" s="14" t="inlineStr">
        <is>
          <t>1234567890123456</t>
        </is>
      </c>
      <c r="E7" s="14" t="inlineStr">
        <is>
          <t>wh-synth-001</t>
        </is>
      </c>
      <c r="F7" s="15" t="inlineStr">
        <is>
          <t>BI - Sales</t>
        </is>
      </c>
      <c r="G7" s="16" t="inlineStr">
        <is>
          <t>sales-bi@databricks.example</t>
        </is>
      </c>
      <c r="H7" s="14" t="inlineStr">
        <is>
          <t>EPOCH-0E4644C7A8AA889E9A053991</t>
        </is>
      </c>
      <c r="I7" s="18" t="inlineStr">
        <is>
          <t>max_clusters</t>
        </is>
      </c>
      <c r="J7" s="18" t="inlineStr">
        <is>
          <t>ACTIONABLE</t>
        </is>
      </c>
      <c r="K7" s="15" t="inlineStr">
        <is>
          <t>COST_GUARDRAIL</t>
        </is>
      </c>
      <c r="L7" s="15" t="n">
        <v>4</v>
      </c>
      <c r="M7" s="15" t="n">
        <v>3</v>
      </c>
      <c r="N7" s="15" t="inlineStr">
        <is>
          <t>The configured ceiling has not been used and queue pressure is low; tighten the guardrail without claiming direct savings.</t>
        </is>
      </c>
      <c r="O7" s="21" t="n">
        <v>0.93</v>
      </c>
      <c r="P7" s="18" t="inlineStr">
        <is>
          <t>HIGH</t>
        </is>
      </c>
      <c r="Q7" s="18" t="b">
        <v>1</v>
      </c>
      <c r="R7" s="16" t="inlineStr">
        <is>
          <t>USD</t>
        </is>
      </c>
      <c r="S7" s="18" t="inlineStr">
        <is>
          <t>NO_CHANGE</t>
        </is>
      </c>
      <c r="T7" s="19" t="n">
        <v>27000</v>
      </c>
      <c r="U7" s="19" t="n">
        <v>11725.1</v>
      </c>
      <c r="V7" s="19" t="n">
        <v>38725.1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38725.1</v>
      </c>
      <c r="AG7" s="19" t="n">
        <v>38725.1</v>
      </c>
      <c r="AH7" s="19" t="n">
        <v>38725.1</v>
      </c>
      <c r="AI7" s="18" t="b">
        <v>0</v>
      </c>
      <c r="AJ7" s="18" t="inlineStr">
        <is>
          <t>NOT_APPLIED</t>
        </is>
      </c>
      <c r="AK7" s="16" t="inlineStr">
        <is>
          <t>—</t>
        </is>
      </c>
      <c r="AL7" s="18" t="inlineStr">
        <is>
          <t>—</t>
        </is>
      </c>
      <c r="AM7" s="19" t="inlineStr">
        <is>
          <t>UNAVAILABLE</t>
        </is>
      </c>
      <c r="AN7" s="19" t="inlineStr">
        <is>
          <t>UNAVAILABLE</t>
        </is>
      </c>
      <c r="AO7" s="19" t="inlineStr">
        <is>
          <t>UNAVAILABLE</t>
        </is>
      </c>
      <c r="AP7" s="19" t="inlineStr">
        <is>
          <t>UNAVAILABLE</t>
        </is>
      </c>
      <c r="AQ7" s="18" t="inlineStr">
        <is>
          <t>—</t>
        </is>
      </c>
      <c r="AR7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7" s="22" t="inlineStr">
        <is>
          <t>{"coverage":1.0,"epoch_maturity":1.0,"sample":1.0,"signal":1.0,"stability":0.91}</t>
        </is>
      </c>
      <c r="AT7" s="22" t="inlineStr">
        <is>
          <t>["EVID-02C377DDCAB735229EEC24A6","EVID-25CAE9179FEBB6FA2D425213","EVID-2C2557D4DA122C44D293B116","EVID-3FA53CA4EC8C609E6C60F9CF","EVID-0AC75D6F21C156E5408E8816","EVID-A10762D366E7024D1873F50A","EVID-05ABEF123F82DD14B9089E15","EVID-E2BFCCA76EB8534DA44771CC","EVID-609ECEA12D01A7D7EE1FB3B0","EVID-C8BD459AEE7D00E30C81E085","EVID-9A7BE346494C09B0348F5402"]</t>
        </is>
      </c>
      <c r="AU7" s="22" t="inlineStr">
        <is>
          <t>{"EVID-02C377DDCAB735229EEC24A6":{"comparator":"","epoch_scope":"CURRENT","evidence_id":"EVID-02C377DDCAB735229EEC24A6","interpretation":"Configured concurrency ceiling.","metric":"max_clusters","observation_window":"current epoch","source":"system.compute.warehouses","source_field":"max_clusters","threshold":null,"unit":"value","value":4},"EVID-05ABEF123F82DD14B9089E15":{"comparator":"&gt;= increase signal","epoch_scope":"CURRENT","evidence_id":"EVID-05ABEF123F82DD14B9089E15","interpretation":"Severity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epoch","source":"system.query.history","source_field":"waiting_at_capacity_duration_ms","threshold":30000,"unit":"ms","value":0},"EVID-0AC75D6F21C156E5408E8816":{"comparator":"&lt;= cut-safe","epoch_scope":"CURRENT","evidence_id":"EVID-0AC75D6F21C156E5408E8816","interpretation":"Failed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epoch","source":"system.query.history","source_field":"execution_status","threshold":5.0,"unit":"%","value":0.3},"EVID-25CAE9179FEBB6FA2D425213":{"comparator":"","epoch_scope":"CURRENT","evidence_id":"EVID-25CAE9179FEBB6FA2D425213","interpretation":"Highest observed scale level.","metric":"max_observed_clusters","observation_window":"current epoch","source":"system.compute.warehouse_events","source_field":"cluster_count","threshold":null,"unit":"clusters","value":2},"EVID-2C2557D4DA122C44D293B116":{"comparator":"&lt;= reduce-safe","epoch_scope":"CURRENT","evidence_id":"EVID-2C2557D4DA122C44D293B116","interpretation":"Fraction of running time at configured maximum.","metric":"time_at_max_pct","observation_window":"current epoch","source":"system.compute.warehouse_events","source_field":"cluster_count","threshold":1.0,"unit":"%","value":0.0},"EVID-3FA53CA4EC8C609E6C60F9CF":{"comparator":"&gt;= increase signal","epoch_scope":"CURRENT","evidence_id":"EVID-3FA53CA4EC8C609E6C60F9CF","interpretation":"Frequency of capacity queueing.","metric":"queued_query_pct_30","observation_window":"last 30 days within current epoch","source":"system.query.history","source_field":"waiting_at_capacity_duration_ms","threshold":5.0,"unit":"%","value":0.0},"EVID-609ECEA12D01A7D7EE1FB3B0":{"comparator":"","epoch_scope":"CURRENT","evidence_id":"EVID-609ECEA12D01A7D7EE1FB3B0","interpretation":"No-change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model.","metric":"cost_history_days","observation_window":"current_epoch","source":"system.billing.usage","source_field":"usage_date","threshold":null,"unit":"days","value":259},"EVID-A10762D366E7024D1873F50A":{"comparator":"&gt;= evidence minimum for increase","epoch_scope":"CURRENT","evidence_id":"EVID-A10762D366E7024D1873F50A","interpretation":"Queries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7" s="22" t="inlineStr">
        <is>
          <t>[{"comparator":"&lt;= reduce-safe","evidence_id":"EVID-2C2557D4DA122C44D293B116","metric":"time_at_max_pct","threshold":1.0},{"comparator":"&gt;= increase signal","evidence_id":"EVID-3FA53CA4EC8C609E6C60F9CF","metric":"queued_query_pct_30","threshold":5.0},{"comparator":"&lt;= cut-safe","evidence_id":"EVID-0AC75D6F21C156E5408E8816","metric":"failure_cancel_pct_30","threshold":5.0},{"comparator":"&gt;= evidence minimum for increase","evidence_id":"EVID-A10762D366E7024D1873F50A","metric":"queued_queries_30","threshold":20},{"comparator":"&gt;= increase signal","evidence_id":"EVID-05ABEF123F82DD14B9089E15","metric":"p95_wait_capacity_ms_when_queued_30","threshold":30000}]</t>
        </is>
      </c>
      <c r="AW7" s="22" t="inlineStr">
        <is>
          <t>[{"condition":null,"dependency_type":"KNOB","ref_id":"warehouse_size"}]</t>
        </is>
      </c>
      <c r="AX7" s="22" t="inlineStr">
        <is>
          <t>["min_clusters"]</t>
        </is>
      </c>
      <c r="AY7" s="22" t="inlineStr">
        <is>
          <t>[]</t>
        </is>
      </c>
      <c r="AZ7" s="22" t="inlineStr">
        <is>
          <t>[{"execution_state":"PENDING_REEVALUATION","scenario_id":"SCN-613B049DABBFC457DBA885F1","scenario_name":"Plan A — Optimize current warehouse type","step":2}]</t>
        </is>
      </c>
      <c r="BA7" s="22" t="inlineStr">
        <is>
          <t>[]</t>
        </is>
      </c>
    </row>
    <row r="8" ht="32" customHeight="1">
      <c r="A8" s="14" t="inlineStr">
        <is>
          <t>PKG-B9BFED359859BFA5C0E71A39</t>
        </is>
      </c>
      <c r="B8" s="14" t="inlineStr">
        <is>
          <t>CAND-8371570193BD2480F023B5F2</t>
        </is>
      </c>
      <c r="C8" s="14" t="inlineStr">
        <is>
          <t>WH-MIN-CLUSTER-REDUCE-001</t>
        </is>
      </c>
      <c r="D8" s="14" t="inlineStr">
        <is>
          <t>1234567890123456</t>
        </is>
      </c>
      <c r="E8" s="14" t="inlineStr">
        <is>
          <t>wh-synth-001</t>
        </is>
      </c>
      <c r="F8" s="15" t="inlineStr">
        <is>
          <t>BI - Sales</t>
        </is>
      </c>
      <c r="G8" s="16" t="inlineStr">
        <is>
          <t>sales-bi@databricks.example</t>
        </is>
      </c>
      <c r="H8" s="14" t="inlineStr">
        <is>
          <t>EPOCH-0E4644C7A8AA889E9A053991</t>
        </is>
      </c>
      <c r="I8" s="18" t="inlineStr">
        <is>
          <t>min_clusters</t>
        </is>
      </c>
      <c r="J8" s="18" t="inlineStr">
        <is>
          <t>TEST_REQUIRED</t>
        </is>
      </c>
      <c r="K8" s="15" t="inlineStr">
        <is>
          <t>COST</t>
        </is>
      </c>
      <c r="L8" s="15" t="n">
        <v>2</v>
      </c>
      <c r="M8" s="15" t="n">
        <v>1</v>
      </c>
      <c r="N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8" s="21" t="n">
        <v>0.78</v>
      </c>
      <c r="P8" s="18" t="inlineStr">
        <is>
          <t>MEDIUM</t>
        </is>
      </c>
      <c r="Q8" s="18" t="b">
        <v>1</v>
      </c>
      <c r="R8" s="16" t="inlineStr">
        <is>
          <t>USD</t>
        </is>
      </c>
      <c r="S8" s="18" t="inlineStr">
        <is>
          <t>SAVINGS</t>
        </is>
      </c>
      <c r="T8" s="19" t="n">
        <v>27000</v>
      </c>
      <c r="U8" s="19" t="n">
        <v>11725.1</v>
      </c>
      <c r="V8" s="19" t="n">
        <v>38725.1</v>
      </c>
      <c r="W8" s="19" t="n">
        <v>0</v>
      </c>
      <c r="X8" s="19" t="n">
        <v>5400</v>
      </c>
      <c r="Y8" s="19" t="n">
        <v>10800</v>
      </c>
      <c r="Z8" s="19" t="n">
        <v>0</v>
      </c>
      <c r="AA8" s="19" t="n">
        <v>2345.02</v>
      </c>
      <c r="AB8" s="19" t="n">
        <v>4690.04</v>
      </c>
      <c r="AC8" s="19" t="n">
        <v>0</v>
      </c>
      <c r="AD8" s="19" t="n">
        <v>7745.02</v>
      </c>
      <c r="AE8" s="19" t="n">
        <v>15490.04</v>
      </c>
      <c r="AF8" s="19" t="n">
        <v>23235.06</v>
      </c>
      <c r="AG8" s="19" t="n">
        <v>30980.08</v>
      </c>
      <c r="AH8" s="19" t="n">
        <v>38725.1</v>
      </c>
      <c r="AI8" s="18" t="b">
        <v>0</v>
      </c>
      <c r="AJ8" s="18" t="inlineStr">
        <is>
          <t>NOT_APPLIED</t>
        </is>
      </c>
      <c r="AK8" s="16" t="inlineStr">
        <is>
          <t>—</t>
        </is>
      </c>
      <c r="AL8" s="18" t="inlineStr">
        <is>
          <t>—</t>
        </is>
      </c>
      <c r="AM8" s="19" t="inlineStr">
        <is>
          <t>UNAVAILABLE</t>
        </is>
      </c>
      <c r="AN8" s="19" t="inlineStr">
        <is>
          <t>UNAVAILABLE</t>
        </is>
      </c>
      <c r="AO8" s="19" t="inlineStr">
        <is>
          <t>UNAVAILABLE</t>
        </is>
      </c>
      <c r="AP8" s="19" t="inlineStr">
        <is>
          <t>UNAVAILABLE</t>
        </is>
      </c>
      <c r="AQ8" s="18" t="inlineStr">
        <is>
          <t>—</t>
        </is>
      </c>
      <c r="AR8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8" s="22" t="inlineStr">
        <is>
          <t>{"coverage":1.0,"epoch_maturity":1.0,"sample":1.0,"signal":1.0,"stability":0.91}</t>
        </is>
      </c>
      <c r="AT8" s="22" t="inlineStr">
        <is>
          <t>["EVID-E6FDF0DED766BE36DBCF9B85","EVID-619414E4B31300D140BA8FB0","EVID-36D1387C3DAB197C2F09456E","EVID-0AC75D6F21C156E5408E8816","EVID-849F13DCD8F8A626942FED31","EVID-E172A6102448FF828423C618","EVID-E2BFCCA76EB8534DA44771CC","EVID-609ECEA12D01A7D7EE1FB3B0","EVID-C8BD459AEE7D00E30C81E085","EVID-9A7BE346494C09B0348F5402"]</t>
        </is>
      </c>
      <c r="AU8" s="22" t="inlineStr">
        <is>
          <t>{"EVID-0AC75D6F21C156E5408E8816":{"comparator":"&lt;= cut-safe","epoch_scope":"CURRENT","evidence_id":"EVID-0AC75D6F21C156E5408E8816","interpretation":"Failed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epoch","source":"system.query.history","source_field":"execution_status","threshold":5.0,"unit":"%","value":0.3},"EVID-36D1387C3DAB197C2F09456E":{"comparator":"&lt;= safe","epoch_scope":"CURRENT","evidence_id":"EVID-36D1387C3DAB197C2F09456E","interpretation":"Queue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epoch.","metric":"forward_dbu_cost_365d","observation_window":"forward_365d","source":"derived","source_field":"epoch-runrate-v2.10.0","threshold":null,"unit":"USD","value":27000.0},"EVID-619414E4B31300D140BA8FB0":{"comparator":"&gt;= reduction signal","epoch_scope":"CURRENT","evidence_id":"EVID-619414E4B31300D140BA8FB0","interpretation":"How often the warehouse sits at its minimum.","metric":"time_at_min_pct","observation_window":"current epoch","source":"system.compute.warehouse_events","source_field":"cluster_count","threshold":25.0,"unit":"%","value":80.0},"EVID-849F13DCD8F8A626942FED31":{"comparator":"&lt;= safe","epoch_scope":"CURRENT","evidence_id":"EVID-849F13DCD8F8A626942FED31","interpretation":"Queue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unavailable.","metric":"forward_aws_cost_365d","observation_window":"forward_365d","source":"derived","source_field":"aws_current_epoch_cost_model","threshold":null,"unit":"USD","value":11725.1},"EVID-E172A6102448FF828423C618":{"comparator":"&gt;= blocker","epoch_scope":"CURRENT","evidence_id":"EVID-E172A6102448FF828423C618","interpretation":"Sustained scale pressure blocks minimum reduction.","metric":"time_at_max_pct","observation_window":"current epoch","source":"system.compute.warehouse_events","source_field":"cluster_count","threshold":20.0,"unit":"%","value":0.0},"EVID-E2BFCCA76EB8534DA44771CC":{"comparator":"","epoch_scope":"CURRENT","evidence_id":"EVID-E2BFCCA76EB8534DA44771CC","interpretation":"Observed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price","threshold":null,"unit":"USD","value":23760.0},"EVID-E6FDF0DED766BE36DBCF9B85":{"comparator":"","epoch_scope":"CURRENT","evidence_id":"EVID-E6FDF0DED766BE36DBCF9B85","interpretation":"Configured minimum scale.","metric":"min_clusters","observation_window":"current epoch","source":"system.compute.warehouses","source_field":"min_clusters","threshold":null,"unit":"value","value":2}}</t>
        </is>
      </c>
      <c r="AV8" s="22" t="inlineStr">
        <is>
          <t>[{"comparator":"&gt;= reduction signal","evidence_id":"EVID-619414E4B31300D140BA8FB0","metric":"time_at_min_pct","threshold":25.0},{"comparator":"&lt;= safe","evidence_id":"EVID-36D1387C3DAB197C2F09456E","metric":"queued_query_pct_30","threshold":0.5},{"comparator":"&lt;= cut-safe","evidence_id":"EVID-0AC75D6F21C156E5408E8816","metric":"failure_cancel_pct_30","threshold":5.0},{"comparator":"&lt;= safe","evidence_id":"EVID-849F13DCD8F8A626942FED31","metric":"p95_wait_capacity_ms_when_queued_30","threshold":5000},{"comparator":"&gt;= blocker","evidence_id":"EVID-E172A6102448FF828423C618","metric":"time_at_max_pct","threshold":20.0}]</t>
        </is>
      </c>
      <c r="AW8" s="22" t="inlineStr">
        <is>
          <t>[{"condition":null,"dependency_type":"KNOB","ref_id":"warehouse_size"},{"condition":null,"dependency_type":"KNOB","ref_id":"max_clusters"}]</t>
        </is>
      </c>
      <c r="AX8" s="22" t="inlineStr">
        <is>
          <t>["auto_stop_minutes"]</t>
        </is>
      </c>
      <c r="AY8" s="22" t="inlineStr">
        <is>
          <t>["A_B_PERFORMANCE_VALIDATION_REQUIRED","SPARE_FLOOR_CAPACITY_UNPROVEN"]</t>
        </is>
      </c>
      <c r="AZ8" s="22" t="inlineStr">
        <is>
          <t>[{"execution_state":"PENDING_REEVALUATION","scenario_id":"SCN-613B049DABBFC457DBA885F1","scenario_name":"Plan A — Optimize current warehouse type","step":3}]</t>
        </is>
      </c>
      <c r="BA8" s="22" t="inlineStr">
        <is>
          <t>[]</t>
        </is>
      </c>
    </row>
    <row r="9" ht="32" customHeight="1">
      <c r="A9" s="14" t="inlineStr">
        <is>
          <t>PKG-B9BFED359859BFA5C0E71A39</t>
        </is>
      </c>
      <c r="B9" s="14" t="inlineStr">
        <is>
          <t>CAND-F36BAFC2D34142C013E1A2DC</t>
        </is>
      </c>
      <c r="C9" s="14" t="inlineStr">
        <is>
          <t>WH-AUTOSTOP-REDUCE-001</t>
        </is>
      </c>
      <c r="D9" s="14" t="inlineStr">
        <is>
          <t>1234567890123456</t>
        </is>
      </c>
      <c r="E9" s="14" t="inlineStr">
        <is>
          <t>wh-synth-001</t>
        </is>
      </c>
      <c r="F9" s="15" t="inlineStr">
        <is>
          <t>BI - Sales</t>
        </is>
      </c>
      <c r="G9" s="16" t="inlineStr">
        <is>
          <t>sales-bi@databricks.example</t>
        </is>
      </c>
      <c r="H9" s="14" t="inlineStr">
        <is>
          <t>EPOCH-0E4644C7A8AA889E9A053991</t>
        </is>
      </c>
      <c r="I9" s="18" t="inlineStr">
        <is>
          <t>auto_stop_minutes</t>
        </is>
      </c>
      <c r="J9" s="18" t="inlineStr">
        <is>
          <t>ACTIONABLE</t>
        </is>
      </c>
      <c r="K9" s="15" t="inlineStr">
        <is>
          <t>COST</t>
        </is>
      </c>
      <c r="L9" s="15" t="n">
        <v>120</v>
      </c>
      <c r="M9" s="15" t="n">
        <v>30</v>
      </c>
      <c r="N9" s="15" t="inlineStr">
        <is>
          <t>Idle-gap evidence supports a lower auto-stop target.</t>
        </is>
      </c>
      <c r="O9" s="21" t="n">
        <v>0.93</v>
      </c>
      <c r="P9" s="18" t="inlineStr">
        <is>
          <t>HIGH</t>
        </is>
      </c>
      <c r="Q9" s="18" t="b">
        <v>1</v>
      </c>
      <c r="R9" s="16" t="inlineStr">
        <is>
          <t>USD</t>
        </is>
      </c>
      <c r="S9" s="18" t="inlineStr">
        <is>
          <t>SAVINGS</t>
        </is>
      </c>
      <c r="T9" s="19" t="n">
        <v>27000</v>
      </c>
      <c r="U9" s="19" t="n">
        <v>11725.1</v>
      </c>
      <c r="V9" s="19" t="n">
        <v>38725.1</v>
      </c>
      <c r="W9" s="19" t="n">
        <v>5346</v>
      </c>
      <c r="X9" s="19" t="n">
        <v>8019</v>
      </c>
      <c r="Y9" s="19" t="n">
        <v>10692</v>
      </c>
      <c r="Z9" s="19" t="n">
        <v>2321.57</v>
      </c>
      <c r="AA9" s="19" t="n">
        <v>3482.35</v>
      </c>
      <c r="AB9" s="19" t="n">
        <v>4643.14</v>
      </c>
      <c r="AC9" s="19" t="n">
        <v>7667.57</v>
      </c>
      <c r="AD9" s="19" t="n">
        <v>11501.35</v>
      </c>
      <c r="AE9" s="19" t="n">
        <v>15335.14</v>
      </c>
      <c r="AF9" s="19" t="n">
        <v>23389.96</v>
      </c>
      <c r="AG9" s="19" t="n">
        <v>27223.75</v>
      </c>
      <c r="AH9" s="19" t="n">
        <v>31057.53</v>
      </c>
      <c r="AI9" s="18" t="b">
        <v>0</v>
      </c>
      <c r="AJ9" s="18" t="inlineStr">
        <is>
          <t>NOT_APPLIED</t>
        </is>
      </c>
      <c r="AK9" s="16" t="inlineStr">
        <is>
          <t>—</t>
        </is>
      </c>
      <c r="AL9" s="18" t="inlineStr">
        <is>
          <t>—</t>
        </is>
      </c>
      <c r="AM9" s="19" t="inlineStr">
        <is>
          <t>UNAVAILABLE</t>
        </is>
      </c>
      <c r="AN9" s="19" t="inlineStr">
        <is>
          <t>UNAVAILABLE</t>
        </is>
      </c>
      <c r="AO9" s="19" t="inlineStr">
        <is>
          <t>UNAVAILABLE</t>
        </is>
      </c>
      <c r="AP9" s="19" t="inlineStr">
        <is>
          <t>UNAVAILABLE</t>
        </is>
      </c>
      <c r="AQ9" s="18" t="inlineStr">
        <is>
          <t>—</t>
        </is>
      </c>
      <c r="AR9" s="15" t="inlineStr">
        <is>
          <t>auto_stop_minutes &gt; target 30;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9" s="22" t="inlineStr">
        <is>
          <t>{"coverage":1.0,"epoch_maturity":1.0,"sample":1.0,"signal":1.0,"stability":0.91}</t>
        </is>
      </c>
      <c r="AT9" s="22" t="inlineStr">
        <is>
          <t>["EVID-492656489A02189691212637","EVID-0AC75D6F21C156E5408E8816","EVID-A260A94FAD60AB2B5B984E15","EVID-267BE325DB935326F0ECD0CA","EVID-8B432207CE81E1B5453FBA36","EVID-D0948F3BBDA2C1A885CCD2E8","EVID-C0024AE90132BFF522B946EA","EVID-0465D6B752AD0AB46330483B","EVID-1ACF5B01162FE1C9B407F0AA","EVID-E2BFCCA76EB8534DA44771CC","EVID-609ECEA12D01A7D7EE1FB3B0","EVID-C8BD459AEE7D00E30C81E085","EVID-9A7BE346494C09B0348F5402"]</t>
        </is>
      </c>
      <c r="AU9" s="22" t="inlineStr">
        <is>
          <t>{"EVID-0465D6B752AD0AB46330483B":{"comparator":"&gt;= cold-start blocker","epoch_scope":"CURRENT","evidence_id":"EVID-0465D6B752AD0AB46330483B","interpretation":"Restart frequency guardrail.","metric":"starts_per_active_day_30","observation_window":"last 30 days within current epoch","source":"system.compute.warehouse_events","source_field":"event_type=STARTING","threshold":0.5,"unit":"starts/day","value":0.2667},"EVID-0AC75D6F21C156E5408E8816":{"comparator":"&lt;= cut-safe","epoch_scope":"CURRENT","evidence_id":"EVID-0AC75D6F21C156E5408E8816","interpretation":"Failed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epoch","source":"system.query.history","source_field":"execution_status","threshold":5.0,"unit":"%","value":0.3},"EVID-1ACF5B01162FE1C9B407F0AA":{"comparator":"","epoch_scope":"CURRENT","evidence_id":"EVID-1ACF5B01162FE1C9B407F0AA","interpretation":"Estimated additional off-time at the candidate target.","metric":"estimated_additional_off_minutes","observation_window":"current epoch","source":"system.query.history","source_field":"inter-query gap","threshold":null,"unit":"minutes","value":7920.0},"EVID-267BE325DB935326F0ECD0CA":{"comparator":"&gt;= evidence minimum","epoch_scope":"CURRENT","evidence_id":"EVID-267BE325DB935326F0ECD0CA","interpretation":"Non-overlapping inter-query gap sample supporting the auto-stop counterfactual.","metric":"idle_gap_count","observation_window":"current epoch","source":"system.query.history","source_field":"start_time/end_time","threshold":30,"unit":"gaps","value":480},"EVID-492656489A02189691212637":{"comparator":"&gt; target","epoch_scope":"CURRENT","evidence_id":"EVID-492656489A02189691212637","interpretation":"Current idle termination setting versus deterministic policy target.","metric":"auto_stop_minutes","observation_window":"current epoch","source":"system.compute.warehouses","source_field":"auto_stop_minutes","threshold":30,"unit":"minutes","value":120},"EVID-609ECEA12D01A7D7EE1FB3B0":{"comparator":"","epoch_scope":"CURRENT","evidence_id":"EVID-609ECEA12D01A7D7EE1FB3B0","interpretation":"No-change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epoch.","metric":"forward_dbu_cost_365d","observation_window":"forward_365d","source":"derived","source_field":"epoch-runrate-v2.10.0","threshold":null,"unit":"USD","value":27000.0},"EVID-8B432207CE81E1B5453FBA36":{"comparator":"&gt;= evidence minimum","epoch_scope":"CURRENT","evidence_id":"EVID-8B432207CE81E1B5453FBA36","interpretation":"Observed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260A94FAD60AB2B5B984E15":{"comparator":"","epoch_scope":"CURRENT","evidence_id":"EVID-A260A94FAD60AB2B5B984E15","interpretation":"Activity density selects the auto-stop target.","metric":"queries_per_active_day_30","observation_window":"last 30 days within current epoch","source":"system.query.history","source_field":"start_time","threshold":null,"unit":"queries/day","value":400.0},"EVID-C0024AE90132BFF522B946EA":{"comparator":"&gt;= cold-start blocker","epoch_scope":"CURRENT","evidence_id":"EVID-C0024AE90132BFF522B946EA","interpretation":"Cold-start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0948F3BBDA2C1A885CCD2E8":{"comparator":"","epoch_scope":"CURRENT","evidence_id":"EVID-D0948F3BBDA2C1A885CCD2E8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epoch","source":"system.query.history","source_field":"waiting_for_compute_duration_ms","threshold":null,"unit":"queries","value":8},"EVID-E2BFCCA76EB8534DA44771CC":{"comparator":"","epoch_scope":"CURRENT","evidence_id":"EVID-E2BFCCA76EB8534DA44771CC","interpretation":"Observed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9" s="22" t="inlineStr">
        <is>
          <t>[{"comparator":"&gt; target","evidence_id":"EVID-492656489A02189691212637","metric":"auto_stop_minutes","threshold":30},{"comparator":"&lt;= cut-safe","evidence_id":"EVID-0AC75D6F21C156E5408E8816","metric":"failure_cancel_pct_30","threshold":5.0},{"comparator":"&gt;= evidence minimum","evidence_id":"EVID-267BE325DB935326F0ECD0CA","metric":"idle_gap_count","threshold":30},{"comparator":"&gt;= evidence minimum","evidence_id":"EVID-8B432207CE81E1B5453FBA36","metric":"cluster_minutes","threshold":1.0},{"comparator":"&gt;= cold-start blocker","evidence_id":"EVID-C0024AE90132BFF522B946EA","metric":"p95_wait_compute_ms_when_waited_30","threshold":60000},{"comparator":"&gt;= cold-start blocker","evidence_id":"EVID-0465D6B752AD0AB46330483B","metric":"starts_per_active_day_30","threshold":0.5}]</t>
        </is>
      </c>
      <c r="AW9" s="22" t="inlineStr">
        <is>
          <t>[{"condition":null,"dependency_type":"KNOB","ref_id":"min_clusters"}]</t>
        </is>
      </c>
      <c r="AX9" s="22" t="inlineStr">
        <is>
          <t>[]</t>
        </is>
      </c>
      <c r="AY9" s="22" t="inlineStr">
        <is>
          <t>[]</t>
        </is>
      </c>
      <c r="AZ9" s="22" t="inlineStr">
        <is>
          <t>[{"execution_state":"PENDING_REEVALUATION","scenario_id":"SCN-613B049DABBFC457DBA885F1","scenario_name":"Plan A — Optimize current warehouse type","step":4}]</t>
        </is>
      </c>
      <c r="BA9" s="22" t="inlineStr">
        <is>
          <t>[]</t>
        </is>
      </c>
    </row>
    <row r="10" ht="32" customHeight="1">
      <c r="A10" s="14" t="inlineStr">
        <is>
          <t>PKG-B9BFED359859BFA5C0E71A39</t>
        </is>
      </c>
      <c r="B10" s="14" t="inlineStr">
        <is>
          <t>CAND-12702E163D8026604A9425D6</t>
        </is>
      </c>
      <c r="C10" s="14" t="inlineStr">
        <is>
          <t>WH-SERVERLESS-MIGRATE-001</t>
        </is>
      </c>
      <c r="D10" s="14" t="inlineStr">
        <is>
          <t>1234567890123456</t>
        </is>
      </c>
      <c r="E10" s="14" t="inlineStr">
        <is>
          <t>wh-synth-001</t>
        </is>
      </c>
      <c r="F10" s="15" t="inlineStr">
        <is>
          <t>BI - Sales</t>
        </is>
      </c>
      <c r="G10" s="16" t="inlineStr">
        <is>
          <t>sales-bi@databricks.example</t>
        </is>
      </c>
      <c r="H10" s="14" t="inlineStr">
        <is>
          <t>EPOCH-0E4644C7A8AA889E9A053991</t>
        </is>
      </c>
      <c r="I10" s="18" t="inlineStr">
        <is>
          <t>warehouse_type</t>
        </is>
      </c>
      <c r="J10" s="18" t="inlineStr">
        <is>
          <t>TEST_REQUIRED</t>
        </is>
      </c>
      <c r="K10" s="15" t="inlineStr">
        <is>
          <t>MIGRATION, COST_AND_PERFORMANCE, OPERATIONS</t>
        </is>
      </c>
      <c r="L10" s="15" t="inlineStr">
        <is>
          <t>PRO</t>
        </is>
      </c>
      <c r="M10" s="15" t="inlineStr">
        <is>
          <t>SERVERLESS</t>
        </is>
      </c>
      <c r="N10" s="15" t="inlineStr">
        <is>
          <t>Serverless is evaluated as a separate migration experiment with a pre-canary DBU/AWS counterfactual and deterministic compatibility gate.</t>
        </is>
      </c>
      <c r="O10" s="21" t="n">
        <v>0.78</v>
      </c>
      <c r="P10" s="18" t="inlineStr">
        <is>
          <t>MEDIUM</t>
        </is>
      </c>
      <c r="Q10" s="18" t="b">
        <v>1</v>
      </c>
      <c r="R10" s="16" t="inlineStr">
        <is>
          <t>USD</t>
        </is>
      </c>
      <c r="S10" s="18" t="inlineStr">
        <is>
          <t>SAVINGS</t>
        </is>
      </c>
      <c r="T10" s="19" t="n">
        <v>27000</v>
      </c>
      <c r="U10" s="19" t="n">
        <v>11725.1</v>
      </c>
      <c r="V10" s="19" t="n">
        <v>38725.1</v>
      </c>
      <c r="W10" s="19" t="n">
        <v>693.6900000000001</v>
      </c>
      <c r="X10" s="19" t="n">
        <v>693.6900000000001</v>
      </c>
      <c r="Y10" s="19" t="n">
        <v>13846.85</v>
      </c>
      <c r="Z10" s="19" t="n">
        <v>11725.1</v>
      </c>
      <c r="AA10" s="19" t="n">
        <v>11725.1</v>
      </c>
      <c r="AB10" s="19" t="n">
        <v>11725.1</v>
      </c>
      <c r="AC10" s="19" t="n">
        <v>12418.79</v>
      </c>
      <c r="AD10" s="19" t="n">
        <v>12418.79</v>
      </c>
      <c r="AE10" s="19" t="n">
        <v>25571.95</v>
      </c>
      <c r="AF10" s="19" t="n">
        <v>13153.15</v>
      </c>
      <c r="AG10" s="19" t="n">
        <v>26306.31</v>
      </c>
      <c r="AH10" s="19" t="n">
        <v>26306.31</v>
      </c>
      <c r="AI10" s="18" t="b">
        <v>0</v>
      </c>
      <c r="AJ10" s="18" t="inlineStr">
        <is>
          <t>NOT_APPLIED</t>
        </is>
      </c>
      <c r="AK10" s="16" t="inlineStr">
        <is>
          <t>—</t>
        </is>
      </c>
      <c r="AL10" s="18" t="inlineStr">
        <is>
          <t>—</t>
        </is>
      </c>
      <c r="AM10" s="19" t="inlineStr">
        <is>
          <t>UNAVAILABLE</t>
        </is>
      </c>
      <c r="AN10" s="19" t="inlineStr">
        <is>
          <t>UNAVAILABLE</t>
        </is>
      </c>
      <c r="AO10" s="19" t="inlineStr">
        <is>
          <t>UNAVAILABLE</t>
        </is>
      </c>
      <c r="AP10" s="19" t="inlineStr">
        <is>
          <t>UNAVAILABLE</t>
        </is>
      </c>
      <c r="AQ10" s="18" t="inlineStr">
        <is>
          <t>—</t>
        </is>
      </c>
      <c r="AR10" s="15" t="inlineStr">
        <is>
          <t>No numeric threshold</t>
        </is>
      </c>
      <c r="AS10" s="22" t="inlineStr">
        <is>
          <t>{"coverage":1.0,"epoch_maturity":1.0,"sample":1.0,"signal":1.0,"stability":0.91}</t>
        </is>
      </c>
      <c r="AT10" s="22" t="inlineStr">
        <is>
          <t>["EVID-5CE57275336FF7A99147DCC0","EVID-D1D3CCC01ECDAD227F11E100","EVID-0769A5E646320DA500332309","EVID-592F211E9EDB3223E49035DF","EVID-A30D883A534722C9BCA5AEE0","EVID-82E7AD7A0BFE9AC6A7E9E8E3","EVID-2B38163DC5B241CCC5D6E4DE","EVID-1738AF6A4068640602ECD84E","EVID-FBADEF6B92F4CD5C57558A64","EVID-9165453291690C68D73C499A","EVID-EE439C26D0E760A7878BFAEA","EVID-F0838A46641CA4DF579874C2","EVID-95D4200101460975CFB0113A","EVID-E2BFCCA76EB8534DA44771CC","EVID-609ECEA12D01A7D7EE1FB3B0","EVID-C8BD459AEE7D00E30C81E085","EVID-9A7BE346494C09B0348F5402"]</t>
        </is>
      </c>
      <c r="AU10" s="22" t="inlineStr">
        <is>
          <t>{"EVID-0769A5E646320DA500332309":{"comparator":"","epoch_scope":"CURRENT","evidence_id":"EVID-0769A5E646320DA500332309","interpretation":"Query-tag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epoch","source":"system.query.history","source_field":"query_tags","threshold":null,"unit":"%","value":70.0},"EVID-1738AF6A4068640602ECD84E":{"comparator":"","epoch_scope":"CURRENT","evidence_id":"EVID-1738AF6A4068640602ECD84E","interpretation":"Alert workload mix context.","metric":"alert_queries_30","observation_window":"last 30 days within current epoch","source":"system.query.history","source_field":"query_source.alert_id","threshold":null,"unit":"queries","value":0},"EVID-2B38163DC5B241CCC5D6E4DE":{"comparator":"","epoch_scope":"CURRENT","evidence_id":"EVID-2B38163DC5B241CCC5D6E4DE","interpretation":"Genie workload mix context.","metric":"genie_queries_30","observation_window":"last 30 days within current epoch","source":"system.query.history","source_field":"query_source.genie_space_id","threshold":null,"unit":"queries","value":0},"EVID-592F211E9EDB3223E49035DF":{"comparator":"","epoch_scope":"CURRENT","evidence_id":"EVID-592F211E9EDB3223E49035DF","interpretation":"Dashboard workload mix context.","metric":"dashboard_queries_30","observation_window":"last 30 days within current epoch","source":"system.query.history","source_field":"query_source.dashboard_id","threshold":null,"unit":"queries","value":9000},"EVID-5CE57275336FF7A99147DCC0":{"comparator":"","epoch_scope":"CURRENT","evidence_id":"EVID-5CE57275336FF7A99147DCC0","interpretation":"Current warehouse type.","metric":"warehouse_type","observation_window":"current epoch","source":"system.compute.warehouses","source_field":"warehouse_type","threshold":null,"unit":"value","value":"PRO"},"EVID-609ECEA12D01A7D7EE1FB3B0":{"comparator":"","epoch_scope":"CURRENT","evidence_id":"EVID-609ECEA12D01A7D7EE1FB3B0","interpretation":"No-change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-82E7AD7A0BFE9AC6A7E9E8E3":{"comparator":"","epoch_scope":"CURRENT","evidence_id":"EVID-82E7AD7A0BFE9AC6A7E9E8E3","interpretation":"Notebook workload mix context.","metric":"notebook_queries_30","observation_window":"last 30 days within current epoch","source":"system.query.history","source_field":"query_source.notebook_id","threshold":null,"unit":"queries","value":0},"EVID-9165453291690C68D73C499A":{"comparator":"","epoch_scope":"CURRENT","evidence_id":"EVID-9165453291690C68D73C499A","interpretation":"Power BI client workload mix context.","metric":"power_bi_queries_30","observation_window":"last 30 days within current epoch","source":"system.query.history","source_field":"client_application","threshold":null,"unit":"queries","value":3000},"EVID-95D4200101460975CFB0113A":{"comparator":"","epoch_scope":"CURRENT","evidence_id":"EVID-95D4200101460975CFB0113A","interpretation":"Potential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30D883A534722C9BCA5AEE0":{"comparator":"","epoch_scope":"CURRENT","evidence_id":"EVID-A30D883A534722C9BCA5AEE0","interpretation":"Job workload mix context.","metric":"job_queries_30","observation_window":"last 30 days within current epoch","source":"system.query.history","source_field":"query_source.job_info.job_id","threshold":null,"unit":"queries","value":0},"EVID-C8BD459AEE7D00E30C81E085":{"comparator":"","epoch_scope":"CURRENT","evidence_id":"EVID-C8BD459AEE7D00E30C81E085","interpretation":"Forward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1D3CCC01ECDAD227F11E100":{"comparator":"","epoch_scope":"CURRENT","evidence_id":"EVID-D1D3CCC01ECDAD227F11E100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price","threshold":null,"unit":"USD","value":23760.0},"EVID-EE439C26D0E760A7878BFAEA":{"comparator":"","epoch_scope":"CURRENT","evidence_id":"EVID-EE439C26D0E760A7878BFAEA","interpretation":"Tableau client workload mix context.","metric":"tableau_queries_30","observation_window":"last 30 days within current epoch","source":"system.query.history","source_field":"client_application","threshold":null,"unit":"queries","value":0},"EVID-F0838A46641CA4DF579874C2":{"comparator":"","epoch_scope":"CURRENT","evidence_id":"EVID-F0838A46641CA4DF579874C2","interpretation":"Coverage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epoch","source":"system.query.history","source_field":"statement_text","threshold":null,"unit":"%","value":100.0},"EVID-FBADEF6B92F4CD5C57558A64":{"comparator":"","epoch_scope":"CURRENT","evidence_id":"EVID-FBADEF6B92F4CD5C57558A64","interpretation":"Databricks SQL editor/query workload mix context.","metric":"sql_editor_queries_30","observation_window":"last 30 days within current epoch","source":"system.query.history","source_field":"query_source.sql_query_id","threshold":null,"unit":"queries","value":960}}</t>
        </is>
      </c>
      <c r="AV10" s="22" t="inlineStr">
        <is>
          <t>[]</t>
        </is>
      </c>
      <c r="AW10" s="22" t="inlineStr">
        <is>
          <t>[]</t>
        </is>
      </c>
      <c r="AX10" s="22" t="inlineStr">
        <is>
          <t>["warehouse_size","max_clusters","min_clusters","auto_stop_minutes"]</t>
        </is>
      </c>
      <c r="AY10" s="22" t="inlineStr">
        <is>
          <t>["A_B_COST_PERFORMANCE_VALIDATION_REQUIRED"]</t>
        </is>
      </c>
      <c r="AZ10" s="22" t="inlineStr">
        <is>
          <t>[{"execution_state":"READY_FOR_CANARY","scenario_id":"SCN-50867274BF7D75CC44E0F643","scenario_name":"Plan B — Serverless migration experiment","step":2}]</t>
        </is>
      </c>
      <c r="BA10" s="22" t="inlineStr">
        <is>
          <t>[]</t>
        </is>
      </c>
    </row>
    <row r="11" ht="32" customHeight="1">
      <c r="A11" s="14" t="inlineStr">
        <is>
          <t>PKG-B489230FCA195DD0AE04CBD4</t>
        </is>
      </c>
      <c r="B11" s="14" t="inlineStr">
        <is>
          <t>CAND-4167A8679B4A1B90F843092D</t>
        </is>
      </c>
      <c r="C11" s="14" t="inlineStr">
        <is>
          <t>WH-CHANNEL-CURRENT-001</t>
        </is>
      </c>
      <c r="D11" s="14" t="inlineStr">
        <is>
          <t>1234567890123456</t>
        </is>
      </c>
      <c r="E11" s="14" t="inlineStr">
        <is>
          <t>wh-synth-004</t>
        </is>
      </c>
      <c r="F11" s="15" t="inlineStr">
        <is>
          <t>ETL Heavy</t>
        </is>
      </c>
      <c r="G11" s="16" t="inlineStr">
        <is>
          <t>data-engineering@databricks.example</t>
        </is>
      </c>
      <c r="H11" s="14" t="inlineStr">
        <is>
          <t>EPOCH-4455EDB6466BE250CF56EC0B</t>
        </is>
      </c>
      <c r="I11" s="18" t="inlineStr">
        <is>
          <t>warehouse_channel</t>
        </is>
      </c>
      <c r="J11" s="18" t="inlineStr">
        <is>
          <t>NO_CHANGE</t>
        </is>
      </c>
      <c r="K11" s="15" t="inlineStr">
        <is>
          <t>STABILITY</t>
        </is>
      </c>
      <c r="L11" s="15" t="inlineStr">
        <is>
          <t>CURRENT</t>
        </is>
      </c>
      <c r="M11" s="15" t="inlineStr">
        <is>
          <t>CURRENT</t>
        </is>
      </c>
      <c r="N11" s="15" t="inlineStr">
        <is>
          <t>No channel change indicated.</t>
        </is>
      </c>
      <c r="O11" s="21" t="n">
        <v>0.8</v>
      </c>
      <c r="P11" s="18" t="inlineStr">
        <is>
          <t>HIGH</t>
        </is>
      </c>
      <c r="Q11" s="18" t="b">
        <v>1</v>
      </c>
      <c r="R11" s="16" t="inlineStr">
        <is>
          <t>USD</t>
        </is>
      </c>
      <c r="S11" s="18" t="inlineStr">
        <is>
          <t>NO_CHANGE</t>
        </is>
      </c>
      <c r="T11" s="19" t="n">
        <v>64000</v>
      </c>
      <c r="U11" s="19" t="n">
        <v>74769.7</v>
      </c>
      <c r="V11" s="19" t="n">
        <v>138769.7</v>
      </c>
      <c r="W11" s="19" t="n">
        <v>0</v>
      </c>
      <c r="X11" s="19" t="n">
        <v>0</v>
      </c>
      <c r="Y11" s="19" t="n">
        <v>0</v>
      </c>
      <c r="Z11" s="19" t="n">
        <v>0</v>
      </c>
      <c r="AA11" s="19" t="n">
        <v>0</v>
      </c>
      <c r="AB11" s="19" t="n">
        <v>0</v>
      </c>
      <c r="AC11" s="19" t="n">
        <v>0</v>
      </c>
      <c r="AD11" s="19" t="n">
        <v>0</v>
      </c>
      <c r="AE11" s="19" t="n">
        <v>0</v>
      </c>
      <c r="AF11" s="19" t="n">
        <v>138769.7</v>
      </c>
      <c r="AG11" s="19" t="n">
        <v>138769.7</v>
      </c>
      <c r="AH11" s="19" t="n">
        <v>138769.7</v>
      </c>
      <c r="AI11" s="18" t="b">
        <v>0</v>
      </c>
      <c r="AJ11" s="18" t="inlineStr">
        <is>
          <t>NOT_APPLIED</t>
        </is>
      </c>
      <c r="AK11" s="16" t="inlineStr">
        <is>
          <t>—</t>
        </is>
      </c>
      <c r="AL11" s="18" t="inlineStr">
        <is>
          <t>—</t>
        </is>
      </c>
      <c r="AM11" s="19" t="inlineStr">
        <is>
          <t>UNAVAILABLE</t>
        </is>
      </c>
      <c r="AN11" s="19" t="inlineStr">
        <is>
          <t>UNAVAILABLE</t>
        </is>
      </c>
      <c r="AO11" s="19" t="inlineStr">
        <is>
          <t>UNAVAILABLE</t>
        </is>
      </c>
      <c r="AP11" s="19" t="inlineStr">
        <is>
          <t>UNAVAILABLE</t>
        </is>
      </c>
      <c r="AQ11" s="18" t="inlineStr">
        <is>
          <t>—</t>
        </is>
      </c>
      <c r="AR11" s="15" t="inlineStr">
        <is>
          <t>No numeric threshold</t>
        </is>
      </c>
      <c r="AS11" s="22" t="inlineStr">
        <is>
          <t>{"coverage":1.0,"epoch_maturity":1.0,"sample":1.0,"signal":0.7,"stability":0.91}</t>
        </is>
      </c>
      <c r="AT11" s="22" t="inlineStr">
        <is>
          <t>["EVID-4B0A26E4BCE89FB67759E226","EVID-798CAF1B6E59A5A6800BFDA6","EVID-48AB665BCC0F78BDF2A9678D","EVID-856AE353D873B76613562142","EVID-5FAA6569BBF4163B44E3BB5F"]</t>
        </is>
      </c>
      <c r="AU11" s="22" t="inlineStr">
        <is>
          <t>{"EVID-48AB665BCC0F78BDF2A9678D":{"comparator":"","epoch_scope":"CURRENT","evidence_id":"EVID-48AB665BCC0F78BDF2A9678D","interpretation":"No-change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B0A26E4BCE89FB67759E226":{"comparator":"","epoch_scope":"CURRENT","evidence_id":"EVID-4B0A26E4BCE89FB67759E226","interpretation":"Current release channel from the current configuration epoch.","metric":"warehouse_channel","observation_window":"current epoch","source":"system.compute.warehouses","source_field":"warehouse_channel","threshold":null,"unit":"value","value":"CURRENT"},"EVID-5FAA6569BBF4163B44E3BB5F":{"comparator":"","epoch_scope":"CURRENT","evidence_id":"EVID-5FAA6569BBF4163B44E3BB5F","interpretation":"Calendar-day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unavailable.","metric":"forward_aws_cost_365d","observation_window":"forward_365d","source":"derived","source_field":"aws_current_epoch_cost_model","threshold":null,"unit":"USD","value":74769.7}}</t>
        </is>
      </c>
      <c r="AV11" s="22" t="inlineStr">
        <is>
          <t>[]</t>
        </is>
      </c>
      <c r="AW11" s="22" t="inlineStr">
        <is>
          <t>[]</t>
        </is>
      </c>
      <c r="AX11" s="22" t="inlineStr">
        <is>
          <t>[]</t>
        </is>
      </c>
      <c r="AY11" s="22" t="inlineStr">
        <is>
          <t>[]</t>
        </is>
      </c>
      <c r="AZ11" s="22" t="inlineStr">
        <is>
          <t>[]</t>
        </is>
      </c>
      <c r="BA11" s="22" t="inlineStr">
        <is>
          <t>[]</t>
        </is>
      </c>
    </row>
    <row r="12" ht="32" customHeight="1">
      <c r="A12" s="14" t="inlineStr">
        <is>
          <t>PKG-B489230FCA195DD0AE04CBD4</t>
        </is>
      </c>
      <c r="B12" s="14" t="inlineStr">
        <is>
          <t>CAND-A0F0429E86B1059645AC0434</t>
        </is>
      </c>
      <c r="C12" s="14" t="inlineStr">
        <is>
          <t>WH-SIZE-UPSIZE-001</t>
        </is>
      </c>
      <c r="D12" s="14" t="inlineStr">
        <is>
          <t>1234567890123456</t>
        </is>
      </c>
      <c r="E12" s="14" t="inlineStr">
        <is>
          <t>wh-synth-004</t>
        </is>
      </c>
      <c r="F12" s="15" t="inlineStr">
        <is>
          <t>ETL Heavy</t>
        </is>
      </c>
      <c r="G12" s="16" t="inlineStr">
        <is>
          <t>data-engineering@databricks.example</t>
        </is>
      </c>
      <c r="H12" s="14" t="inlineStr">
        <is>
          <t>EPOCH-4455EDB6466BE250CF56EC0B</t>
        </is>
      </c>
      <c r="I12" s="18" t="inlineStr">
        <is>
          <t>warehouse_size</t>
        </is>
      </c>
      <c r="J12" s="18" t="inlineStr">
        <is>
          <t>ACTIONABLE</t>
        </is>
      </c>
      <c r="K12" s="15" t="inlineStr">
        <is>
          <t>PERFORMANCE</t>
        </is>
      </c>
      <c r="L12" s="15" t="inlineStr">
        <is>
          <t>X_LARGE</t>
        </is>
      </c>
      <c r="M12" s="15" t="inlineStr">
        <is>
          <t>2X_LARGE</t>
        </is>
      </c>
      <c r="N12" s="15" t="inlineStr">
        <is>
          <t>Spill frequency and severity both cross the deterministic upsize thresholds.</t>
        </is>
      </c>
      <c r="O12" s="21" t="n">
        <v>0.93</v>
      </c>
      <c r="P12" s="18" t="inlineStr">
        <is>
          <t>HIGH</t>
        </is>
      </c>
      <c r="Q12" s="18" t="b">
        <v>1</v>
      </c>
      <c r="R12" s="16" t="inlineStr">
        <is>
          <t>USD</t>
        </is>
      </c>
      <c r="S12" s="18" t="inlineStr">
        <is>
          <t>COST_INCREASE</t>
        </is>
      </c>
      <c r="T12" s="19" t="n">
        <v>64000</v>
      </c>
      <c r="U12" s="19" t="n">
        <v>74769.7</v>
      </c>
      <c r="V12" s="19" t="n">
        <v>138769.7</v>
      </c>
      <c r="W12" s="19" t="n">
        <v>-64000</v>
      </c>
      <c r="X12" s="19" t="n">
        <v>-25600</v>
      </c>
      <c r="Y12" s="19" t="n">
        <v>0</v>
      </c>
      <c r="Z12" s="19" t="n">
        <v>-59815.76</v>
      </c>
      <c r="AA12" s="19" t="n">
        <v>-19440.12</v>
      </c>
      <c r="AB12" s="19" t="n">
        <v>7476.97</v>
      </c>
      <c r="AC12" s="19" t="n">
        <v>-123815.76</v>
      </c>
      <c r="AD12" s="19" t="n">
        <v>-45040.12</v>
      </c>
      <c r="AE12" s="19" t="n">
        <v>7476.97</v>
      </c>
      <c r="AF12" s="19" t="n">
        <v>131292.73</v>
      </c>
      <c r="AG12" s="19" t="n">
        <v>183809.82</v>
      </c>
      <c r="AH12" s="19" t="n">
        <v>262585.46</v>
      </c>
      <c r="AI12" s="18" t="b">
        <v>0</v>
      </c>
      <c r="AJ12" s="18" t="inlineStr">
        <is>
          <t>NOT_APPLIED</t>
        </is>
      </c>
      <c r="AK12" s="16" t="inlineStr">
        <is>
          <t>—</t>
        </is>
      </c>
      <c r="AL12" s="18" t="inlineStr">
        <is>
          <t>—</t>
        </is>
      </c>
      <c r="AM12" s="19" t="inlineStr">
        <is>
          <t>UNAVAILABLE</t>
        </is>
      </c>
      <c r="AN12" s="19" t="inlineStr">
        <is>
          <t>UNAVAILABLE</t>
        </is>
      </c>
      <c r="AO12" s="19" t="inlineStr">
        <is>
          <t>UNAVAILABLE</t>
        </is>
      </c>
      <c r="AP12" s="19" t="inlineStr">
        <is>
          <t>UNAVAILABLE</t>
        </is>
      </c>
      <c r="AQ12" s="18" t="inlineStr">
        <is>
          <t>—</t>
        </is>
      </c>
      <c r="AR1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2" s="22" t="inlineStr">
        <is>
          <t>{"coverage":1.0,"epoch_maturity":1.0,"sample":1.0,"signal":1.0,"stability":0.91}</t>
        </is>
      </c>
      <c r="AT12" s="22" t="inlineStr">
        <is>
          <t>["EVID-317694A250D14B0CB5738BDB","EVID-BCF105F24D33111D31C3E82A","EVID-93786EC662829319601327D0","EVID-88260E5CAA85A2862B0AF592","EVID-BB853687EABCE34F9D34DE1A","EVID-F099780A8C11FAFA04AFEAA2","EVID-1E3C87A385079E3183BA0AA9","EVID-44A316ECBA6BF84EB02F0D48","EVID-3F6A911A1B67177259CD0328","EVID-798CAF1B6E59A5A6800BFDA6","EVID-48AB665BCC0F78BDF2A9678D","EVID-856AE353D873B76613562142","EVID-5FAA6569BBF4163B44E3BB5F"]</t>
        </is>
      </c>
      <c r="AU12" s="22" t="inlineStr">
        <is>
          <t>{"EVID-1E3C87A385079E3183BA0AA9":{"comparator":"&lt;= downsize-safe","epoch_scope":"CURRENT","evidence_id":"EVID-1E3C87A385079E3183BA0AA9","interpretation":"Tail execution latency guardrail.","metric":"p95_execution_ms_30","observation_window":"last 30 days within current epoch","source":"system.query.history","source_field":"execution_duration_ms","threshold":5000,"unit":"ms","value":14000},"EVID-317694A250D14B0CB5738BDB":{"comparator":"","epoch_scope":"CURRENT","evidence_id":"EVID-317694A250D14B0CB5738BDB","interpretation":"Current warehouse size.","metric":"warehouse_size","observation_window":"current epoch","source":"system.compute.warehouses","source_field":"warehouse_size","threshold":null,"unit":"value","value":"X_LARGE"},"EVID-3F6A911A1B67177259CD0328":{"comparator":"","epoch_scope":"CURRENT","evidence_id":"EVID-3F6A911A1B67177259CD0328","interpretation":"I/O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epoch","source":"system.query.history","source_field":"read_io_cache_percent","threshold":null,"unit":"%","value":35.0},"EVID-44A316ECBA6BF84EB02F0D48":{"comparator":"&lt;= downsize-safe","epoch_scope":"CURRENT","evidence_id":"EVID-44A316ECBA6BF84EB02F0D48","interpretation":"Extreme tail execution latency guardrail.","metric":"p99_execution_ms_30","observation_window":"last 30 days within current epoch","source":"system.query.history","source_field":"execution_duration_ms","threshold":30000,"unit":"ms","value":48000},"EVID-48AB665BCC0F78BDF2A9678D":{"comparator":"","epoch_scope":"CURRENT","evidence_id":"EVID-48AB665BCC0F78BDF2A9678D","interpretation":"No-change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unavailable.","metric":"forward_aws_cost_365d","observation_window":"forward_365d","source":"derived","source_field":"aws_current_epoch_cost_model","threshold":null,"unit":"USD","value":74769.7},"EVID-88260E5CAA85A2862B0AF592":{"comparator":"&gt;= upsize signal","epoch_scope":"CURRENT","evidence_id":"EVID-88260E5CAA85A2862B0AF592","interpretation":"Severity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epoch","source":"system.query.history","source_field":"spilled_local_bytes","threshold":1073741824,"unit":"bytes","value":3221225472},"EVID-93786EC662829319601327D0":{"comparator":"&gt;= evidence minimum for upsize","epoch_scope":"CURRENT","evidence_id":"EVID-93786EC662829319601327D0","interpretation":"Queries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epoch","source":"system.query.history","source_field":"spilled_local_bytes","threshold":20,"unit":"queries","value":422},"EVID-BB853687EABCE34F9D34DE1A":{"comparator":"&lt;= downsize-safe","epoch_scope":"CURRENT","evidence_id":"EVID-BB853687EABCE34F9D34DE1A","interpretation":"Concurrency pressure during the decision window.","metric":"queued_query_pct_30","observation_window":"last 30 days within current epoch","source":"system.query.history","source_field":"waiting_at_capacity_duration_ms","threshold":0.5,"unit":"%","value":0.8},"EVID-BCF105F24D33111D31C3E82A":{"comparator":"&gt;= upsize signal","epoch_scope":"CURRENT","evidence_id":"EVID-BCF105F24D33111D31C3E82A","interpretation":"Frequency of queries spilling to local storage.","metric":"spill_query_pct_30","observation_window":"last 30 days within current epoch","source":"system.query.history","source_field":"spilled_local_bytes","threshold":2.0,"unit":"%","value":6.5},"EVID-F099780A8C11FAFA04AFEAA2":{"comparator":"&lt;= downsize-safe","epoch_scope":"CURRENT","evidence_id":"EVID-F099780A8C11FAFA04AFEAA2","interpretation":"Failed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2" s="22" t="inlineStr">
        <is>
          <t>[{"comparator":"&gt;= upsize signal","evidence_id":"EVID-BCF105F24D33111D31C3E82A","metric":"spill_query_pct_30","threshold":2.0},{"comparator":"&gt;= evidence minimum for upsize","evidence_id":"EVID-93786EC662829319601327D0","metric":"spill_queries_30","threshold":20},{"comparator":"&gt;= upsize signal","evidence_id":"EVID-88260E5CAA85A2862B0AF592","metric":"p95_spill_bytes_when_spilled_30","threshold":1073741824},{"comparator":"&lt;= downsize-safe","evidence_id":"EVID-BB853687EABCE34F9D34DE1A","metric":"queued_query_pct_30","threshold":0.5},{"comparator":"&lt;= downsize-safe","evidence_id":"EVID-F099780A8C11FAFA04AFEAA2","metric":"failure_cancel_pct_30","threshold":5.0},{"comparator":"&lt;= downsize-safe","evidence_id":"EVID-1E3C87A385079E3183BA0AA9","metric":"p95_execution_ms_30","threshold":5000},{"comparator":"&lt;= downsize-safe","evidence_id":"EVID-44A316ECBA6BF84EB02F0D48","metric":"p99_execution_ms_30","threshold":30000}]</t>
        </is>
      </c>
      <c r="AW12" s="22" t="inlineStr">
        <is>
          <t>[{"condition":null,"dependency_type":"KNOB","ref_id":"warehouse_channel"}]</t>
        </is>
      </c>
      <c r="AX12" s="22" t="inlineStr">
        <is>
          <t>["max_clusters","min_clusters","auto_stop_minutes"]</t>
        </is>
      </c>
      <c r="AY12" s="22" t="inlineStr">
        <is>
          <t>[]</t>
        </is>
      </c>
      <c r="AZ12" s="22" t="inlineStr">
        <is>
          <t>[{"execution_state":"READY","scenario_id":"SCN-578638E789F23CFA5E602496","scenario_name":"Plan A — Optimize current warehouse type","step":1}]</t>
        </is>
      </c>
      <c r="BA12" s="22" t="inlineStr">
        <is>
          <t>[]</t>
        </is>
      </c>
    </row>
    <row r="13" ht="32" customHeight="1">
      <c r="A13" s="14" t="inlineStr">
        <is>
          <t>PKG-B489230FCA195DD0AE04CBD4</t>
        </is>
      </c>
      <c r="B13" s="14" t="inlineStr">
        <is>
          <t>CAND-55F8B3E4E2FAFDD67D287896</t>
        </is>
      </c>
      <c r="C13" s="14" t="inlineStr">
        <is>
          <t>WH-MAX-CLUSTER-ASSESS-001</t>
        </is>
      </c>
      <c r="D13" s="14" t="inlineStr">
        <is>
          <t>1234567890123456</t>
        </is>
      </c>
      <c r="E13" s="14" t="inlineStr">
        <is>
          <t>wh-synth-004</t>
        </is>
      </c>
      <c r="F13" s="15" t="inlineStr">
        <is>
          <t>ETL Heavy</t>
        </is>
      </c>
      <c r="G13" s="16" t="inlineStr">
        <is>
          <t>data-engineering@databricks.example</t>
        </is>
      </c>
      <c r="H13" s="14" t="inlineStr">
        <is>
          <t>EPOCH-4455EDB6466BE250CF56EC0B</t>
        </is>
      </c>
      <c r="I13" s="18" t="inlineStr">
        <is>
          <t>max_clusters</t>
        </is>
      </c>
      <c r="J13" s="18" t="inlineStr">
        <is>
          <t>NO_CHANGE</t>
        </is>
      </c>
      <c r="K13" s="15" t="inlineStr">
        <is>
          <t>PERFORMANCE</t>
        </is>
      </c>
      <c r="L13" s="15" t="n">
        <v>8</v>
      </c>
      <c r="M13" s="15" t="n">
        <v>8</v>
      </c>
      <c r="N13" s="15" t="inlineStr">
        <is>
          <t>No sustained saturation requiring an increase and no strong evidence for a lower ceiling.</t>
        </is>
      </c>
      <c r="O13" s="21" t="n">
        <v>0.8</v>
      </c>
      <c r="P13" s="18" t="inlineStr">
        <is>
          <t>HIGH</t>
        </is>
      </c>
      <c r="Q13" s="18" t="b">
        <v>1</v>
      </c>
      <c r="R13" s="16" t="inlineStr">
        <is>
          <t>USD</t>
        </is>
      </c>
      <c r="S13" s="18" t="inlineStr">
        <is>
          <t>NO_CHANGE</t>
        </is>
      </c>
      <c r="T13" s="19" t="n">
        <v>64000</v>
      </c>
      <c r="U13" s="19" t="n">
        <v>74769.7</v>
      </c>
      <c r="V13" s="19" t="n">
        <v>138769.7</v>
      </c>
      <c r="W13" s="19" t="n">
        <v>0</v>
      </c>
      <c r="X13" s="19" t="n">
        <v>0</v>
      </c>
      <c r="Y13" s="1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138769.7</v>
      </c>
      <c r="AG13" s="19" t="n">
        <v>138769.7</v>
      </c>
      <c r="AH13" s="19" t="n">
        <v>138769.7</v>
      </c>
      <c r="AI13" s="18" t="b">
        <v>0</v>
      </c>
      <c r="AJ13" s="18" t="inlineStr">
        <is>
          <t>NOT_APPLIED</t>
        </is>
      </c>
      <c r="AK13" s="16" t="inlineStr">
        <is>
          <t>—</t>
        </is>
      </c>
      <c r="AL13" s="18" t="inlineStr">
        <is>
          <t>—</t>
        </is>
      </c>
      <c r="AM13" s="19" t="inlineStr">
        <is>
          <t>UNAVAILABLE</t>
        </is>
      </c>
      <c r="AN13" s="19" t="inlineStr">
        <is>
          <t>UNAVAILABLE</t>
        </is>
      </c>
      <c r="AO13" s="19" t="inlineStr">
        <is>
          <t>UNAVAILABLE</t>
        </is>
      </c>
      <c r="AP13" s="19" t="inlineStr">
        <is>
          <t>UNAVAILABLE</t>
        </is>
      </c>
      <c r="AQ13" s="18" t="inlineStr">
        <is>
          <t>—</t>
        </is>
      </c>
      <c r="AR13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13" s="22" t="inlineStr">
        <is>
          <t>{"coverage":1.0,"epoch_maturity":1.0,"sample":1.0,"signal":0.7,"stability":0.91}</t>
        </is>
      </c>
      <c r="AT13" s="22" t="inlineStr">
        <is>
          <t>["EVID-397653A8F7424B807EC69A77","EVID-F16D4AB2E6B3FE48E318CC61","EVID-EF19965DFBC5EC58CB587207","EVID-CCA7709442092923BEC9EDFD","EVID-F451E029DFCAD0BD3E161D6F","EVID-FADEC648D4D98214CD4E0817","EVID-4C9BD346490AA494BABDC248","EVID-798CAF1B6E59A5A6800BFDA6","EVID-48AB665BCC0F78BDF2A9678D","EVID-856AE353D873B76613562142","EVID-5FAA6569BBF4163B44E3BB5F"]</t>
        </is>
      </c>
      <c r="AU13" s="22" t="inlineStr">
        <is>
          <t>{"EVID-397653A8F7424B807EC69A77":{"comparator":"","epoch_scope":"CURRENT","evidence_id":"EVID-397653A8F7424B807EC69A77","interpretation":"Configured concurrency ceiling.","metric":"max_clusters","observation_window":"current epoch","source":"system.compute.warehouses","source_field":"max_clusters","threshold":null,"unit":"value","value":8},"EVID-48AB665BCC0F78BDF2A9678D":{"comparator":"","epoch_scope":"CURRENT","evidence_id":"EVID-48AB665BCC0F78BDF2A9678D","interpretation":"No-change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epoch.","metric":"forward_dbu_cost_365d","observation_window":"forward_365d","source":"derived","source_field":"epoch-runrate-v2.10.0","threshold":null,"unit":"USD","value":64000.0},"EVID-4C9BD346490AA494BABDC248":{"comparator":"&gt;= increase signal","epoch_scope":"CURRENT","evidence_id":"EVID-4C9BD346490AA494BABDC248","interpretation":"Severity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5000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unavailable.","metric":"forward_aws_cost_365d","observation_window":"forward_365d","source":"derived","source_field":"aws_current_epoch_cost_model","threshold":null,"unit":"USD","value":74769.7},"EVID-CCA7709442092923BEC9EDFD":{"comparator":"&gt;= increase signal","epoch_scope":"CURRENT","evidence_id":"EVID-CCA7709442092923BEC9EDFD","interpretation":"Frequency of capacity queueing.","metric":"queued_query_pct_30","observation_window":"last 30 days within current epoch","source":"system.query.history","source_field":"waiting_at_capacity_duration_ms","threshold":5.0,"unit":"%","value":0.8},"EVID-EF19965DFBC5EC58CB587207":{"comparator":"&lt;= reduce-safe","epoch_scope":"CURRENT","evidence_id":"EVID-EF19965DFBC5EC58CB587207","interpretation":"Fraction of running time at configured maximum.","metric":"time_at_max_pct","observation_window":"current epoch","source":"system.compute.warehouse_events","source_field":"cluster_count","threshold":1.0,"unit":"%","value":12.0},"EVID-F16D4AB2E6B3FE48E318CC61":{"comparator":"","epoch_scope":"CURRENT","evidence_id":"EVID-F16D4AB2E6B3FE48E318CC61","interpretation":"Highest observed scale level.","metric":"max_observed_clusters","observation_window":"current epoch","source":"system.compute.warehouse_events","source_field":"cluster_count","threshold":null,"unit":"clusters","value":7},"EVID-F451E029DFCAD0BD3E161D6F":{"comparator":"&lt;= cut-safe","epoch_scope":"CURRENT","evidence_id":"EVID-F451E029DFCAD0BD3E161D6F","interpretation":"Failed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epoch","source":"system.query.history","source_field":"execution_status","threshold":5.0,"unit":"%","value":0.3},"EVID-FADEC648D4D98214CD4E0817":{"comparator":"&gt;= evidence minimum for increase","epoch_scope":"CURRENT","evidence_id":"EVID-FADEC648D4D98214CD4E0817","interpretation":"Queries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epoch","source":"system.query.history","source_field":"waiting_at_capacity_duration_ms","threshold":20,"unit":"queries","value":52}}</t>
        </is>
      </c>
      <c r="AV13" s="22" t="inlineStr">
        <is>
          <t>[{"comparator":"&lt;= reduce-safe","evidence_id":"EVID-EF19965DFBC5EC58CB587207","metric":"time_at_max_pct","threshold":1.0},{"comparator":"&gt;= increase signal","evidence_id":"EVID-CCA7709442092923BEC9EDFD","metric":"queued_query_pct_30","threshold":5.0},{"comparator":"&lt;= cut-safe","evidence_id":"EVID-F451E029DFCAD0BD3E161D6F","metric":"failure_cancel_pct_30","threshold":5.0},{"comparator":"&gt;= evidence minimum for increase","evidence_id":"EVID-FADEC648D4D98214CD4E0817","metric":"queued_queries_30","threshold":20},{"comparator":"&gt;= increase signal","evidence_id":"EVID-4C9BD346490AA494BABDC248","metric":"p95_wait_capacity_ms_when_queued_30","threshold":30000}]</t>
        </is>
      </c>
      <c r="AW13" s="22" t="inlineStr">
        <is>
          <t>[{"condition":null,"dependency_type":"KNOB","ref_id":"warehouse_size"}]</t>
        </is>
      </c>
      <c r="AX13" s="22" t="inlineStr">
        <is>
          <t>[]</t>
        </is>
      </c>
      <c r="AY13" s="22" t="inlineStr">
        <is>
          <t>[]</t>
        </is>
      </c>
      <c r="AZ13" s="22" t="inlineStr">
        <is>
          <t>[]</t>
        </is>
      </c>
      <c r="BA13" s="22" t="inlineStr">
        <is>
          <t>[]</t>
        </is>
      </c>
    </row>
    <row r="14" ht="32" customHeight="1">
      <c r="A14" s="14" t="inlineStr">
        <is>
          <t>PKG-B489230FCA195DD0AE04CBD4</t>
        </is>
      </c>
      <c r="B14" s="14" t="inlineStr">
        <is>
          <t>CAND-5C9CD2DC60CA20839E779374</t>
        </is>
      </c>
      <c r="C14" s="14" t="inlineStr">
        <is>
          <t>WH-MIN-CLUSTER-ASSESS-001</t>
        </is>
      </c>
      <c r="D14" s="14" t="inlineStr">
        <is>
          <t>1234567890123456</t>
        </is>
      </c>
      <c r="E14" s="14" t="inlineStr">
        <is>
          <t>wh-synth-004</t>
        </is>
      </c>
      <c r="F14" s="15" t="inlineStr">
        <is>
          <t>ETL Heavy</t>
        </is>
      </c>
      <c r="G14" s="16" t="inlineStr">
        <is>
          <t>data-engineering@databricks.example</t>
        </is>
      </c>
      <c r="H14" s="14" t="inlineStr">
        <is>
          <t>EPOCH-4455EDB6466BE250CF56EC0B</t>
        </is>
      </c>
      <c r="I14" s="18" t="inlineStr">
        <is>
          <t>min_clusters</t>
        </is>
      </c>
      <c r="J14" s="18" t="inlineStr">
        <is>
          <t>NO_CHANGE</t>
        </is>
      </c>
      <c r="K14" s="15" t="inlineStr">
        <is>
          <t>COST</t>
        </is>
      </c>
      <c r="L14" s="15" t="n">
        <v>2</v>
      </c>
      <c r="M14" s="15" t="n">
        <v>2</v>
      </c>
      <c r="N14" s="15" t="inlineStr">
        <is>
          <t>Minimum-cluster reduction is not sufficiently supported by current-epoch evidence.</t>
        </is>
      </c>
      <c r="O14" s="21" t="n">
        <v>0.8</v>
      </c>
      <c r="P14" s="18" t="inlineStr">
        <is>
          <t>HIGH</t>
        </is>
      </c>
      <c r="Q14" s="18" t="b">
        <v>1</v>
      </c>
      <c r="R14" s="16" t="inlineStr">
        <is>
          <t>USD</t>
        </is>
      </c>
      <c r="S14" s="18" t="inlineStr">
        <is>
          <t>NO_CHANGE</t>
        </is>
      </c>
      <c r="T14" s="19" t="n">
        <v>64000</v>
      </c>
      <c r="U14" s="19" t="n">
        <v>74769.7</v>
      </c>
      <c r="V14" s="19" t="n">
        <v>138769.7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138769.7</v>
      </c>
      <c r="AG14" s="19" t="n">
        <v>138769.7</v>
      </c>
      <c r="AH14" s="19" t="n">
        <v>138769.7</v>
      </c>
      <c r="AI14" s="18" t="b">
        <v>0</v>
      </c>
      <c r="AJ14" s="18" t="inlineStr">
        <is>
          <t>NOT_APPLIED</t>
        </is>
      </c>
      <c r="AK14" s="16" t="inlineStr">
        <is>
          <t>—</t>
        </is>
      </c>
      <c r="AL14" s="18" t="inlineStr">
        <is>
          <t>—</t>
        </is>
      </c>
      <c r="AM14" s="19" t="inlineStr">
        <is>
          <t>UNAVAILABLE</t>
        </is>
      </c>
      <c r="AN14" s="19" t="inlineStr">
        <is>
          <t>UNAVAILABLE</t>
        </is>
      </c>
      <c r="AO14" s="19" t="inlineStr">
        <is>
          <t>UNAVAILABLE</t>
        </is>
      </c>
      <c r="AP14" s="19" t="inlineStr">
        <is>
          <t>UNAVAILABLE</t>
        </is>
      </c>
      <c r="AQ14" s="18" t="inlineStr">
        <is>
          <t>—</t>
        </is>
      </c>
      <c r="AR14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14" s="22" t="inlineStr">
        <is>
          <t>{"coverage":1.0,"epoch_maturity":1.0,"sample":1.0,"signal":0.7,"stability":0.91}</t>
        </is>
      </c>
      <c r="AT14" s="22" t="inlineStr">
        <is>
          <t>["EVID-4B6CAD51D6E6CC690F238328","EVID-8089B2A88341C92E810E6D25","EVID-7700F4C8B0DDF3241F3EF7E2","EVID-F451E029DFCAD0BD3E161D6F","EVID-64C33490C6C8E7457B3DECE3","EVID-5A8EA64D13B38C8F14D75DFA","EVID-798CAF1B6E59A5A6800BFDA6","EVID-48AB665BCC0F78BDF2A9678D","EVID-856AE353D873B76613562142","EVID-5FAA6569BBF4163B44E3BB5F"]</t>
        </is>
      </c>
      <c r="AU14" s="22" t="inlineStr">
        <is>
          <t>{"EVID-48AB665BCC0F78BDF2A9678D":{"comparator":"","epoch_scope":"CURRENT","evidence_id":"EVID-48AB665BCC0F78BDF2A9678D","interpretation":"No-change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B6CAD51D6E6CC690F238328":{"comparator":"","epoch_scope":"CURRENT","evidence_id":"EVID-4B6CAD51D6E6CC690F238328","interpretation":"Configured minimum scale.","metric":"min_clusters","observation_window":"current epoch","source":"system.compute.warehouses","source_field":"min_clusters","threshold":null,"unit":"value","value":2},"EVID-5A8EA64D13B38C8F14D75DFA":{"comparator":"&gt;= blocker","epoch_scope":"CURRENT","evidence_id":"EVID-5A8EA64D13B38C8F14D75DFA","interpretation":"Sustained scale pressure blocks minimum reduction.","metric":"time_at_max_pct","observation_window":"current epoch","source":"system.compute.warehouse_events","source_field":"cluster_count","threshold":20.0,"unit":"%","value":12.0},"EVID-5FAA6569BBF4163B44E3BB5F":{"comparator":"","epoch_scope":"CURRENT","evidence_id":"EVID-5FAA6569BBF4163B44E3BB5F","interpretation":"Calendar-day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model.","metric":"cost_history_days","observation_window":"current_epoch","source":"system.billing.usage","source_field":"usage_date","threshold":null,"unit":"days","value":264},"EVID-64C33490C6C8E7457B3DECE3":{"comparator":"&lt;= safe","epoch_scope":"CURRENT","evidence_id":"EVID-64C33490C6C8E7457B3DECE3","interpretation":"Queue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epoch","source":"system.query.history","source_field":"waiting_at_capacity_duration_ms","threshold":5000,"unit":"ms","value":5000},"EVID-7700F4C8B0DDF3241F3EF7E2":{"comparator":"&lt;= safe","epoch_scope":"CURRENT","evidence_id":"EVID-7700F4C8B0DDF3241F3EF7E2","interpretation":"Queue guardrail before reducing baseline capacity.","metric":"queued_query_pct_30","observation_window":"last 30 days within current epoch","source":"system.query.history","source_field":"waiting_at_capacity_duration_ms","threshold":0.5,"unit":"%","value":0.8},"EVID-798CAF1B6E59A5A6800BFDA6":{"comparator":"","epoch_scope":"CURRENT","evidence_id":"EVID-798CAF1B6E59A5A6800BFDA6","interpretation":"Observed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price","threshold":null,"unit":"USD","value":56320.0},"EVID-8089B2A88341C92E810E6D25":{"comparator":"&gt;= reduction signal","epoch_scope":"CURRENT","evidence_id":"EVID-8089B2A88341C92E810E6D25","interpretation":"How often the warehouse sits at its minimum.","metric":"time_at_min_pct","observation_window":"current epoch","source":"system.compute.warehouse_events","source_field":"cluster_count","threshold":25.0,"unit":"%","value":25.0},"EVID-856AE353D873B76613562142":{"comparator":"","epoch_scope":"CURRENT","evidence_id":"EVID-856AE353D873B76613562142","interpretation":"Forward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unavailable.","metric":"forward_aws_cost_365d","observation_window":"forward_365d","source":"derived","source_field":"aws_current_epoch_cost_model","threshold":null,"unit":"USD","value":74769.7},"EVID-F451E029DFCAD0BD3E161D6F":{"comparator":"&lt;= cut-safe","epoch_scope":"CURRENT","evidence_id":"EVID-F451E029DFCAD0BD3E161D6F","interpretation":"Failed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epoch","source":"system.query.history","source_field":"execution_status","threshold":5.0,"unit":"%","value":0.3}}</t>
        </is>
      </c>
      <c r="AV14" s="22" t="inlineStr">
        <is>
          <t>[{"comparator":"&gt;= reduction signal","evidence_id":"EVID-8089B2A88341C92E810E6D25","metric":"time_at_min_pct","threshold":25.0},{"comparator":"&lt;= safe","evidence_id":"EVID-7700F4C8B0DDF3241F3EF7E2","metric":"queued_query_pct_30","threshold":0.5},{"comparator":"&lt;= cut-safe","evidence_id":"EVID-F451E029DFCAD0BD3E161D6F","metric":"failure_cancel_pct_30","threshold":5.0},{"comparator":"&lt;= safe","evidence_id":"EVID-64C33490C6C8E7457B3DECE3","metric":"p95_wait_capacity_ms_when_queued_30","threshold":5000},{"comparator":"&gt;= blocker","evidence_id":"EVID-5A8EA64D13B38C8F14D75DFA","metric":"time_at_max_pct","threshold":20.0}]</t>
        </is>
      </c>
      <c r="AW14" s="22" t="inlineStr">
        <is>
          <t>[{"condition":null,"dependency_type":"KNOB","ref_id":"warehouse_size"},{"condition":null,"dependency_type":"KNOB","ref_id":"max_clusters"}]</t>
        </is>
      </c>
      <c r="AX14" s="22" t="inlineStr">
        <is>
          <t>[]</t>
        </is>
      </c>
      <c r="AY14" s="22" t="inlineStr">
        <is>
          <t>["QUEUE_PRESSURE_PRESENT"]</t>
        </is>
      </c>
      <c r="AZ14" s="22" t="inlineStr">
        <is>
          <t>[]</t>
        </is>
      </c>
      <c r="BA14" s="22" t="inlineStr">
        <is>
          <t>[]</t>
        </is>
      </c>
    </row>
    <row r="15" ht="32" customHeight="1">
      <c r="A15" s="14" t="inlineStr">
        <is>
          <t>PKG-B489230FCA195DD0AE04CBD4</t>
        </is>
      </c>
      <c r="B15" s="14" t="inlineStr">
        <is>
          <t>CAND-031C56D5D4FE45F8D298EC6F</t>
        </is>
      </c>
      <c r="C15" s="14" t="inlineStr">
        <is>
          <t>WH-AUTOSTOP-REDUCE-001</t>
        </is>
      </c>
      <c r="D15" s="14" t="inlineStr">
        <is>
          <t>1234567890123456</t>
        </is>
      </c>
      <c r="E15" s="14" t="inlineStr">
        <is>
          <t>wh-synth-004</t>
        </is>
      </c>
      <c r="F15" s="15" t="inlineStr">
        <is>
          <t>ETL Heavy</t>
        </is>
      </c>
      <c r="G15" s="16" t="inlineStr">
        <is>
          <t>data-engineering@databricks.example</t>
        </is>
      </c>
      <c r="H15" s="14" t="inlineStr">
        <is>
          <t>EPOCH-4455EDB6466BE250CF56EC0B</t>
        </is>
      </c>
      <c r="I15" s="18" t="inlineStr">
        <is>
          <t>auto_stop_minutes</t>
        </is>
      </c>
      <c r="J15" s="18" t="inlineStr">
        <is>
          <t>ACTIONABLE</t>
        </is>
      </c>
      <c r="K15" s="15" t="inlineStr">
        <is>
          <t>COST</t>
        </is>
      </c>
      <c r="L15" s="15" t="n">
        <v>60</v>
      </c>
      <c r="M15" s="15" t="n">
        <v>30</v>
      </c>
      <c r="N15" s="15" t="inlineStr">
        <is>
          <t>Idle-gap evidence supports a lower auto-stop target.</t>
        </is>
      </c>
      <c r="O15" s="21" t="n">
        <v>0.93</v>
      </c>
      <c r="P15" s="18" t="inlineStr">
        <is>
          <t>HIGH</t>
        </is>
      </c>
      <c r="Q15" s="18" t="b">
        <v>1</v>
      </c>
      <c r="R15" s="16" t="inlineStr">
        <is>
          <t>USD</t>
        </is>
      </c>
      <c r="S15" s="18" t="inlineStr">
        <is>
          <t>SAVINGS</t>
        </is>
      </c>
      <c r="T15" s="19" t="n">
        <v>64000</v>
      </c>
      <c r="U15" s="19" t="n">
        <v>74769.7</v>
      </c>
      <c r="V15" s="19" t="n">
        <v>138769.7</v>
      </c>
      <c r="W15" s="19" t="n">
        <v>1772.31</v>
      </c>
      <c r="X15" s="19" t="n">
        <v>2658.46</v>
      </c>
      <c r="Y15" s="19" t="n">
        <v>3544.62</v>
      </c>
      <c r="Z15" s="19" t="n">
        <v>2070.55</v>
      </c>
      <c r="AA15" s="19" t="n">
        <v>3105.82</v>
      </c>
      <c r="AB15" s="19" t="n">
        <v>4141.09</v>
      </c>
      <c r="AC15" s="19" t="n">
        <v>3842.86</v>
      </c>
      <c r="AD15" s="19" t="n">
        <v>5764.28</v>
      </c>
      <c r="AE15" s="19" t="n">
        <v>7685.71</v>
      </c>
      <c r="AF15" s="19" t="n">
        <v>131083.99</v>
      </c>
      <c r="AG15" s="19" t="n">
        <v>133005.42</v>
      </c>
      <c r="AH15" s="19" t="n">
        <v>134926.84</v>
      </c>
      <c r="AI15" s="18" t="b">
        <v>0</v>
      </c>
      <c r="AJ15" s="18" t="inlineStr">
        <is>
          <t>NOT_APPLIED</t>
        </is>
      </c>
      <c r="AK15" s="16" t="inlineStr">
        <is>
          <t>—</t>
        </is>
      </c>
      <c r="AL15" s="18" t="inlineStr">
        <is>
          <t>—</t>
        </is>
      </c>
      <c r="AM15" s="19" t="inlineStr">
        <is>
          <t>UNAVAILABLE</t>
        </is>
      </c>
      <c r="AN15" s="19" t="inlineStr">
        <is>
          <t>UNAVAILABLE</t>
        </is>
      </c>
      <c r="AO15" s="19" t="inlineStr">
        <is>
          <t>UNAVAILABLE</t>
        </is>
      </c>
      <c r="AP15" s="19" t="inlineStr">
        <is>
          <t>UNAVAILABLE</t>
        </is>
      </c>
      <c r="AQ15" s="18" t="inlineStr">
        <is>
          <t>—</t>
        </is>
      </c>
      <c r="AR15" s="15" t="inlineStr">
        <is>
          <t>auto_stop_minutes &gt; target 30;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15" s="22" t="inlineStr">
        <is>
          <t>{"coverage":1.0,"epoch_maturity":1.0,"sample":1.0,"signal":1.0,"stability":0.91}</t>
        </is>
      </c>
      <c r="AT15" s="22" t="inlineStr">
        <is>
          <t>["EVID-D353A0904BB6A241CD4A8FCF","EVID-F451E029DFCAD0BD3E161D6F","EVID-563CF3DD0B11F9EE318B64CA","EVID-238FF507E88B1AC45C97415F","EVID-1C1403E5FDC40ADF27F58E2E","EVID-9B47E8DD6C50F547AD614266","EVID-E991D606CA5CF64A0BF34205","EVID-F2F3E51797850FB6D31B3CE9","EVID-1F9B7F008085483A33F93C00","EVID-798CAF1B6E59A5A6800BFDA6","EVID-48AB665BCC0F78BDF2A9678D","EVID-856AE353D873B76613562142","EVID-5FAA6569BBF4163B44E3BB5F"]</t>
        </is>
      </c>
      <c r="AU15" s="22" t="inlineStr">
        <is>
          <t>{"EVID-1C1403E5FDC40ADF27F58E2E":{"comparator":"&gt;= evidence minimum","epoch_scope":"CURRENT","evidence_id":"EVID-1C1403E5FDC40ADF27F58E2E","interpretation":"Observed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-1F9B7F008085483A33F93C00":{"comparator":"","epoch_scope":"CURRENT","evidence_id":"EVID-1F9B7F008085483A33F93C00","interpretation":"Estimated additional off-time at the candidate target.","metric":"estimated_additional_off_minutes","observation_window":"current epoch","source":"system.query.history","source_field":"inter-query gap","threshold":null,"unit":"minutes","value":3600.0},"EVID-238FF507E88B1AC45C97415F":{"comparator":"&gt;= evidence minimum","epoch_scope":"CURRENT","evidence_id":"EVID-238FF507E88B1AC45C97415F","interpretation":"Non-overlapping inter-query gap sample supporting the auto-stop counterfactual.","metric":"idle_gap_count","observation_window":"current epoch","source":"system.query.history","source_field":"start_time/end_time","threshold":30,"unit":"gaps","value":260},"EVID-48AB665BCC0F78BDF2A9678D":{"comparator":"","epoch_scope":"CURRENT","evidence_id":"EVID-48AB665BCC0F78BDF2A9678D","interpretation":"No-change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-563CF3DD0B11F9EE318B64CA":{"comparator":"","epoch_scope":"CURRENT","evidence_id":"EVID-563CF3DD0B11F9EE318B64CA","interpretation":"Activity density selects the auto-stop target.","metric":"queries_per_active_day_30","observation_window":"last 30 days within current epoch","source":"system.query.history","source_field":"start_time","threshold":null,"unit":"queries/day","value":216.67},"EVID-5FAA6569BBF4163B44E3BB5F":{"comparator":"","epoch_scope":"CURRENT","evidence_id":"EVID-5FAA6569BBF4163B44E3BB5F","interpretation":"Calendar-day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-9B47E8DD6C50F547AD614266":{"comparator":"","epoch_scope":"CURRENT","evidence_id":"EVID-9B47E8DD6C50F547AD614266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epoch","source":"system.query.history","source_field":"waiting_for_compute_duration_ms","threshold":null,"unit":"queries","value":5},"EVID-D353A0904BB6A241CD4A8FCF":{"comparator":"&gt; target","epoch_scope":"CURRENT","evidence_id":"EVID-D353A0904BB6A241CD4A8FCF","interpretation":"Current idle termination setting versus deterministic policy target.","metric":"auto_stop_minutes","observation_window":"current epoch","source":"system.compute.warehouses","source_field":"auto_stop_minutes","threshold":30,"unit":"minutes","value":60},"EVID-E991D606CA5CF64A0BF34205":{"comparator":"&gt;= cold-start blocker","epoch_scope":"CURRENT","evidence_id":"EVID-E991D606CA5CF64A0BF34205","interpretation":"Cold-start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epoch","source":"system.query.history","source_field":"waiting_for_compute_duration_ms","threshold":60000,"unit":"ms","value":3500},"EVID-F2F3E51797850FB6D31B3CE9":{"comparator":"&gt;= cold-start blocker","epoch_scope":"CURRENT","evidence_id":"EVID-F2F3E51797850FB6D31B3CE9","interpretation":"Restart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epoch","source":"system.compute.warehouse_events","source_field":"event_type=STARTING","threshold":0.5,"unit":"starts/day","value":0.1667},"EVID-F451E029DFCAD0BD3E161D6F":{"comparator":"&lt;= cut-safe","epoch_scope":"CURRENT","evidence_id":"EVID-F451E029DFCAD0BD3E161D6F","interpretation":"Failed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epoch","source":"system.query.history","source_field":"execution_status","threshold":5.0,"unit":"%","value":0.3}}</t>
        </is>
      </c>
      <c r="AV15" s="22" t="inlineStr">
        <is>
          <t>[{"comparator":"&gt; target","evidence_id":"EVID-D353A0904BB6A241CD4A8FCF","metric":"auto_stop_minutes","threshold":30},{"comparator":"&lt;= cut-safe","evidence_id":"EVID-F451E029DFCAD0BD3E161D6F","metric":"failure_cancel_pct_30","threshold":5.0},{"comparator":"&gt;= evidence minimum","evidence_id":"EVID-238FF507E88B1AC45C97415F","metric":"idle_gap_count","threshold":30},{"comparator":"&gt;= evidence minimum","evidence_id":"EVID-1C1403E5FDC40ADF27F58E2E","metric":"cluster_minutes","threshold":1.0},{"comparator":"&gt;= cold-start blocker","evidence_id":"EVID-E991D606CA5CF64A0BF34205","metric":"p95_wait_compute_ms_when_waited_30","threshold":60000},{"comparator":"&gt;= cold-start blocker","evidence_id":"EVID-F2F3E51797850FB6D31B3CE9","metric":"starts_per_active_day_30","threshold":0.5}]</t>
        </is>
      </c>
      <c r="AW15" s="22" t="inlineStr">
        <is>
          <t>[{"condition":null,"dependency_type":"KNOB","ref_id":"min_clusters"}]</t>
        </is>
      </c>
      <c r="AX15" s="22" t="inlineStr">
        <is>
          <t>[]</t>
        </is>
      </c>
      <c r="AY15" s="22" t="inlineStr">
        <is>
          <t>[]</t>
        </is>
      </c>
      <c r="AZ15" s="22" t="inlineStr">
        <is>
          <t>[{"execution_state":"PENDING_REEVALUATION","scenario_id":"SCN-578638E789F23CFA5E602496","scenario_name":"Plan A — Optimize current warehouse type","step":2}]</t>
        </is>
      </c>
      <c r="BA15" s="22" t="inlineStr">
        <is>
          <t>[]</t>
        </is>
      </c>
    </row>
    <row r="16" ht="32" customHeight="1">
      <c r="A16" s="14" t="inlineStr">
        <is>
          <t>PKG-B489230FCA195DD0AE04CBD4</t>
        </is>
      </c>
      <c r="B16" s="14" t="inlineStr">
        <is>
          <t>CAND-F4B80F41F909E69C829CDCFD</t>
        </is>
      </c>
      <c r="C16" s="14" t="inlineStr">
        <is>
          <t>WH-SERVERLESS-MIGRATE-001</t>
        </is>
      </c>
      <c r="D16" s="14" t="inlineStr">
        <is>
          <t>1234567890123456</t>
        </is>
      </c>
      <c r="E16" s="14" t="inlineStr">
        <is>
          <t>wh-synth-004</t>
        </is>
      </c>
      <c r="F16" s="15" t="inlineStr">
        <is>
          <t>ETL Heavy</t>
        </is>
      </c>
      <c r="G16" s="16" t="inlineStr">
        <is>
          <t>data-engineering@databricks.example</t>
        </is>
      </c>
      <c r="H16" s="14" t="inlineStr">
        <is>
          <t>EPOCH-4455EDB6466BE250CF56EC0B</t>
        </is>
      </c>
      <c r="I16" s="18" t="inlineStr">
        <is>
          <t>warehouse_type</t>
        </is>
      </c>
      <c r="J16" s="18" t="inlineStr">
        <is>
          <t>TEST_REQUIRED</t>
        </is>
      </c>
      <c r="K16" s="15" t="inlineStr">
        <is>
          <t>MIGRATION, COST_AND_PERFORMANCE, OPERATIONS</t>
        </is>
      </c>
      <c r="L16" s="15" t="inlineStr">
        <is>
          <t>PRO</t>
        </is>
      </c>
      <c r="M16" s="15" t="inlineStr">
        <is>
          <t>SERVERLESS</t>
        </is>
      </c>
      <c r="N16" s="15" t="inlineStr">
        <is>
          <t>Serverless is evaluated as a separate migration experiment with a pre-canary DBU/AWS counterfactual and deterministic compatibility gate.</t>
        </is>
      </c>
      <c r="O16" s="21" t="n">
        <v>0.78</v>
      </c>
      <c r="P16" s="18" t="inlineStr">
        <is>
          <t>MEDIUM</t>
        </is>
      </c>
      <c r="Q16" s="18" t="b">
        <v>1</v>
      </c>
      <c r="R16" s="16" t="inlineStr">
        <is>
          <t>USD</t>
        </is>
      </c>
      <c r="S16" s="18" t="inlineStr">
        <is>
          <t>COST_INCREASE</t>
        </is>
      </c>
      <c r="T16" s="19" t="n">
        <v>64000</v>
      </c>
      <c r="U16" s="19" t="n">
        <v>74769.7</v>
      </c>
      <c r="V16" s="19" t="n">
        <v>138769.7</v>
      </c>
      <c r="W16" s="19" t="n">
        <v>-116656.57</v>
      </c>
      <c r="X16" s="19" t="n">
        <v>-103752.53</v>
      </c>
      <c r="Y16" s="19" t="n">
        <v>38191.92</v>
      </c>
      <c r="Z16" s="19" t="n">
        <v>74769.7</v>
      </c>
      <c r="AA16" s="19" t="n">
        <v>74769.7</v>
      </c>
      <c r="AB16" s="19" t="n">
        <v>74769.7</v>
      </c>
      <c r="AC16" s="19" t="n">
        <v>-41886.87</v>
      </c>
      <c r="AD16" s="19" t="n">
        <v>-28982.83</v>
      </c>
      <c r="AE16" s="19" t="n">
        <v>112961.62</v>
      </c>
      <c r="AF16" s="19" t="n">
        <v>25808.08</v>
      </c>
      <c r="AG16" s="19" t="n">
        <v>167752.53</v>
      </c>
      <c r="AH16" s="19" t="n">
        <v>180656.57</v>
      </c>
      <c r="AI16" s="18" t="b">
        <v>0</v>
      </c>
      <c r="AJ16" s="18" t="inlineStr">
        <is>
          <t>NOT_APPLIED</t>
        </is>
      </c>
      <c r="AK16" s="16" t="inlineStr">
        <is>
          <t>—</t>
        </is>
      </c>
      <c r="AL16" s="18" t="inlineStr">
        <is>
          <t>—</t>
        </is>
      </c>
      <c r="AM16" s="19" t="inlineStr">
        <is>
          <t>UNAVAILABLE</t>
        </is>
      </c>
      <c r="AN16" s="19" t="inlineStr">
        <is>
          <t>UNAVAILABLE</t>
        </is>
      </c>
      <c r="AO16" s="19" t="inlineStr">
        <is>
          <t>UNAVAILABLE</t>
        </is>
      </c>
      <c r="AP16" s="19" t="inlineStr">
        <is>
          <t>UNAVAILABLE</t>
        </is>
      </c>
      <c r="AQ16" s="18" t="inlineStr">
        <is>
          <t>—</t>
        </is>
      </c>
      <c r="AR16" s="15" t="inlineStr">
        <is>
          <t>No numeric threshold</t>
        </is>
      </c>
      <c r="AS16" s="22" t="inlineStr">
        <is>
          <t>{"coverage":1.0,"epoch_maturity":1.0,"sample":1.0,"signal":1.0,"stability":0.91}</t>
        </is>
      </c>
      <c r="AT16" s="22" t="inlineStr">
        <is>
          <t>["EVID-E4B7509030D6AA1C7EE0DC48","EVID-D0A63A8CF2088FDE42703300","EVID-AD892CA77594BB00A48A1B37","EVID-3466FCD5ACCCF0CB40F076F6","EVID-5CA339D2D13816847797EB99","EVID-D36E9B4C473DB25466DABDB8","EVID-7F3FBCF285A330187414CCE9","EVID-6F5C81C659714CBD71F96903","EVID-6D57B4495F16EF2F1F11A058","EVID-7362CB175D2D3EE7F7FD836B","EVID-108CC2BBEE3480D859C1460C","EVID-BAA92FC68151FBCB7BAC6577","EVID-B2195A64E32504F7CA0F938B","EVID-798CAF1B6E59A5A6800BFDA6","EVID-48AB665BCC0F78BDF2A9678D","EVID-856AE353D873B76613562142","EVID-5FAA6569BBF4163B44E3BB5F"]</t>
        </is>
      </c>
      <c r="AU16" s="22" t="inlineStr">
        <is>
          <t>{"EVID-108CC2BBEE3480D859C1460C":{"comparator":"","epoch_scope":"CURRENT","evidence_id":"EVID-108CC2BBEE3480D859C1460C","interpretation":"Tableau client workload mix context.","metric":"tableau_queries_30","observation_window":"last 30 days within current epoch","source":"system.query.history","source_field":"client_application","threshold":null,"unit":"queries","value":0},"EVID-3466FCD5ACCCF0CB40F076F6":{"comparator":"","epoch_scope":"CURRENT","evidence_id":"EVID-3466FCD5ACCCF0CB40F076F6","interpretation":"Dashboard workload mix context.","metric":"dashboard_queries_30","observation_window":"last 30 days within current epoch","source":"system.query.history","source_field":"query_source.dashboard_id","threshold":null,"unit":"queries","value":0},"EVID-48AB665BCC0F78BDF2A9678D":{"comparator":"","epoch_scope":"CURRENT","evidence_id":"EVID-48AB665BCC0F78BDF2A9678D","interpretation":"No-change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CA339D2D13816847797EB99":{"comparator":"","epoch_scope":"CURRENT","evidence_id":"EVID-5CA339D2D13816847797EB99","interpretation":"Job workload mix context.","metric":"job_queries_30","observation_window":"last 30 days within current epoch","source":"system.query.history","source_field":"query_source.job_info.job_id","threshold":null,"unit":"queries","value":4875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D57B4495F16EF2F1F11A058":{"comparator":"","epoch_scope":"CURRENT","evidence_id":"EVID-6D57B4495F16EF2F1F11A058","interpretation":"Databricks SQL editor/query workload mix context.","metric":"sql_editor_queries_30","observation_window":"last 30 days within current epoch","source":"system.query.history","source_field":"query_source.sql_query_id","threshold":null,"unit":"queries","value":520},"EVID-6F5C81C659714CBD71F96903":{"comparator":"","epoch_scope":"CURRENT","evidence_id":"EVID-6F5C81C659714CBD71F96903","interpretation":"Alert workload mix context.","metric":"alert_queries_30","observation_window":"last 30 days within current epoch","source":"system.query.history","source_field":"query_source.alert_id","threshold":null,"unit":"queries","value":0},"EVID-7362CB175D2D3EE7F7FD836B":{"comparator":"","epoch_scope":"CURRENT","evidence_id":"EVID-7362CB175D2D3EE7F7FD836B","interpretation":"Power BI client workload mix context.","metric":"power_bi_queries_30","observation_window":"last 30 days within current epoch","source":"system.query.history","source_field":"client_application","threshold":null,"unit":"queries","value":0},"EVID-798CAF1B6E59A5A6800BFDA6":{"comparator":"","epoch_scope":"CURRENT","evidence_id":"EVID-798CAF1B6E59A5A6800BFDA6","interpretation":"Observed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price","threshold":null,"unit":"USD","value":56320.0},"EVID-7F3FBCF285A330187414CCE9":{"comparator":"","epoch_scope":"CURRENT","evidence_id":"EVID-7F3FBCF285A330187414CCE9","interpretation":"Genie workload mix context.","metric":"genie_queries_30","observation_window":"last 30 days within current epoch","source":"system.query.history","source_field":"query_source.genie_space_id","threshold":null,"unit":"queries","value":0},"EVID-856AE353D873B76613562142":{"comparator":"","epoch_scope":"CURRENT","evidence_id":"EVID-856AE353D873B76613562142","interpretation":"Forward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AD892CA77594BB00A48A1B37":{"comparator":"","epoch_scope":"CURRENT","evidence_id":"EVID-AD892CA77594BB00A48A1B37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epoch","source":"system.query.history","source_field":"query_tags","threshold":null,"unit":"%","value":70.0},"EVID-B2195A64E32504F7CA0F938B":{"comparator":"","epoch_scope":"CURRENT","evidence_id":"EVID-B2195A64E32504F7CA0F938B","interpretation":"Potential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only)","threshold":null,"unit":"queries","value":0},"EVID-BAA92FC68151FBCB7BAC6577":{"comparator":"","epoch_scope":"CURRENT","evidence_id":"EVID-BAA92FC68151FBCB7BAC6577","interpretation":"Coverage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epoch","source":"system.query.history","source_field":"statement_text","threshold":null,"unit":"%","value":100.0},"EVID-D0A63A8CF2088FDE42703300":{"comparator":"","epoch_scope":"CURRENT","evidence_id":"EVID-D0A63A8CF2088FDE42703300","interpretation":"Observed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days","source":"system.billing.usage","source_field":"product_features.is_serverless","threshold":null,"unit":"%","value":0.0},"EVID-D36E9B4C473DB25466DABDB8":{"comparator":"","epoch_scope":"CURRENT","evidence_id":"EVID-D36E9B4C473DB25466DABDB8","interpretation":"Notebook workload mix context.","metric":"notebook_queries_30","observation_window":"last 30 days within current epoch","source":"system.query.history","source_field":"query_source.notebook_id","threshold":null,"unit":"queries","value":0},"EVID-E4B7509030D6AA1C7EE0DC48":{"comparator":"","epoch_scope":"CURRENT","evidence_id":"EVID-E4B7509030D6AA1C7EE0DC48","interpretation":"Current warehouse type.","metric":"warehouse_type","observation_window":"current epoch","source":"system.compute.warehouses","source_field":"warehouse_type","threshold":null,"unit":"value","value":"PRO"}}</t>
        </is>
      </c>
      <c r="AV16" s="22" t="inlineStr">
        <is>
          <t>[]</t>
        </is>
      </c>
      <c r="AW16" s="22" t="inlineStr">
        <is>
          <t>[]</t>
        </is>
      </c>
      <c r="AX16" s="22" t="inlineStr">
        <is>
          <t>["warehouse_size","max_clusters","min_clusters","auto_stop_minutes"]</t>
        </is>
      </c>
      <c r="AY16" s="22" t="inlineStr">
        <is>
          <t>["A_B_COST_PERFORMANCE_VALIDATION_REQUIRED"]</t>
        </is>
      </c>
      <c r="AZ16" s="22" t="inlineStr">
        <is>
          <t>[{"execution_state":"READY_FOR_CANARY","scenario_id":"SCN-30CF5E29A24ADD2F1111E6B8","scenario_name":"Plan B — Serverless migration experiment","step":2}]</t>
        </is>
      </c>
      <c r="BA16" s="22" t="inlineStr">
        <is>
          <t>[]</t>
        </is>
      </c>
    </row>
    <row r="17" ht="32" customHeight="1">
      <c r="A17" s="14" t="inlineStr">
        <is>
          <t>PKG-B826634E09FD492E0DADB6EC</t>
        </is>
      </c>
      <c r="B17" s="14" t="inlineStr">
        <is>
          <t>CAND-03DF0029F334B3E8C7403768</t>
        </is>
      </c>
      <c r="C17" s="14" t="inlineStr">
        <is>
          <t>WH-CHANNEL-CURRENT-001</t>
        </is>
      </c>
      <c r="D17" s="14" t="inlineStr">
        <is>
          <t>1234567890123456</t>
        </is>
      </c>
      <c r="E17" s="14" t="inlineStr">
        <is>
          <t>wh-synth-006</t>
        </is>
      </c>
      <c r="F17" s="15" t="inlineStr">
        <is>
          <t>Executive Dashboards</t>
        </is>
      </c>
      <c r="G17" s="16" t="inlineStr">
        <is>
          <t>exec-analytics@databricks.example</t>
        </is>
      </c>
      <c r="H17" s="14" t="inlineStr">
        <is>
          <t>EPOCH-27BDF434CD8DB4D1578B5F86</t>
        </is>
      </c>
      <c r="I17" s="18" t="inlineStr">
        <is>
          <t>warehouse_channel</t>
        </is>
      </c>
      <c r="J17" s="18" t="inlineStr">
        <is>
          <t>NO_CHANGE</t>
        </is>
      </c>
      <c r="K17" s="15" t="inlineStr">
        <is>
          <t>STABILITY</t>
        </is>
      </c>
      <c r="L17" s="15" t="inlineStr">
        <is>
          <t>CURRENT</t>
        </is>
      </c>
      <c r="M17" s="15" t="inlineStr">
        <is>
          <t>CURRENT</t>
        </is>
      </c>
      <c r="N17" s="15" t="inlineStr">
        <is>
          <t>No channel change indicated.</t>
        </is>
      </c>
      <c r="O17" s="21" t="n">
        <v>0.8</v>
      </c>
      <c r="P17" s="18" t="inlineStr">
        <is>
          <t>HIGH</t>
        </is>
      </c>
      <c r="Q17" s="18" t="b">
        <v>1</v>
      </c>
      <c r="R17" s="16" t="inlineStr">
        <is>
          <t>USD</t>
        </is>
      </c>
      <c r="S17" s="18" t="inlineStr">
        <is>
          <t>NO_CHANGE</t>
        </is>
      </c>
      <c r="T17" s="19" t="n">
        <v>48000</v>
      </c>
      <c r="U17" s="19" t="n">
        <v>21285.98</v>
      </c>
      <c r="V17" s="19" t="n">
        <v>69285.98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69285.98</v>
      </c>
      <c r="AG17" s="19" t="n">
        <v>69285.98</v>
      </c>
      <c r="AH17" s="19" t="n">
        <v>69285.98</v>
      </c>
      <c r="AI17" s="18" t="b">
        <v>0</v>
      </c>
      <c r="AJ17" s="18" t="inlineStr">
        <is>
          <t>NOT_APPLIED</t>
        </is>
      </c>
      <c r="AK17" s="16" t="inlineStr">
        <is>
          <t>—</t>
        </is>
      </c>
      <c r="AL17" s="18" t="inlineStr">
        <is>
          <t>—</t>
        </is>
      </c>
      <c r="AM17" s="19" t="inlineStr">
        <is>
          <t>UNAVAILABLE</t>
        </is>
      </c>
      <c r="AN17" s="19" t="inlineStr">
        <is>
          <t>UNAVAILABLE</t>
        </is>
      </c>
      <c r="AO17" s="19" t="inlineStr">
        <is>
          <t>UNAVAILABLE</t>
        </is>
      </c>
      <c r="AP17" s="19" t="inlineStr">
        <is>
          <t>UNAVAILABLE</t>
        </is>
      </c>
      <c r="AQ17" s="18" t="inlineStr">
        <is>
          <t>—</t>
        </is>
      </c>
      <c r="AR17" s="15" t="inlineStr">
        <is>
          <t>No numeric threshold</t>
        </is>
      </c>
      <c r="AS17" s="22" t="inlineStr">
        <is>
          <t>{"coverage":1.0,"epoch_maturity":1.0,"sample":1.0,"signal":0.7,"stability":0.91}</t>
        </is>
      </c>
      <c r="AT17" s="22" t="inlineStr">
        <is>
          <t>["EVID-C54D688D7F24665423F4E1C8","EVID-138DC2A3D2FA80EC64571C3B","EVID-4AE16179F3F066BEB4F4D971","EVID-843F72CCFB337DC9D837A0C8","EVID-D98ED418DDC55A2585D8D062"]</t>
        </is>
      </c>
      <c r="AU17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C54D688D7F24665423F4E1C8":{"comparator":"","epoch_scope":"CURRENT","evidence_id":"EVID-C54D688D7F24665423F4E1C8","interpretation":"Current release channel from the current configuration epoch.","metric":"warehouse_channel","observation_window":"current epoch","source":"system.compute.warehouses","source_field":"warehouse_channel","threshold":null,"unit":"value","value":"CURRENT"},"EVID-D98ED418DDC55A2585D8D062":{"comparator":"","epoch_scope":"CURRENT","evidence_id":"EVID-D98ED418DDC55A2585D8D062","interpretation":"Calendar-day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model.","metric":"cost_history_days","observation_window":"current_epoch","source":"system.billing.usage","source_field":"usage_date","threshold":null,"unit":"days","value":214}}</t>
        </is>
      </c>
      <c r="AV17" s="22" t="inlineStr">
        <is>
          <t>[]</t>
        </is>
      </c>
      <c r="AW17" s="22" t="inlineStr">
        <is>
          <t>[]</t>
        </is>
      </c>
      <c r="AX17" s="22" t="inlineStr">
        <is>
          <t>[]</t>
        </is>
      </c>
      <c r="AY17" s="22" t="inlineStr">
        <is>
          <t>[]</t>
        </is>
      </c>
      <c r="AZ17" s="22" t="inlineStr">
        <is>
          <t>[]</t>
        </is>
      </c>
      <c r="BA17" s="22" t="inlineStr">
        <is>
          <t>[]</t>
        </is>
      </c>
    </row>
    <row r="18" ht="32" customHeight="1">
      <c r="A18" s="14" t="inlineStr">
        <is>
          <t>PKG-B826634E09FD492E0DADB6EC</t>
        </is>
      </c>
      <c r="B18" s="14" t="inlineStr">
        <is>
          <t>CAND-CAB1D4D1A69A2A49C91DEA7C</t>
        </is>
      </c>
      <c r="C18" s="14" t="inlineStr">
        <is>
          <t>WH-SIZE-DOWNSIZE-001</t>
        </is>
      </c>
      <c r="D18" s="14" t="inlineStr">
        <is>
          <t>1234567890123456</t>
        </is>
      </c>
      <c r="E18" s="14" t="inlineStr">
        <is>
          <t>wh-synth-006</t>
        </is>
      </c>
      <c r="F18" s="15" t="inlineStr">
        <is>
          <t>Executive Dashboards</t>
        </is>
      </c>
      <c r="G18" s="16" t="inlineStr">
        <is>
          <t>exec-analytics@databricks.example</t>
        </is>
      </c>
      <c r="H18" s="14" t="inlineStr">
        <is>
          <t>EPOCH-27BDF434CD8DB4D1578B5F86</t>
        </is>
      </c>
      <c r="I18" s="18" t="inlineStr">
        <is>
          <t>warehouse_size</t>
        </is>
      </c>
      <c r="J18" s="18" t="inlineStr">
        <is>
          <t>TEST_REQUIRED</t>
        </is>
      </c>
      <c r="K18" s="15" t="inlineStr">
        <is>
          <t>COST</t>
        </is>
      </c>
      <c r="L18" s="15" t="inlineStr">
        <is>
          <t>LARGE</t>
        </is>
      </c>
      <c r="M18" s="15" t="inlineStr">
        <is>
          <t>MEDIUM</t>
        </is>
      </c>
      <c r="N18" s="15" t="inlineStr">
        <is>
          <t>Low spill, queueing, and latency make one-size down a controlled canary candidate; absence of pressure is not proof of SLA safety.</t>
        </is>
      </c>
      <c r="O18" s="21" t="n">
        <v>0.78</v>
      </c>
      <c r="P18" s="18" t="inlineStr">
        <is>
          <t>MEDIUM</t>
        </is>
      </c>
      <c r="Q18" s="18" t="b">
        <v>1</v>
      </c>
      <c r="R18" s="16" t="inlineStr">
        <is>
          <t>USD</t>
        </is>
      </c>
      <c r="S18" s="18" t="inlineStr">
        <is>
          <t>SAVINGS</t>
        </is>
      </c>
      <c r="T18" s="19" t="n">
        <v>48000</v>
      </c>
      <c r="U18" s="19" t="n">
        <v>21285.98</v>
      </c>
      <c r="V18" s="19" t="n">
        <v>69285.98</v>
      </c>
      <c r="W18" s="19" t="n">
        <v>-11586.21</v>
      </c>
      <c r="X18" s="19" t="n">
        <v>6289.66</v>
      </c>
      <c r="Y18" s="19" t="n">
        <v>18206.9</v>
      </c>
      <c r="Z18" s="19" t="n">
        <v>8514.389999999999</v>
      </c>
      <c r="AA18" s="19" t="n">
        <v>12345.87</v>
      </c>
      <c r="AB18" s="19" t="n">
        <v>14900.19</v>
      </c>
      <c r="AC18" s="19" t="n">
        <v>-3071.82</v>
      </c>
      <c r="AD18" s="19" t="n">
        <v>18635.53</v>
      </c>
      <c r="AE18" s="19" t="n">
        <v>33107.09</v>
      </c>
      <c r="AF18" s="19" t="n">
        <v>36178.89</v>
      </c>
      <c r="AG18" s="19" t="n">
        <v>50650.45</v>
      </c>
      <c r="AH18" s="19" t="n">
        <v>72357.8</v>
      </c>
      <c r="AI18" s="18" t="b">
        <v>0</v>
      </c>
      <c r="AJ18" s="18" t="inlineStr">
        <is>
          <t>NOT_APPLIED</t>
        </is>
      </c>
      <c r="AK18" s="16" t="inlineStr">
        <is>
          <t>—</t>
        </is>
      </c>
      <c r="AL18" s="18" t="inlineStr">
        <is>
          <t>—</t>
        </is>
      </c>
      <c r="AM18" s="19" t="inlineStr">
        <is>
          <t>UNAVAILABLE</t>
        </is>
      </c>
      <c r="AN18" s="19" t="inlineStr">
        <is>
          <t>UNAVAILABLE</t>
        </is>
      </c>
      <c r="AO18" s="19" t="inlineStr">
        <is>
          <t>UNAVAILABLE</t>
        </is>
      </c>
      <c r="AP18" s="19" t="inlineStr">
        <is>
          <t>UNAVAILABLE</t>
        </is>
      </c>
      <c r="AQ18" s="18" t="inlineStr">
        <is>
          <t>—</t>
        </is>
      </c>
      <c r="AR1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8" s="22" t="inlineStr">
        <is>
          <t>{"coverage":1.0,"epoch_maturity":1.0,"sample":1.0,"signal":1.0,"stability":0.91}</t>
        </is>
      </c>
      <c r="AT18" s="22" t="inlineStr">
        <is>
          <t>["EVID-ADBD9F5EF2B25F6F2301AC5D","EVID-BF740AE5AD36DB91FC871C3E","EVID-2BE6464F016F9F52AD9CB0A6","EVID-2F5A12215CC813683545D25C","EVID-634883B72B148A9943D89C0E","EVID-DCED59AF916F6BE35E271AE4","EVID-64A7680E004B2C425704B7E9","EVID-511D1D18D1235C9B3444A79E","EVID-3E1EFFF63FE150372B9DD4CB","EVID-138DC2A3D2FA80EC64571C3B","EVID-4AE16179F3F066BEB4F4D971","EVID-843F72CCFB337DC9D837A0C8","EVID-D98ED418DDC55A2585D8D062"]</t>
        </is>
      </c>
      <c r="AU18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price","threshold":null,"unit":"USD","value":42240.0},"EVID-2BE6464F016F9F52AD9CB0A6":{"comparator":"&gt;= evidence minimum for upsize","epoch_scope":"CURRENT","evidence_id":"EVID-2BE6464F016F9F52AD9CB0A6","interpretation":"Queries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epoch","source":"system.query.history","source_field":"spilled_local_bytes","threshold":20,"unit":"queries","value":0},"EVID-2F5A12215CC813683545D25C":{"comparator":"&gt;= upsize signal","epoch_scope":"CURRENT","evidence_id":"EVID-2F5A12215CC813683545D25C","interpretation":"Severity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epoch","source":"system.query.history","source_field":"spilled_local_bytes","threshold":1073741824,"unit":"bytes","value":0},"EVID-3E1EFFF63FE150372B9DD4CB":{"comparator":"","epoch_scope":"CURRENT","evidence_id":"EVID-3E1EFFF63FE150372B9DD4CB","interpretation":"I/O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epoch.","metric":"forward_dbu_cost_365d","observation_window":"forward_365d","source":"derived","source_field":"epoch-runrate-v2.10.0","threshold":null,"unit":"USD","value":48000.0},"EVID-511D1D18D1235C9B3444A79E":{"comparator":"&lt;= downsize-safe","epoch_scope":"CURRENT","evidence_id":"EVID-511D1D18D1235C9B3444A79E","interpretation":"Extreme tail execution latency guardrail.","metric":"p99_execution_ms_30","observation_window":"last 30 days within current epoch","source":"system.query.history","source_field":"execution_duration_ms","threshold":30000,"unit":"ms","value":6500},"EVID-634883B72B148A9943D89C0E":{"comparator":"&lt;= downsize-safe","epoch_scope":"CURRENT","evidence_id":"EVID-634883B72B148A9943D89C0E","interpretation":"Concurrency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epoch","source":"system.query.history","source_field":"waiting_at_capacity_duration_ms","threshold":0.5,"unit":"%","value":0.0},"EVID-64A7680E004B2C425704B7E9":{"comparator":"&lt;= downsize-safe","epoch_scope":"CURRENT","evidence_id":"EVID-64A7680E004B2C425704B7E9","interpretation":"Tail execution latency guardrail.","metric":"p95_execution_ms_30","observation_window":"last 30 days within current epoch","source":"system.query.history","source_field":"execution_duration_ms","threshold":5000,"unit":"ms","value":1900},"EVID-843F72CCFB337DC9D837A0C8":{"comparator":"","epoch_scope":"CURRENT","evidence_id":"EVID-843F72CCFB337DC9D837A0C8","interpretation":"Forward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DBD9F5EF2B25F6F2301AC5D":{"comparator":"","epoch_scope":"CURRENT","evidence_id":"EVID-ADBD9F5EF2B25F6F2301AC5D","interpretation":"Current warehouse size.","metric":"warehouse_size","observation_window":"current epoch","source":"system.compute.warehouses","source_field":"warehouse_size","threshold":null,"unit":"value","value":"LARGE"},"EVID-BF740AE5AD36DB91FC871C3E":{"comparator":"&gt;= upsize signal","epoch_scope":"CURRENT","evidence_id":"EVID-BF740AE5AD36DB91FC871C3E","interpretation":"Frequency of queries spilling to local storage.","metric":"spill_query_pct_30","observation_window":"last 30 days within current epoch","source":"system.query.history","source_field":"spilled_local_bytes","threshold":2.0,"unit":"%","value":0.0},"EVID-D98ED418DDC55A2585D8D062":{"comparator":"","epoch_scope":"CURRENT","evidence_id":"EVID-D98ED418DDC55A2585D8D062","interpretation":"Calendar-day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model.","metric":"cost_history_days","observation_window":"current_epoch","source":"system.billing.usage","source_field":"usage_date","threshold":null,"unit":"days","value":214},"EVID-DCED59AF916F6BE35E271AE4":{"comparator":"&lt;= downsize-safe","epoch_scope":"CURRENT","evidence_id":"EVID-DCED59AF916F6BE35E271AE4","interpretation":"Failed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8" s="22" t="inlineStr">
        <is>
          <t>[{"comparator":"&gt;= upsize signal","evidence_id":"EVID-BF740AE5AD36DB91FC871C3E","metric":"spill_query_pct_30","threshold":2.0},{"comparator":"&gt;= evidence minimum for upsize","evidence_id":"EVID-2BE6464F016F9F52AD9CB0A6","metric":"spill_queries_30","threshold":20},{"comparator":"&gt;= upsize signal","evidence_id":"EVID-2F5A12215CC813683545D25C","metric":"p95_spill_bytes_when_spilled_30","threshold":1073741824},{"comparator":"&lt;= downsize-safe","evidence_id":"EVID-634883B72B148A9943D89C0E","metric":"queued_query_pct_30","threshold":0.5},{"comparator":"&lt;= downsize-safe","evidence_id":"EVID-DCED59AF916F6BE35E271AE4","metric":"failure_cancel_pct_30","threshold":5.0},{"comparator":"&lt;= downsize-safe","evidence_id":"EVID-64A7680E004B2C425704B7E9","metric":"p95_execution_ms_30","threshold":5000},{"comparator":"&lt;= downsize-safe","evidence_id":"EVID-511D1D18D1235C9B3444A79E","metric":"p99_execution_ms_30","threshold":30000}]</t>
        </is>
      </c>
      <c r="AW18" s="22" t="inlineStr">
        <is>
          <t>[{"condition":null,"dependency_type":"KNOB","ref_id":"warehouse_channel"}]</t>
        </is>
      </c>
      <c r="AX18" s="22" t="inlineStr">
        <is>
          <t>["max_clusters","min_clusters","auto_stop_minutes"]</t>
        </is>
      </c>
      <c r="AY18" s="22" t="inlineStr">
        <is>
          <t>["A_B_PERFORMANCE_VALIDATION_REQUIRED"]</t>
        </is>
      </c>
      <c r="AZ18" s="22" t="inlineStr">
        <is>
          <t>[{"execution_state":"READY_FOR_CANARY","scenario_id":"SCN-C783171FCE6B50E8D524F93B","scenario_name":"Plan A — Optimize current warehouse type","step":1}]</t>
        </is>
      </c>
      <c r="BA18" s="22" t="inlineStr">
        <is>
          <t>[]</t>
        </is>
      </c>
    </row>
    <row r="19" ht="32" customHeight="1">
      <c r="A19" s="14" t="inlineStr">
        <is>
          <t>PKG-B826634E09FD492E0DADB6EC</t>
        </is>
      </c>
      <c r="B19" s="14" t="inlineStr">
        <is>
          <t>CAND-E728D6AD088F6E942C285BE1</t>
        </is>
      </c>
      <c r="C19" s="14" t="inlineStr">
        <is>
          <t>WH-MAX-CLUSTER-REDUCE-001</t>
        </is>
      </c>
      <c r="D19" s="14" t="inlineStr">
        <is>
          <t>1234567890123456</t>
        </is>
      </c>
      <c r="E19" s="14" t="inlineStr">
        <is>
          <t>wh-synth-006</t>
        </is>
      </c>
      <c r="F19" s="15" t="inlineStr">
        <is>
          <t>Executive Dashboards</t>
        </is>
      </c>
      <c r="G19" s="16" t="inlineStr">
        <is>
          <t>exec-analytics@databricks.example</t>
        </is>
      </c>
      <c r="H19" s="14" t="inlineStr">
        <is>
          <t>EPOCH-27BDF434CD8DB4D1578B5F86</t>
        </is>
      </c>
      <c r="I19" s="18" t="inlineStr">
        <is>
          <t>max_clusters</t>
        </is>
      </c>
      <c r="J19" s="18" t="inlineStr">
        <is>
          <t>ACTIONABLE</t>
        </is>
      </c>
      <c r="K19" s="15" t="inlineStr">
        <is>
          <t>COST_GUARDRAIL</t>
        </is>
      </c>
      <c r="L19" s="15" t="n">
        <v>6</v>
      </c>
      <c r="M19" s="15" t="n">
        <v>4</v>
      </c>
      <c r="N19" s="15" t="inlineStr">
        <is>
          <t>The configured ceiling has not been used and queue pressure is low; tighten the guardrail without claiming direct savings.</t>
        </is>
      </c>
      <c r="O19" s="21" t="n">
        <v>0.93</v>
      </c>
      <c r="P19" s="18" t="inlineStr">
        <is>
          <t>HIGH</t>
        </is>
      </c>
      <c r="Q19" s="18" t="b">
        <v>1</v>
      </c>
      <c r="R19" s="16" t="inlineStr">
        <is>
          <t>USD</t>
        </is>
      </c>
      <c r="S19" s="18" t="inlineStr">
        <is>
          <t>NO_CHANGE</t>
        </is>
      </c>
      <c r="T19" s="19" t="n">
        <v>48000</v>
      </c>
      <c r="U19" s="19" t="n">
        <v>21285.98</v>
      </c>
      <c r="V19" s="19" t="n">
        <v>69285.98</v>
      </c>
      <c r="W19" s="19" t="n">
        <v>0</v>
      </c>
      <c r="X19" s="19" t="n">
        <v>0</v>
      </c>
      <c r="Y19" s="19" t="n">
        <v>0</v>
      </c>
      <c r="Z19" s="19" t="n">
        <v>0</v>
      </c>
      <c r="AA19" s="1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69285.98</v>
      </c>
      <c r="AG19" s="19" t="n">
        <v>69285.98</v>
      </c>
      <c r="AH19" s="19" t="n">
        <v>69285.98</v>
      </c>
      <c r="AI19" s="18" t="b">
        <v>0</v>
      </c>
      <c r="AJ19" s="18" t="inlineStr">
        <is>
          <t>NOT_APPLIED</t>
        </is>
      </c>
      <c r="AK19" s="16" t="inlineStr">
        <is>
          <t>—</t>
        </is>
      </c>
      <c r="AL19" s="18" t="inlineStr">
        <is>
          <t>—</t>
        </is>
      </c>
      <c r="AM19" s="19" t="inlineStr">
        <is>
          <t>UNAVAILABLE</t>
        </is>
      </c>
      <c r="AN19" s="19" t="inlineStr">
        <is>
          <t>UNAVAILABLE</t>
        </is>
      </c>
      <c r="AO19" s="19" t="inlineStr">
        <is>
          <t>UNAVAILABLE</t>
        </is>
      </c>
      <c r="AP19" s="19" t="inlineStr">
        <is>
          <t>UNAVAILABLE</t>
        </is>
      </c>
      <c r="AQ19" s="18" t="inlineStr">
        <is>
          <t>—</t>
        </is>
      </c>
      <c r="AR19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19" s="22" t="inlineStr">
        <is>
          <t>{"coverage":1.0,"epoch_maturity":1.0,"sample":1.0,"signal":1.0,"stability":0.91}</t>
        </is>
      </c>
      <c r="AT19" s="22" t="inlineStr">
        <is>
          <t>["EVID-0469DF8349DF92AE11B1D733","EVID-90FD7EC9CBD2C8836D6B0FFF","EVID-2B6F729499188E4516712DEF","EVID-528AF7AEAFDF42798FFAF40D","EVID-E302D8A0B2B353450C497C31","EVID-E5644C6E4E95CA9DFC6EA17E","EVID-CA4D7EC185EB84B896178975","EVID-138DC2A3D2FA80EC64571C3B","EVID-4AE16179F3F066BEB4F4D971","EVID-843F72CCFB337DC9D837A0C8","EVID-D98ED418DDC55A2585D8D062"]</t>
        </is>
      </c>
      <c r="AU19" s="22" t="inlineStr">
        <is>
          <t>{"EVID-0469DF8349DF92AE11B1D733":{"comparator":"","epoch_scope":"CURRENT","evidence_id":"EVID-0469DF8349DF92AE11B1D733","interpretation":"Configured concurrency ceiling.","metric":"max_clusters","observation_window":"current epoch","source":"system.compute.warehouses","source_field":"max_clusters","threshold":null,"unit":"value","value":6},"EVID-138DC2A3D2FA80EC64571C3B":{"comparator":"","epoch_scope":"CURRENT","evidence_id":"EVID-138DC2A3D2FA80EC64571C3B","interpretation":"Observed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price","threshold":null,"unit":"USD","value":42240.0},"EVID-2B6F729499188E4516712DEF":{"comparator":"&lt;= reduce-safe","epoch_scope":"CURRENT","evidence_id":"EVID-2B6F729499188E4516712DEF","interpretation":"Fraction of running time at configured maximum.","metric":"time_at_max_pct","observation_window":"current epoch","source":"system.compute.warehouse_events","source_field":"cluster_count","threshold":1.0,"unit":"%","value":0.0},"EVID-4AE16179F3F066BEB4F4D971":{"comparator":"","epoch_scope":"CURRENT","evidence_id":"EVID-4AE16179F3F066BEB4F4D971","interpretation":"No-change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epoch.","metric":"forward_dbu_cost_365d","observation_window":"forward_365d","source":"derived","source_field":"epoch-runrate-v2.10.0","threshold":null,"unit":"USD","value":48000.0},"EVID-528AF7AEAFDF42798FFAF40D":{"comparator":"&gt;= increase signal","epoch_scope":"CURRENT","evidence_id":"EVID-528AF7AEAFDF42798FFAF40D","interpretation":"Frequency of capacity queueing.","metric":"queued_query_pct_30","observation_window":"last 30 days within current epoch","source":"system.query.history","source_field":"waiting_at_capacity_duration_ms","threshold":5.0,"unit":"%","value":0.0},"EVID-843F72CCFB337DC9D837A0C8":{"comparator":"","epoch_scope":"CURRENT","evidence_id":"EVID-843F72CCFB337DC9D837A0C8","interpretation":"Forward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-90FD7EC9CBD2C8836D6B0FFF":{"comparator":"","epoch_scope":"CURRENT","evidence_id":"EVID-90FD7EC9CBD2C8836D6B0FFF","interpretation":"Highest observed scale level.","metric":"max_observed_clusters","observation_window":"current epoch","source":"system.compute.warehouse_events","source_field":"cluster_count","threshold":null,"unit":"clusters","value":3},"EVID-CA4D7EC185EB84B896178975":{"comparator":"&gt;= increase signal","epoch_scope":"CURRENT","evidence_id":"EVID-CA4D7EC185EB84B896178975","interpretation":"Severity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model.","metric":"cost_history_days","observation_window":"current_epoch","source":"system.billing.usage","source_field":"usage_date","threshold":null,"unit":"days","value":214},"EVID-E302D8A0B2B353450C497C31":{"comparator":"&lt;= cut-safe","epoch_scope":"CURRENT","evidence_id":"EVID-E302D8A0B2B353450C497C31","interpretation":"Failed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epoch","source":"system.query.history","source_field":"execution_status","threshold":5.0,"unit":"%","value":0.3},"EVID-E5644C6E4E95CA9DFC6EA17E":{"comparator":"&gt;= evidence minimum for increase","epoch_scope":"CURRENT","evidence_id":"EVID-E5644C6E4E95CA9DFC6EA17E","interpretation":"Queries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19" s="22" t="inlineStr">
        <is>
          <t>[{"comparator":"&lt;= reduce-safe","evidence_id":"EVID-2B6F729499188E4516712DEF","metric":"time_at_max_pct","threshold":1.0},{"comparator":"&gt;= increase signal","evidence_id":"EVID-528AF7AEAFDF42798FFAF40D","metric":"queued_query_pct_30","threshold":5.0},{"comparator":"&lt;= cut-safe","evidence_id":"EVID-E302D8A0B2B353450C497C31","metric":"failure_cancel_pct_30","threshold":5.0},{"comparator":"&gt;= evidence minimum for increase","evidence_id":"EVID-E5644C6E4E95CA9DFC6EA17E","metric":"queued_queries_30","threshold":20},{"comparator":"&gt;= increase signal","evidence_id":"EVID-CA4D7EC185EB84B896178975","metric":"p95_wait_capacity_ms_when_queued_30","threshold":30000}]</t>
        </is>
      </c>
      <c r="AW19" s="22" t="inlineStr">
        <is>
          <t>[{"condition":null,"dependency_type":"KNOB","ref_id":"warehouse_size"}]</t>
        </is>
      </c>
      <c r="AX19" s="22" t="inlineStr">
        <is>
          <t>["min_clusters"]</t>
        </is>
      </c>
      <c r="AY19" s="22" t="inlineStr">
        <is>
          <t>[]</t>
        </is>
      </c>
      <c r="AZ19" s="22" t="inlineStr">
        <is>
          <t>[{"execution_state":"PENDING_REEVALUATION","scenario_id":"SCN-C783171FCE6B50E8D524F93B","scenario_name":"Plan A — Optimize current warehouse type","step":2}]</t>
        </is>
      </c>
      <c r="BA19" s="22" t="inlineStr">
        <is>
          <t>[]</t>
        </is>
      </c>
    </row>
    <row r="20" ht="32" customHeight="1">
      <c r="A20" s="14" t="inlineStr">
        <is>
          <t>PKG-B826634E09FD492E0DADB6EC</t>
        </is>
      </c>
      <c r="B20" s="14" t="inlineStr">
        <is>
          <t>CAND-C6539A70ADFB0039FBD9D756</t>
        </is>
      </c>
      <c r="C20" s="14" t="inlineStr">
        <is>
          <t>WH-MIN-CLUSTER-REDUCE-001</t>
        </is>
      </c>
      <c r="D20" s="14" t="inlineStr">
        <is>
          <t>1234567890123456</t>
        </is>
      </c>
      <c r="E20" s="14" t="inlineStr">
        <is>
          <t>wh-synth-006</t>
        </is>
      </c>
      <c r="F20" s="15" t="inlineStr">
        <is>
          <t>Executive Dashboards</t>
        </is>
      </c>
      <c r="G20" s="16" t="inlineStr">
        <is>
          <t>exec-analytics@databricks.example</t>
        </is>
      </c>
      <c r="H20" s="14" t="inlineStr">
        <is>
          <t>EPOCH-27BDF434CD8DB4D1578B5F86</t>
        </is>
      </c>
      <c r="I20" s="18" t="inlineStr">
        <is>
          <t>min_clusters</t>
        </is>
      </c>
      <c r="J20" s="18" t="inlineStr">
        <is>
          <t>TEST_REQUIRED</t>
        </is>
      </c>
      <c r="K20" s="15" t="inlineStr">
        <is>
          <t>COST</t>
        </is>
      </c>
      <c r="L20" s="15" t="n">
        <v>3</v>
      </c>
      <c r="M20" s="15" t="n">
        <v>2</v>
      </c>
      <c r="N20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20" s="21" t="n">
        <v>0.78</v>
      </c>
      <c r="P20" s="18" t="inlineStr">
        <is>
          <t>MEDIUM</t>
        </is>
      </c>
      <c r="Q20" s="18" t="b">
        <v>1</v>
      </c>
      <c r="R20" s="16" t="inlineStr">
        <is>
          <t>USD</t>
        </is>
      </c>
      <c r="S20" s="18" t="inlineStr">
        <is>
          <t>SAVINGS</t>
        </is>
      </c>
      <c r="T20" s="19" t="n">
        <v>48000</v>
      </c>
      <c r="U20" s="19" t="n">
        <v>21285.98</v>
      </c>
      <c r="V20" s="19" t="n">
        <v>69285.98</v>
      </c>
      <c r="W20" s="19" t="n">
        <v>0</v>
      </c>
      <c r="X20" s="19" t="n">
        <v>7040</v>
      </c>
      <c r="Y20" s="19" t="n">
        <v>14080</v>
      </c>
      <c r="Z20" s="19" t="n">
        <v>0</v>
      </c>
      <c r="AA20" s="19" t="n">
        <v>3121.94</v>
      </c>
      <c r="AB20" s="19" t="n">
        <v>6243.89</v>
      </c>
      <c r="AC20" s="19" t="n">
        <v>0</v>
      </c>
      <c r="AD20" s="19" t="n">
        <v>10161.94</v>
      </c>
      <c r="AE20" s="19" t="n">
        <v>20323.89</v>
      </c>
      <c r="AF20" s="19" t="n">
        <v>48962.09</v>
      </c>
      <c r="AG20" s="19" t="n">
        <v>59124.04</v>
      </c>
      <c r="AH20" s="19" t="n">
        <v>69285.98</v>
      </c>
      <c r="AI20" s="18" t="b">
        <v>0</v>
      </c>
      <c r="AJ20" s="18" t="inlineStr">
        <is>
          <t>NOT_APPLIED</t>
        </is>
      </c>
      <c r="AK20" s="16" t="inlineStr">
        <is>
          <t>—</t>
        </is>
      </c>
      <c r="AL20" s="18" t="inlineStr">
        <is>
          <t>—</t>
        </is>
      </c>
      <c r="AM20" s="19" t="inlineStr">
        <is>
          <t>UNAVAILABLE</t>
        </is>
      </c>
      <c r="AN20" s="19" t="inlineStr">
        <is>
          <t>UNAVAILABLE</t>
        </is>
      </c>
      <c r="AO20" s="19" t="inlineStr">
        <is>
          <t>UNAVAILABLE</t>
        </is>
      </c>
      <c r="AP20" s="19" t="inlineStr">
        <is>
          <t>UNAVAILABLE</t>
        </is>
      </c>
      <c r="AQ20" s="18" t="inlineStr">
        <is>
          <t>—</t>
        </is>
      </c>
      <c r="AR20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20" s="22" t="inlineStr">
        <is>
          <t>{"coverage":1.0,"epoch_maturity":1.0,"sample":1.0,"signal":1.0,"stability":0.91}</t>
        </is>
      </c>
      <c r="AT20" s="22" t="inlineStr">
        <is>
          <t>["EVID-9C062F46FF3DD1C51BE0F5CF","EVID-28F961BADB1773C5BBE0E0FC","EVID-FCA7D73825895E13A667605E","EVID-E302D8A0B2B353450C497C31","EVID-962883EA791AE7B18476787C","EVID-18DEA81AF9B9B09E66190314","EVID-138DC2A3D2FA80EC64571C3B","EVID-4AE16179F3F066BEB4F4D971","EVID-843F72CCFB337DC9D837A0C8","EVID-D98ED418DDC55A2585D8D062"]</t>
        </is>
      </c>
      <c r="AU20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price","threshold":null,"unit":"USD","value":42240.0},"EVID-18DEA81AF9B9B09E66190314":{"comparator":"&gt;= blocker","epoch_scope":"CURRENT","evidence_id":"EVID-18DEA81AF9B9B09E66190314","interpretation":"Sustained scale pressure blocks minimum reduction.","metric":"time_at_max_pct","observation_window":"current epoch","source":"system.compute.warehouse_events","source_field":"cluster_count","threshold":20.0,"unit":"%","value":0.0},"EVID-28F961BADB1773C5BBE0E0FC":{"comparator":"&gt;= reduction signal","epoch_scope":"CURRENT","evidence_id":"EVID-28F961BADB1773C5BBE0E0FC","interpretation":"How often the warehouse sits at its minimum.","metric":"time_at_min_pct","observation_window":"current epoch","source":"system.compute.warehouse_events","source_field":"cluster_count","threshold":25.0,"unit":"%","value":88.0},"EVID-4AE16179F3F066BEB4F4D971":{"comparator":"","epoch_scope":"CURRENT","evidence_id":"EVID-4AE16179F3F066BEB4F4D971","interpretation":"No-change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unavailable.","metric":"forward_aws_cost_365d","observation_window":"forward_365d","source":"derived","source_field":"aws_current_epoch_cost_model","threshold":null,"unit":"USD","value":21285.98},"EVID-962883EA791AE7B18476787C":{"comparator":"&lt;= safe","epoch_scope":"CURRENT","evidence_id":"EVID-962883EA791AE7B18476787C","interpretation":"Queue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epoch","source":"system.query.history","source_field":"waiting_at_capacity_duration_ms","threshold":5000,"unit":"ms","value":0},"EVID-9C062F46FF3DD1C51BE0F5CF":{"comparator":"","epoch_scope":"CURRENT","evidence_id":"EVID-9C062F46FF3DD1C51BE0F5CF","interpretation":"Configured minimum scale.","metric":"min_clusters","observation_window":"current epoch","source":"system.compute.warehouses","source_field":"min_clusters","threshold":null,"unit":"value","value":3},"EVID-D98ED418DDC55A2585D8D062":{"comparator":"","epoch_scope":"CURRENT","evidence_id":"EVID-D98ED418DDC55A2585D8D062","interpretation":"Calendar-day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model.","metric":"cost_history_days","observation_window":"current_epoch","source":"system.billing.usage","source_field":"usage_date","threshold":null,"unit":"days","value":214},"EVID-E302D8A0B2B353450C497C31":{"comparator":"&lt;= cut-safe","epoch_scope":"CURRENT","evidence_id":"EVID-E302D8A0B2B353450C497C31","interpretation":"Failed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epoch","source":"system.query.history","source_field":"execution_status","threshold":5.0,"unit":"%","value":0.3},"EVID-FCA7D73825895E13A667605E":{"comparator":"&lt;= safe","epoch_scope":"CURRENT","evidence_id":"EVID-FCA7D73825895E13A667605E","interpretation":"Queue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20" s="22" t="inlineStr">
        <is>
          <t>[{"comparator":"&gt;= reduction signal","evidence_id":"EVID-28F961BADB1773C5BBE0E0FC","metric":"time_at_min_pct","threshold":25.0},{"comparator":"&lt;= safe","evidence_id":"EVID-FCA7D73825895E13A667605E","metric":"queued_query_pct_30","threshold":0.5},{"comparator":"&lt;= cut-safe","evidence_id":"EVID-E302D8A0B2B353450C497C31","metric":"failure_cancel_pct_30","threshold":5.0},{"comparator":"&lt;= safe","evidence_id":"EVID-962883EA791AE7B18476787C","metric":"p95_wait_capacity_ms_when_queued_30","threshold":5000},{"comparator":"&gt;= blocker","evidence_id":"EVID-18DEA81AF9B9B09E66190314","metric":"time_at_max_pct","threshold":20.0}]</t>
        </is>
      </c>
      <c r="AW20" s="22" t="inlineStr">
        <is>
          <t>[{"condition":null,"dependency_type":"KNOB","ref_id":"warehouse_size"},{"condition":null,"dependency_type":"KNOB","ref_id":"max_clusters"}]</t>
        </is>
      </c>
      <c r="AX20" s="22" t="inlineStr">
        <is>
          <t>["auto_stop_minutes"]</t>
        </is>
      </c>
      <c r="AY20" s="22" t="inlineStr">
        <is>
          <t>["A_B_PERFORMANCE_VALIDATION_REQUIRED","SPARE_FLOOR_CAPACITY_UNPROVEN"]</t>
        </is>
      </c>
      <c r="AZ20" s="22" t="inlineStr">
        <is>
          <t>[{"execution_state":"PENDING_REEVALUATION","scenario_id":"SCN-C783171FCE6B50E8D524F93B","scenario_name":"Plan A — Optimize current warehouse type","step":3}]</t>
        </is>
      </c>
      <c r="BA20" s="22" t="inlineStr">
        <is>
          <t>[]</t>
        </is>
      </c>
    </row>
    <row r="21" ht="32" customHeight="1">
      <c r="A21" s="14" t="inlineStr">
        <is>
          <t>PKG-B826634E09FD492E0DADB6EC</t>
        </is>
      </c>
      <c r="B21" s="14" t="inlineStr">
        <is>
          <t>CAND-C014F877219D7788E63ED76C</t>
        </is>
      </c>
      <c r="C21" s="14" t="inlineStr">
        <is>
          <t>WH-AUTOSTOP-REDUCE-001</t>
        </is>
      </c>
      <c r="D21" s="14" t="inlineStr">
        <is>
          <t>1234567890123456</t>
        </is>
      </c>
      <c r="E21" s="14" t="inlineStr">
        <is>
          <t>wh-synth-006</t>
        </is>
      </c>
      <c r="F21" s="15" t="inlineStr">
        <is>
          <t>Executive Dashboards</t>
        </is>
      </c>
      <c r="G21" s="16" t="inlineStr">
        <is>
          <t>exec-analytics@databricks.example</t>
        </is>
      </c>
      <c r="H21" s="14" t="inlineStr">
        <is>
          <t>EPOCH-27BDF434CD8DB4D1578B5F86</t>
        </is>
      </c>
      <c r="I21" s="18" t="inlineStr">
        <is>
          <t>auto_stop_minutes</t>
        </is>
      </c>
      <c r="J21" s="18" t="inlineStr">
        <is>
          <t>ACTIONABLE</t>
        </is>
      </c>
      <c r="K21" s="15" t="inlineStr">
        <is>
          <t>COST</t>
        </is>
      </c>
      <c r="L21" s="15" t="n">
        <v>120</v>
      </c>
      <c r="M21" s="15" t="n">
        <v>45</v>
      </c>
      <c r="N21" s="15" t="inlineStr">
        <is>
          <t>Idle-gap evidence supports a lower auto-stop target.</t>
        </is>
      </c>
      <c r="O21" s="21" t="n">
        <v>0.93</v>
      </c>
      <c r="P21" s="18" t="inlineStr">
        <is>
          <t>HIGH</t>
        </is>
      </c>
      <c r="Q21" s="18" t="b">
        <v>1</v>
      </c>
      <c r="R21" s="16" t="inlineStr">
        <is>
          <t>USD</t>
        </is>
      </c>
      <c r="S21" s="18" t="inlineStr">
        <is>
          <t>SAVINGS</t>
        </is>
      </c>
      <c r="T21" s="19" t="n">
        <v>48000</v>
      </c>
      <c r="U21" s="19" t="n">
        <v>21285.98</v>
      </c>
      <c r="V21" s="19" t="n">
        <v>69285.98</v>
      </c>
      <c r="W21" s="19" t="n">
        <v>6600</v>
      </c>
      <c r="X21" s="19" t="n">
        <v>9900</v>
      </c>
      <c r="Y21" s="19" t="n">
        <v>13200</v>
      </c>
      <c r="Z21" s="19" t="n">
        <v>2926.82</v>
      </c>
      <c r="AA21" s="19" t="n">
        <v>4390.23</v>
      </c>
      <c r="AB21" s="19" t="n">
        <v>5853.64</v>
      </c>
      <c r="AC21" s="19" t="n">
        <v>9526.82</v>
      </c>
      <c r="AD21" s="19" t="n">
        <v>14290.23</v>
      </c>
      <c r="AE21" s="19" t="n">
        <v>19053.64</v>
      </c>
      <c r="AF21" s="19" t="n">
        <v>50232.34</v>
      </c>
      <c r="AG21" s="19" t="n">
        <v>54995.75</v>
      </c>
      <c r="AH21" s="19" t="n">
        <v>59759.16</v>
      </c>
      <c r="AI21" s="18" t="b">
        <v>0</v>
      </c>
      <c r="AJ21" s="18" t="inlineStr">
        <is>
          <t>NOT_APPLIED</t>
        </is>
      </c>
      <c r="AK21" s="16" t="inlineStr">
        <is>
          <t>—</t>
        </is>
      </c>
      <c r="AL21" s="18" t="inlineStr">
        <is>
          <t>—</t>
        </is>
      </c>
      <c r="AM21" s="19" t="inlineStr">
        <is>
          <t>UNAVAILABLE</t>
        </is>
      </c>
      <c r="AN21" s="19" t="inlineStr">
        <is>
          <t>UNAVAILABLE</t>
        </is>
      </c>
      <c r="AO21" s="19" t="inlineStr">
        <is>
          <t>UNAVAILABLE</t>
        </is>
      </c>
      <c r="AP21" s="19" t="inlineStr">
        <is>
          <t>UNAVAILABLE</t>
        </is>
      </c>
      <c r="AQ21" s="18" t="inlineStr">
        <is>
          <t>—</t>
        </is>
      </c>
      <c r="AR21" s="15" t="inlineStr">
        <is>
          <t>auto_stop_minutes &gt; target 45;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21" s="22" t="inlineStr">
        <is>
          <t>{"coverage":1.0,"epoch_maturity":1.0,"sample":1.0,"signal":1.0,"stability":0.91}</t>
        </is>
      </c>
      <c r="AT21" s="22" t="inlineStr">
        <is>
          <t>["EVID-DFFE4AC535CD891824D51F47","EVID-E302D8A0B2B353450C497C31","EVID-AECADC84F1D8CBD06E73BED8","EVID-1E15FCB045036DE3E4936272","EVID-0E04A6B3AFE0680824E42A87","EVID-66A17A5BB4510C9DBCA2C477","EVID-3DF032BEFA85DB8FC552AEB3","EVID-CB02952CE3269D257AC973ED","EVID-D42D7396E4078F59ED71E357","EVID-138DC2A3D2FA80EC64571C3B","EVID-4AE16179F3F066BEB4F4D971","EVID-843F72CCFB337DC9D837A0C8","EVID-D98ED418DDC55A2585D8D062"]</t>
        </is>
      </c>
      <c r="AU21" s="22" t="inlineStr">
        <is>
          <t>{"EVID-0E04A6B3AFE0680824E42A87":{"comparator":"&gt;= evidence minimum","epoch_scope":"CURRENT","evidence_id":"EVID-0E04A6B3AFE0680824E42A87","interpretation":"Observed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60000.0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price","threshold":null,"unit":"USD","value":42240.0},"EVID-1E15FCB045036DE3E4936272":{"comparator":"&gt;= evidence minimum","epoch_scope":"CURRENT","evidence_id":"EVID-1E15FCB045036DE3E4936272","interpretation":"Non-overlapping inter-query gap sample supporting the auto-stop counterfactual.","metric":"idle_gap_count","observation_window":"current epoch","source":"system.query.history","source_field":"start_time/end_time","threshold":30,"unit":"gaps","value":600},"EVID-3DF032BEFA85DB8FC552AEB3":{"comparator":"&gt;= cold-start blocker","epoch_scope":"CURRENT","evidence_id":"EVID-3DF032BEFA85DB8FC552AEB3","interpretation":"Cold-start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-66A17A5BB4510C9DBCA2C477":{"comparator":"","epoch_scope":"CURRENT","evidence_id":"EVID-66A17A5BB4510C9DBCA2C477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ECADC84F1D8CBD06E73BED8":{"comparator":"","epoch_scope":"CURRENT","evidence_id":"EVID-AECADC84F1D8CBD06E73BED8","interpretation":"Activity density selects the auto-stop target.","metric":"queries_per_active_day_30","observation_window":"last 30 days within current epoch","source":"system.query.history","source_field":"start_time","threshold":null,"unit":"queries/day","value":500.0},"EVID-CB02952CE3269D257AC973ED":{"comparator":"&gt;= cold-start blocker","epoch_scope":"CURRENT","evidence_id":"EVID-CB02952CE3269D257AC973ED","interpretation":"Restart frequency guardrail.","metric":"starts_per_active_day_30","observation_window":"last 30 days within current epoch","source":"system.compute.warehouse_events","source_field":"event_type=STARTING","threshold":0.5,"unit":"starts/day","value":0.2},"EVID-D42D7396E4078F59ED71E357":{"comparator":"","epoch_scope":"CURRENT","evidence_id":"EVID-D42D7396E4078F59ED71E357","interpretation":"Estimated additional off-time at the candidate target.","metric":"estimated_additional_off_minutes","observation_window":"current epoch","source":"system.query.history","source_field":"inter-query gap","threshold":null,"unit":"minutes","value":5500.0},"EVID-D98ED418DDC55A2585D8D062":{"comparator":"","epoch_scope":"CURRENT","evidence_id":"EVID-D98ED418DDC55A2585D8D062","interpretation":"Calendar-day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model.","metric":"cost_history_days","observation_window":"current_epoch","source":"system.billing.usage","source_field":"usage_date","threshold":null,"unit":"days","value":214},"EVID-DFFE4AC535CD891824D51F47":{"comparator":"&gt; target","epoch_scope":"CURRENT","evidence_id":"EVID-DFFE4AC535CD891824D51F47","interpretation":"Current idle termination setting versus deterministic policy target.","metric":"auto_stop_minutes","observation_window":"current epoch","source":"system.compute.warehouses","source_field":"auto_stop_minutes","threshold":45,"unit":"minutes","value":120},"EVID-E302D8A0B2B353450C497C31":{"comparator":"&lt;= cut-safe","epoch_scope":"CURRENT","evidence_id":"EVID-E302D8A0B2B353450C497C31","interpretation":"Failed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epoch","source":"system.query.history","source_field":"execution_status","threshold":5.0,"unit":"%","value":0.3}}</t>
        </is>
      </c>
      <c r="AV21" s="22" t="inlineStr">
        <is>
          <t>[{"comparator":"&gt; target","evidence_id":"EVID-DFFE4AC535CD891824D51F47","metric":"auto_stop_minutes","threshold":45},{"comparator":"&lt;= cut-safe","evidence_id":"EVID-E302D8A0B2B353450C497C31","metric":"failure_cancel_pct_30","threshold":5.0},{"comparator":"&gt;= evidence minimum","evidence_id":"EVID-1E15FCB045036DE3E4936272","metric":"idle_gap_count","threshold":30},{"comparator":"&gt;= evidence minimum","evidence_id":"EVID-0E04A6B3AFE0680824E42A87","metric":"cluster_minutes","threshold":1.0},{"comparator":"&gt;= cold-start blocker","evidence_id":"EVID-3DF032BEFA85DB8FC552AEB3","metric":"p95_wait_compute_ms_when_waited_30","threshold":60000},{"comparator":"&gt;= cold-start blocker","evidence_id":"EVID-CB02952CE3269D257AC973ED","metric":"starts_per_active_day_30","threshold":0.5}]</t>
        </is>
      </c>
      <c r="AW21" s="22" t="inlineStr">
        <is>
          <t>[{"condition":null,"dependency_type":"KNOB","ref_id":"min_clusters"}]</t>
        </is>
      </c>
      <c r="AX21" s="22" t="inlineStr">
        <is>
          <t>[]</t>
        </is>
      </c>
      <c r="AY21" s="22" t="inlineStr">
        <is>
          <t>[]</t>
        </is>
      </c>
      <c r="AZ21" s="22" t="inlineStr">
        <is>
          <t>[{"execution_state":"PENDING_REEVALUATION","scenario_id":"SCN-C783171FCE6B50E8D524F93B","scenario_name":"Plan A — Optimize current warehouse type","step":4}]</t>
        </is>
      </c>
      <c r="BA21" s="22" t="inlineStr">
        <is>
          <t>[]</t>
        </is>
      </c>
    </row>
    <row r="22" ht="32" customHeight="1">
      <c r="A22" s="14" t="inlineStr">
        <is>
          <t>PKG-B826634E09FD492E0DADB6EC</t>
        </is>
      </c>
      <c r="B22" s="14" t="inlineStr">
        <is>
          <t>CAND-D1271A882DB1904723352BE4</t>
        </is>
      </c>
      <c r="C22" s="14" t="inlineStr">
        <is>
          <t>WH-SERVERLESS-MIGRATE-001</t>
        </is>
      </c>
      <c r="D22" s="14" t="inlineStr">
        <is>
          <t>1234567890123456</t>
        </is>
      </c>
      <c r="E22" s="14" t="inlineStr">
        <is>
          <t>wh-synth-006</t>
        </is>
      </c>
      <c r="F22" s="15" t="inlineStr">
        <is>
          <t>Executive Dashboards</t>
        </is>
      </c>
      <c r="G22" s="16" t="inlineStr">
        <is>
          <t>exec-analytics@databricks.example</t>
        </is>
      </c>
      <c r="H22" s="14" t="inlineStr">
        <is>
          <t>EPOCH-27BDF434CD8DB4D1578B5F86</t>
        </is>
      </c>
      <c r="I22" s="18" t="inlineStr">
        <is>
          <t>warehouse_type</t>
        </is>
      </c>
      <c r="J22" s="18" t="inlineStr">
        <is>
          <t>TEST_REQUIRED</t>
        </is>
      </c>
      <c r="K22" s="15" t="inlineStr">
        <is>
          <t>MIGRATION, COST_AND_PERFORMANCE, OPERATIONS</t>
        </is>
      </c>
      <c r="L22" s="15" t="inlineStr">
        <is>
          <t>PRO</t>
        </is>
      </c>
      <c r="M22" s="15" t="inlineStr">
        <is>
          <t>SERVERLESS</t>
        </is>
      </c>
      <c r="N22" s="15" t="inlineStr">
        <is>
          <t>Serverless is evaluated as a separate migration experiment with a pre-canary DBU/AWS counterfactual and deterministic compatibility gate.</t>
        </is>
      </c>
      <c r="O22" s="21" t="n">
        <v>0.78</v>
      </c>
      <c r="P22" s="18" t="inlineStr">
        <is>
          <t>MEDIUM</t>
        </is>
      </c>
      <c r="Q22" s="18" t="b">
        <v>1</v>
      </c>
      <c r="R22" s="16" t="inlineStr">
        <is>
          <t>USD</t>
        </is>
      </c>
      <c r="S22" s="18" t="inlineStr">
        <is>
          <t>SAVINGS</t>
        </is>
      </c>
      <c r="T22" s="19" t="n">
        <v>48000</v>
      </c>
      <c r="U22" s="19" t="n">
        <v>21285.98</v>
      </c>
      <c r="V22" s="19" t="n">
        <v>69285.98</v>
      </c>
      <c r="W22" s="19" t="n">
        <v>242.99</v>
      </c>
      <c r="X22" s="19" t="n">
        <v>242.99</v>
      </c>
      <c r="Y22" s="19" t="n">
        <v>32081</v>
      </c>
      <c r="Z22" s="19" t="n">
        <v>21285.98</v>
      </c>
      <c r="AA22" s="19" t="n">
        <v>21285.98</v>
      </c>
      <c r="AB22" s="19" t="n">
        <v>21285.98</v>
      </c>
      <c r="AC22" s="19" t="n">
        <v>21528.97</v>
      </c>
      <c r="AD22" s="19" t="n">
        <v>21528.97</v>
      </c>
      <c r="AE22" s="19" t="n">
        <v>53366.98</v>
      </c>
      <c r="AF22" s="19" t="n">
        <v>15919</v>
      </c>
      <c r="AG22" s="19" t="n">
        <v>47757.01</v>
      </c>
      <c r="AH22" s="19" t="n">
        <v>47757.01</v>
      </c>
      <c r="AI22" s="18" t="b">
        <v>0</v>
      </c>
      <c r="AJ22" s="18" t="inlineStr">
        <is>
          <t>NOT_APPLIED</t>
        </is>
      </c>
      <c r="AK22" s="16" t="inlineStr">
        <is>
          <t>—</t>
        </is>
      </c>
      <c r="AL22" s="18" t="inlineStr">
        <is>
          <t>—</t>
        </is>
      </c>
      <c r="AM22" s="19" t="inlineStr">
        <is>
          <t>UNAVAILABLE</t>
        </is>
      </c>
      <c r="AN22" s="19" t="inlineStr">
        <is>
          <t>UNAVAILABLE</t>
        </is>
      </c>
      <c r="AO22" s="19" t="inlineStr">
        <is>
          <t>UNAVAILABLE</t>
        </is>
      </c>
      <c r="AP22" s="19" t="inlineStr">
        <is>
          <t>UNAVAILABLE</t>
        </is>
      </c>
      <c r="AQ22" s="18" t="inlineStr">
        <is>
          <t>—</t>
        </is>
      </c>
      <c r="AR22" s="15" t="inlineStr">
        <is>
          <t>No numeric threshold</t>
        </is>
      </c>
      <c r="AS22" s="22" t="inlineStr">
        <is>
          <t>{"coverage":1.0,"epoch_maturity":1.0,"sample":1.0,"signal":1.0,"stability":0.91}</t>
        </is>
      </c>
      <c r="AT22" s="22" t="inlineStr">
        <is>
          <t>["EVID-7A3A3F9E60677F3A4138A318","EVID-5F47555F958537E30D6B43EB","EVID-0D4AD27CEF1BC4E014A366E0","EVID-9F97153165BA0D87B5E65DAB","EVID-83E6ACE6F898190CF078E276","EVID-AFA35C81985D592CA48145FD","EVID-F1CA50ECF9487421AC834976","EVID-C6C9F93AA2CBE86496C750A8","EVID-1A7EE4BB1C6CB7A9A2364274","EVID-1F30B9F5C01C5C2958401FB4","EVID-4B2FA824AF34D1756613D802","EVID-7D237D1142C76BF20FE66F78","EVID-06FC310FC9843E52C293EC95","EVID-138DC2A3D2FA80EC64571C3B","EVID-4AE16179F3F066BEB4F4D971","EVID-843F72CCFB337DC9D837A0C8","EVID-D98ED418DDC55A2585D8D062"]</t>
        </is>
      </c>
      <c r="AU22" s="22" t="inlineStr">
        <is>
          <t>{"EVID-06FC310FC9843E52C293EC95":{"comparator":"","epoch_scope":"CURRENT","evidence_id":"EVID-06FC310FC9843E52C293EC95","interpretation":"Potential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only)","threshold":null,"unit":"queries","value":0},"EVID-0D4AD27CEF1BC4E014A366E0":{"comparator":"","epoch_scope":"CURRENT","evidence_id":"EVID-0D4AD27CEF1BC4E014A366E0","interpretation":"Query-tag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price","threshold":null,"unit":"USD","value":42240.0},"EVID-1A7EE4BB1C6CB7A9A2364274":{"comparator":"","epoch_scope":"CURRENT","evidence_id":"EVID-1A7EE4BB1C6CB7A9A2364274","interpretation":"Databricks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epoch","source":"system.query.history","source_field":"query_source.sql_query_id","threshold":null,"unit":"queries","value":1200},"EVID-1F30B9F5C01C5C2958401FB4":{"comparator":"","epoch_scope":"CURRENT","evidence_id":"EVID-1F30B9F5C01C5C2958401FB4","interpretation":"Power BI client workload mix context.","metric":"power_bi_queries_30","observation_window":"last 30 days within current epoch","source":"system.query.history","source_field":"client_application","threshold":null,"unit":"queries","value":3750},"EVID-4AE16179F3F066BEB4F4D971":{"comparator":"","epoch_scope":"CURRENT","evidence_id":"EVID-4AE16179F3F066BEB4F4D971","interpretation":"No-change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-4B2FA824AF34D1756613D802":{"comparator":"","epoch_scope":"CURRENT","evidence_id":"EVID-4B2FA824AF34D1756613D802","interpretation":"Tableau client workload mix context.","metric":"tableau_queries_30","observation_window":"last 30 days within current epoch","source":"system.query.history","source_field":"client_application","threshold":null,"unit":"queries","value":0},"EVID-5F47555F958537E30D6B43EB":{"comparator":"","epoch_scope":"CURRENT","evidence_id":"EVID-5F47555F958537E30D6B43EB","interpretation":"Observed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days","source":"system.billing.usage","source_field":"product_features.is_serverless","threshold":null,"unit":"%","value":0.0},"EVID-7A3A3F9E60677F3A4138A318":{"comparator":"","epoch_scope":"CURRENT","evidence_id":"EVID-7A3A3F9E60677F3A4138A318","interpretation":"Current warehouse type.","metric":"warehouse_type","observation_window":"current epoch","source":"system.compute.warehouses","source_field":"warehouse_type","threshold":null,"unit":"value","value":"PRO"},"EVID-7D237D1142C76BF20FE66F78":{"comparator":"","epoch_scope":"CURRENT","evidence_id":"EVID-7D237D1142C76BF20FE66F78","interpretation":"Coverage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epoch","source":"system.query.history","source_field":"statement_text","threshold":null,"unit":"%","value":100.0},"EVID-83E6ACE6F898190CF078E276":{"comparator":"","epoch_scope":"CURRENT","evidence_id":"EVID-83E6ACE6F898190CF078E276","interpretation":"Job workload mix context.","metric":"job_queries_30","observation_window":"last 30 days within current epoch","source":"system.query.history","source_field":"query_source.job_info.job_id","threshold":null,"unit":"queries","value":0},"EVID-843F72CCFB337DC9D837A0C8":{"comparator":"","epoch_scope":"CURRENT","evidence_id":"EVID-843F72CCFB337DC9D837A0C8","interpretation":"Forward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F97153165BA0D87B5E65DAB":{"comparator":"","epoch_scope":"CURRENT","evidence_id":"EVID-9F97153165BA0D87B5E65DAB","interpretation":"Dashboard workload mix context.","metric":"dashboard_queries_30","observation_window":"last 30 days within current epoch","source":"system.query.history","source_field":"query_source.dashboard_id","threshold":null,"unit":"queries","value":11250},"EVID-AFA35C81985D592CA48145FD":{"comparator":"","epoch_scope":"CURRENT","evidence_id":"EVID-AFA35C81985D592CA48145FD","interpretation":"Notebook workload mix context.","metric":"notebook_queries_30","observation_window":"last 30 days within current epoch","source":"system.query.history","source_field":"query_source.notebook_id","threshold":null,"unit":"queries","value":0},"EVID-C6C9F93AA2CBE86496C750A8":{"comparator":"","epoch_scope":"CURRENT","evidence_id":"EVID-C6C9F93AA2CBE86496C750A8","interpretation":"Alert workload mix context.","metric":"alert_queries_30","observation_window":"last 30 days within current epoch","source":"system.query.history","source_field":"query_source.alert_id","threshold":null,"unit":"queries","value":0},"EVID-D98ED418DDC55A2585D8D062":{"comparator":"","epoch_scope":"CURRENT","evidence_id":"EVID-D98ED418DDC55A2585D8D062","interpretation":"Calendar-day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1CA50ECF9487421AC834976":{"comparator":"","epoch_scope":"CURRENT","evidence_id":"EVID-F1CA50ECF9487421AC834976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22" s="22" t="inlineStr">
        <is>
          <t>[]</t>
        </is>
      </c>
      <c r="AW22" s="22" t="inlineStr">
        <is>
          <t>[]</t>
        </is>
      </c>
      <c r="AX22" s="22" t="inlineStr">
        <is>
          <t>["warehouse_size","max_clusters","min_clusters","auto_stop_minutes"]</t>
        </is>
      </c>
      <c r="AY22" s="22" t="inlineStr">
        <is>
          <t>["A_B_COST_PERFORMANCE_VALIDATION_REQUIRED"]</t>
        </is>
      </c>
      <c r="AZ22" s="22" t="inlineStr">
        <is>
          <t>[{"execution_state":"READY_FOR_CANARY","scenario_id":"SCN-1A4276E7196B4ACE5411C5C5","scenario_name":"Plan B — Serverless migration experiment","step":2}]</t>
        </is>
      </c>
      <c r="BA22" s="22" t="inlineStr">
        <is>
          <t>[]</t>
        </is>
      </c>
    </row>
    <row r="23" ht="32" customHeight="1">
      <c r="A23" s="14" t="inlineStr">
        <is>
          <t>PKG-3DC0E2A84EBD990C0FE556ED</t>
        </is>
      </c>
      <c r="B23" s="14" t="inlineStr">
        <is>
          <t>CAND-7303CCCB813D3FEBE1797552</t>
        </is>
      </c>
      <c r="C23" s="14" t="inlineStr">
        <is>
          <t>WH-CHANNEL-CURRENT-001</t>
        </is>
      </c>
      <c r="D23" s="14" t="inlineStr">
        <is>
          <t>1234567890123456</t>
        </is>
      </c>
      <c r="E23" s="14" t="inlineStr">
        <is>
          <t>wh-synth-005</t>
        </is>
      </c>
      <c r="F23" s="15" t="inlineStr">
        <is>
          <t>Finance Concurrency</t>
        </is>
      </c>
      <c r="G23" s="16" t="inlineStr">
        <is>
          <t>finance-platform@databricks.example</t>
        </is>
      </c>
      <c r="H23" s="14" t="inlineStr">
        <is>
          <t>EPOCH-14AF7F9A80E271C22F44D316</t>
        </is>
      </c>
      <c r="I23" s="18" t="inlineStr">
        <is>
          <t>warehouse_channel</t>
        </is>
      </c>
      <c r="J23" s="18" t="inlineStr">
        <is>
          <t>NO_CHANGE</t>
        </is>
      </c>
      <c r="K23" s="15" t="inlineStr">
        <is>
          <t>STABILITY</t>
        </is>
      </c>
      <c r="L23" s="15" t="inlineStr">
        <is>
          <t>CURRENT</t>
        </is>
      </c>
      <c r="M23" s="15" t="inlineStr">
        <is>
          <t>CURRENT</t>
        </is>
      </c>
      <c r="N23" s="15" t="inlineStr">
        <is>
          <t>No channel change indicated.</t>
        </is>
      </c>
      <c r="O23" s="21" t="n">
        <v>0.8</v>
      </c>
      <c r="P23" s="18" t="inlineStr">
        <is>
          <t>HIGH</t>
        </is>
      </c>
      <c r="Q23" s="18" t="b">
        <v>1</v>
      </c>
      <c r="R23" s="16" t="inlineStr">
        <is>
          <t>USD</t>
        </is>
      </c>
      <c r="S23" s="18" t="inlineStr">
        <is>
          <t>NO_CHANGE</t>
        </is>
      </c>
      <c r="T23" s="19" t="n">
        <v>36000</v>
      </c>
      <c r="U23" s="19" t="n">
        <v>5380.16</v>
      </c>
      <c r="V23" s="19" t="n">
        <v>41380.16</v>
      </c>
      <c r="W23" s="19" t="n">
        <v>0</v>
      </c>
      <c r="X23" s="19" t="n">
        <v>0</v>
      </c>
      <c r="Y23" s="19" t="n">
        <v>0</v>
      </c>
      <c r="Z23" s="19" t="n">
        <v>0</v>
      </c>
      <c r="AA23" s="1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41380.16</v>
      </c>
      <c r="AG23" s="19" t="n">
        <v>41380.16</v>
      </c>
      <c r="AH23" s="19" t="n">
        <v>41380.16</v>
      </c>
      <c r="AI23" s="18" t="b">
        <v>0</v>
      </c>
      <c r="AJ23" s="18" t="inlineStr">
        <is>
          <t>NOT_APPLIED</t>
        </is>
      </c>
      <c r="AK23" s="16" t="inlineStr">
        <is>
          <t>—</t>
        </is>
      </c>
      <c r="AL23" s="18" t="inlineStr">
        <is>
          <t>—</t>
        </is>
      </c>
      <c r="AM23" s="19" t="inlineStr">
        <is>
          <t>UNAVAILABLE</t>
        </is>
      </c>
      <c r="AN23" s="19" t="inlineStr">
        <is>
          <t>UNAVAILABLE</t>
        </is>
      </c>
      <c r="AO23" s="19" t="inlineStr">
        <is>
          <t>UNAVAILABLE</t>
        </is>
      </c>
      <c r="AP23" s="19" t="inlineStr">
        <is>
          <t>UNAVAILABLE</t>
        </is>
      </c>
      <c r="AQ23" s="18" t="inlineStr">
        <is>
          <t>—</t>
        </is>
      </c>
      <c r="AR23" s="15" t="inlineStr">
        <is>
          <t>No numeric threshold</t>
        </is>
      </c>
      <c r="AS23" s="22" t="inlineStr">
        <is>
          <t>{"coverage":1.0,"epoch_maturity":1.0,"sample":1.0,"signal":0.7,"stability":0.91}</t>
        </is>
      </c>
      <c r="AT23" s="22" t="inlineStr">
        <is>
          <t>["EVID-6C649CEB38C11AD9F545A814","EVID-91E83CACE07F654C8375E91B","EVID-120A7F0AFA3DF21C0BF51872","EVID-BC390FACE6BB107FDA76E438","EVID-C9561CB7C3F62405C4518E23"]</t>
        </is>
      </c>
      <c r="AU23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-6C649CEB38C11AD9F545A814":{"comparator":"","epoch_scope":"CURRENT","evidence_id":"EVID-6C649CEB38C11AD9F545A814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3" s="22" t="inlineStr">
        <is>
          <t>[]</t>
        </is>
      </c>
      <c r="AW23" s="22" t="inlineStr">
        <is>
          <t>[]</t>
        </is>
      </c>
      <c r="AX23" s="22" t="inlineStr">
        <is>
          <t>[]</t>
        </is>
      </c>
      <c r="AY23" s="22" t="inlineStr">
        <is>
          <t>[]</t>
        </is>
      </c>
      <c r="AZ23" s="22" t="inlineStr">
        <is>
          <t>[]</t>
        </is>
      </c>
      <c r="BA23" s="22" t="inlineStr">
        <is>
          <t>[]</t>
        </is>
      </c>
    </row>
    <row r="24" ht="32" customHeight="1">
      <c r="A24" s="14" t="inlineStr">
        <is>
          <t>PKG-3DC0E2A84EBD990C0FE556ED</t>
        </is>
      </c>
      <c r="B24" s="14" t="inlineStr">
        <is>
          <t>CAND-ABC5AF4A8DFC635A7C16979F</t>
        </is>
      </c>
      <c r="C24" s="14" t="inlineStr">
        <is>
          <t>WH-SIZE-RIGHTSIZE-001</t>
        </is>
      </c>
      <c r="D24" s="14" t="inlineStr">
        <is>
          <t>1234567890123456</t>
        </is>
      </c>
      <c r="E24" s="14" t="inlineStr">
        <is>
          <t>wh-synth-005</t>
        </is>
      </c>
      <c r="F24" s="15" t="inlineStr">
        <is>
          <t>Finance Concurrency</t>
        </is>
      </c>
      <c r="G24" s="16" t="inlineStr">
        <is>
          <t>finance-platform@databricks.example</t>
        </is>
      </c>
      <c r="H24" s="14" t="inlineStr">
        <is>
          <t>EPOCH-14AF7F9A80E271C22F44D316</t>
        </is>
      </c>
      <c r="I24" s="18" t="inlineStr">
        <is>
          <t>warehouse_size</t>
        </is>
      </c>
      <c r="J24" s="18" t="inlineStr">
        <is>
          <t>NO_CHANGE</t>
        </is>
      </c>
      <c r="K24" s="15" t="inlineStr">
        <is>
          <t>COST_AND_PERFORMANCE</t>
        </is>
      </c>
      <c r="L24" s="15" t="inlineStr">
        <is>
          <t>MEDIUM</t>
        </is>
      </c>
      <c r="M24" s="15" t="inlineStr">
        <is>
          <t>MEDIUM</t>
        </is>
      </c>
      <c r="N24" s="15" t="inlineStr">
        <is>
          <t>No deterministic upsize signal and downsize safety criteria are not all satisfied.</t>
        </is>
      </c>
      <c r="O24" s="21" t="n">
        <v>0.8</v>
      </c>
      <c r="P24" s="18" t="inlineStr">
        <is>
          <t>HIGH</t>
        </is>
      </c>
      <c r="Q24" s="18" t="b">
        <v>1</v>
      </c>
      <c r="R24" s="16" t="inlineStr">
        <is>
          <t>USD</t>
        </is>
      </c>
      <c r="S24" s="18" t="inlineStr">
        <is>
          <t>UNAVAILABLE</t>
        </is>
      </c>
      <c r="T24" s="19" t="n">
        <v>36000</v>
      </c>
      <c r="U24" s="19" t="n">
        <v>5380.16</v>
      </c>
      <c r="V24" s="19" t="n">
        <v>41380.16</v>
      </c>
      <c r="W24" s="19" t="n">
        <v>0</v>
      </c>
      <c r="X24" s="19" t="n">
        <v>0</v>
      </c>
      <c r="Y24" s="19" t="n">
        <v>0</v>
      </c>
      <c r="Z24" s="19" t="inlineStr">
        <is>
          <t>UNAVAILABLE</t>
        </is>
      </c>
      <c r="AA24" s="19" t="inlineStr">
        <is>
          <t>UNAVAILABLE</t>
        </is>
      </c>
      <c r="AB24" s="19" t="inlineStr">
        <is>
          <t>UNAVAILABLE</t>
        </is>
      </c>
      <c r="AC24" s="19" t="inlineStr">
        <is>
          <t>UNAVAILABLE</t>
        </is>
      </c>
      <c r="AD24" s="19" t="inlineStr">
        <is>
          <t>UNAVAILABLE</t>
        </is>
      </c>
      <c r="AE24" s="19" t="inlineStr">
        <is>
          <t>UNAVAILABLE</t>
        </is>
      </c>
      <c r="AF24" s="19" t="inlineStr">
        <is>
          <t>UNAVAILABLE</t>
        </is>
      </c>
      <c r="AG24" s="19" t="inlineStr">
        <is>
          <t>UNAVAILABLE</t>
        </is>
      </c>
      <c r="AH24" s="19" t="inlineStr">
        <is>
          <t>UNAVAILABLE</t>
        </is>
      </c>
      <c r="AI24" s="18" t="b">
        <v>0</v>
      </c>
      <c r="AJ24" s="18" t="inlineStr">
        <is>
          <t>NOT_APPLIED</t>
        </is>
      </c>
      <c r="AK24" s="16" t="inlineStr">
        <is>
          <t>—</t>
        </is>
      </c>
      <c r="AL24" s="18" t="inlineStr">
        <is>
          <t>—</t>
        </is>
      </c>
      <c r="AM24" s="19" t="inlineStr">
        <is>
          <t>UNAVAILABLE</t>
        </is>
      </c>
      <c r="AN24" s="19" t="inlineStr">
        <is>
          <t>UNAVAILABLE</t>
        </is>
      </c>
      <c r="AO24" s="19" t="inlineStr">
        <is>
          <t>UNAVAILABLE</t>
        </is>
      </c>
      <c r="AP24" s="19" t="inlineStr">
        <is>
          <t>UNAVAILABLE</t>
        </is>
      </c>
      <c r="AQ24" s="18" t="inlineStr">
        <is>
          <t>—</t>
        </is>
      </c>
      <c r="AR2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24" s="22" t="inlineStr">
        <is>
          <t>{"coverage":1.0,"epoch_maturity":1.0,"sample":1.0,"signal":0.7,"stability":0.91}</t>
        </is>
      </c>
      <c r="AT24" s="22" t="inlineStr">
        <is>
          <t>["EVID-943CC5DA406961E6EB3068F0","EVID-A3FFF81B3A1797CA534E3F69","EVID-5559E287993BB07DE138FDF6","EVID-D5234CFF6B2C514C67CA7887","EVID-DCD165B1F77962F8297C7F4D","EVID-1A9FB4971218B885A774B43B","EVID-4CD8C8C1F0430C6A0156057C","EVID-DC3612A9EEBCACBD7708CC0E","EVID-3E3D4D117F217EA7DB1596CE","EVID-91E83CACE07F654C8375E91B","EVID-120A7F0AFA3DF21C0BF51872","EVID-BC390FACE6BB107FDA76E438","EVID-C9561CB7C3F62405C4518E23"]</t>
        </is>
      </c>
      <c r="AU24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epoch.","metric":"forward_dbu_cost_365d","observation_window":"forward_365d","source":"derived","source_field":"epoch-runrate-v2.10.0","threshold":null,"unit":"USD","value":36000.0},"EVID-1A9FB4971218B885A774B43B":{"comparator":"&lt;= downsize-safe","epoch_scope":"CURRENT","evidence_id":"EVID-1A9FB4971218B885A774B43B","interpretation":"Failed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epoch","source":"system.query.history","source_field":"execution_status","threshold":5.0,"unit":"%","value":0.3},"EVID-3E3D4D117F217EA7DB1596CE":{"comparator":"","epoch_scope":"CURRENT","evidence_id":"EVID-3E3D4D117F217EA7DB1596CE","interpretation":"I/O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epoch","source":"system.query.history","source_field":"read_io_cache_percent","threshold":null,"unit":"%","value":35.0},"EVID-4CD8C8C1F0430C6A0156057C":{"comparator":"&lt;= downsize-safe","epoch_scope":"CURRENT","evidence_id":"EVID-4CD8C8C1F0430C6A0156057C","interpretation":"Tail execution latency guardrail.","metric":"p95_execution_ms_30","observation_window":"last 30 days within current epoch","source":"system.query.history","source_field":"execution_duration_ms","threshold":5000,"unit":"ms","value":3600},"EVID-5559E287993BB07DE138FDF6":{"comparator":"&gt;= evidence minimum for upsize","epoch_scope":"CURRENT","evidence_id":"EVID-5559E287993BB07DE138FDF6","interpretation":"Queries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price","threshold":null,"unit":"USD","value":31680.0},"EVID-943CC5DA406961E6EB3068F0":{"comparator":"","epoch_scope":"CURRENT","evidence_id":"EVID-943CC5DA406961E6EB3068F0","interpretation":"Current warehouse size.","metric":"warehouse_size","observation_window":"current epoch","source":"system.compute.warehouses","source_field":"warehouse_size","threshold":null,"unit":"value","value":"MEDIUM"},"EVID-A3FFF81B3A1797CA534E3F69":{"comparator":"&gt;= upsize signal","epoch_scope":"CURRENT","evidence_id":"EVID-A3FFF81B3A1797CA534E3F69","interpretation":"Frequency of queries spilling to local storage.","metric":"spill_query_pct_30","observation_window":"last 30 days within current epoch","source":"system.query.history","source_field":"spilled_local_bytes","threshold":2.0,"unit":"%","value":0.0},"EVID-BC390FACE6BB107FDA76E438":{"comparator":"","epoch_scope":"CURRENT","evidence_id":"EVID-BC390FACE6BB107FDA76E438","interpretation":"Forward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model.","metric":"cost_history_days","observation_window":"current_epoch","source":"system.billing.usage","source_field":"usage_date","threshold":null,"unit":"days","value":254},"EVID-D5234CFF6B2C514C67CA7887":{"comparator":"&gt;= upsize signal","epoch_scope":"CURRENT","evidence_id":"EVID-D5234CFF6B2C514C67CA7887","interpretation":"Severity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epoch","source":"system.query.history","source_field":"spilled_local_bytes","threshold":1073741824,"unit":"bytes","value":0},"EVID-DC3612A9EEBCACBD7708CC0E":{"comparator":"&lt;= downsize-safe","epoch_scope":"CURRENT","evidence_id":"EVID-DC3612A9EEBCACBD7708CC0E","interpretation":"Extreme tail execution latency guardrail.","metric":"p99_execution_ms_30","observation_window":"last 30 days within current epoch","source":"system.query.history","source_field":"execution_duration_ms","threshold":30000,"unit":"ms","value":15000},"EVID-DCD165B1F77962F8297C7F4D":{"comparator":"&lt;= downsize-safe","epoch_scope":"CURRENT","evidence_id":"EVID-DCD165B1F77962F8297C7F4D","interpretation":"Concurrency pressure during the decision window.","metric":"queued_query_pct_30","observation_window":"last 30 days within current epoch","source":"system.query.history","source_field":"waiting_at_capacity_duration_ms","threshold":0.5,"unit":"%","value":12.0}}</t>
        </is>
      </c>
      <c r="AV24" s="22" t="inlineStr">
        <is>
          <t>[{"comparator":"&gt;= upsize signal","evidence_id":"EVID-A3FFF81B3A1797CA534E3F69","metric":"spill_query_pct_30","threshold":2.0},{"comparator":"&gt;= evidence minimum for upsize","evidence_id":"EVID-5559E287993BB07DE138FDF6","metric":"spill_queries_30","threshold":20},{"comparator":"&gt;= upsize signal","evidence_id":"EVID-D5234CFF6B2C514C67CA7887","metric":"p95_spill_bytes_when_spilled_30","threshold":1073741824},{"comparator":"&lt;= downsize-safe","evidence_id":"EVID-DCD165B1F77962F8297C7F4D","metric":"queued_query_pct_30","threshold":0.5},{"comparator":"&lt;= downsize-safe","evidence_id":"EVID-1A9FB4971218B885A774B43B","metric":"failure_cancel_pct_30","threshold":5.0},{"comparator":"&lt;= downsize-safe","evidence_id":"EVID-4CD8C8C1F0430C6A0156057C","metric":"p95_execution_ms_30","threshold":5000},{"comparator":"&lt;= downsize-safe","evidence_id":"EVID-DC3612A9EEBCACBD7708CC0E","metric":"p99_execution_ms_30","threshold":30000}]</t>
        </is>
      </c>
      <c r="AW24" s="22" t="inlineStr">
        <is>
          <t>[{"condition":null,"dependency_type":"KNOB","ref_id":"warehouse_channel"}]</t>
        </is>
      </c>
      <c r="AX24" s="22" t="inlineStr">
        <is>
          <t>[]</t>
        </is>
      </c>
      <c r="AY24" s="22" t="inlineStr">
        <is>
          <t>["QUEUE_PRESSURE_PRESENT"]</t>
        </is>
      </c>
      <c r="AZ24" s="22" t="inlineStr">
        <is>
          <t>[]</t>
        </is>
      </c>
      <c r="BA24" s="22" t="inlineStr">
        <is>
          <t>[]</t>
        </is>
      </c>
    </row>
    <row r="25" ht="32" customHeight="1">
      <c r="A25" s="14" t="inlineStr">
        <is>
          <t>PKG-3DC0E2A84EBD990C0FE556ED</t>
        </is>
      </c>
      <c r="B25" s="14" t="inlineStr">
        <is>
          <t>CAND-5580D207B1EC76A7AE3B117F</t>
        </is>
      </c>
      <c r="C25" s="14" t="inlineStr">
        <is>
          <t>WH-MAX-CLUSTER-INCREASE-001</t>
        </is>
      </c>
      <c r="D25" s="14" t="inlineStr">
        <is>
          <t>1234567890123456</t>
        </is>
      </c>
      <c r="E25" s="14" t="inlineStr">
        <is>
          <t>wh-synth-005</t>
        </is>
      </c>
      <c r="F25" s="15" t="inlineStr">
        <is>
          <t>Finance Concurrency</t>
        </is>
      </c>
      <c r="G25" s="16" t="inlineStr">
        <is>
          <t>finance-platform@databricks.example</t>
        </is>
      </c>
      <c r="H25" s="14" t="inlineStr">
        <is>
          <t>EPOCH-14AF7F9A80E271C22F44D316</t>
        </is>
      </c>
      <c r="I25" s="18" t="inlineStr">
        <is>
          <t>max_clusters</t>
        </is>
      </c>
      <c r="J25" s="18" t="inlineStr">
        <is>
          <t>ACTIONABLE</t>
        </is>
      </c>
      <c r="K25" s="15" t="inlineStr">
        <is>
          <t>PERFORMANCE</t>
        </is>
      </c>
      <c r="L25" s="15" t="n">
        <v>2</v>
      </c>
      <c r="M25" s="15" t="n">
        <v>3</v>
      </c>
      <c r="N25" s="15" t="inlineStr">
        <is>
          <t>Sustained queueing plus observed saturation at the current ceiling indicates more concurrency capacity.</t>
        </is>
      </c>
      <c r="O25" s="21" t="n">
        <v>0.93</v>
      </c>
      <c r="P25" s="18" t="inlineStr">
        <is>
          <t>HIGH</t>
        </is>
      </c>
      <c r="Q25" s="18" t="b">
        <v>1</v>
      </c>
      <c r="R25" s="16" t="inlineStr">
        <is>
          <t>USD</t>
        </is>
      </c>
      <c r="S25" s="18" t="inlineStr">
        <is>
          <t>COST_INCREASE</t>
        </is>
      </c>
      <c r="T25" s="19" t="n">
        <v>36000</v>
      </c>
      <c r="U25" s="19" t="n">
        <v>5380.16</v>
      </c>
      <c r="V25" s="19" t="n">
        <v>41380.16</v>
      </c>
      <c r="W25" s="19" t="n">
        <v>-10800</v>
      </c>
      <c r="X25" s="19" t="n">
        <v>-5400</v>
      </c>
      <c r="Y25" s="19" t="n">
        <v>0</v>
      </c>
      <c r="Z25" s="19" t="n">
        <v>-1614.05</v>
      </c>
      <c r="AA25" s="19" t="n">
        <v>-807.02</v>
      </c>
      <c r="AB25" s="19" t="n">
        <v>0</v>
      </c>
      <c r="AC25" s="19" t="n">
        <v>-12414.05</v>
      </c>
      <c r="AD25" s="19" t="n">
        <v>-6207.02</v>
      </c>
      <c r="AE25" s="19" t="n">
        <v>0</v>
      </c>
      <c r="AF25" s="19" t="n">
        <v>41380.16</v>
      </c>
      <c r="AG25" s="19" t="n">
        <v>47587.18</v>
      </c>
      <c r="AH25" s="19" t="n">
        <v>53794.21</v>
      </c>
      <c r="AI25" s="18" t="b">
        <v>0</v>
      </c>
      <c r="AJ25" s="18" t="inlineStr">
        <is>
          <t>NOT_APPLIED</t>
        </is>
      </c>
      <c r="AK25" s="16" t="inlineStr">
        <is>
          <t>—</t>
        </is>
      </c>
      <c r="AL25" s="18" t="inlineStr">
        <is>
          <t>—</t>
        </is>
      </c>
      <c r="AM25" s="19" t="inlineStr">
        <is>
          <t>UNAVAILABLE</t>
        </is>
      </c>
      <c r="AN25" s="19" t="inlineStr">
        <is>
          <t>UNAVAILABLE</t>
        </is>
      </c>
      <c r="AO25" s="19" t="inlineStr">
        <is>
          <t>UNAVAILABLE</t>
        </is>
      </c>
      <c r="AP25" s="19" t="inlineStr">
        <is>
          <t>UNAVAILABLE</t>
        </is>
      </c>
      <c r="AQ25" s="18" t="inlineStr">
        <is>
          <t>—</t>
        </is>
      </c>
      <c r="AR25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25" s="22" t="inlineStr">
        <is>
          <t>{"coverage":1.0,"epoch_maturity":1.0,"sample":1.0,"signal":1.0,"stability":0.91}</t>
        </is>
      </c>
      <c r="AT25" s="22" t="inlineStr">
        <is>
          <t>["EVID-0CDFBA17157E22093D86EADE","EVID-B829726708E678EF6D0D4FFD","EVID-7C07E0575343482778154975","EVID-ED798F026DC7D4813C8D1BD7","EVID-D2553D29C4A4A7A387DD83F0","EVID-CEF597117FDE03FC75D46082","EVID-C78D83012F1308C65615F356","EVID-91E83CACE07F654C8375E91B","EVID-120A7F0AFA3DF21C0BF51872","EVID-BC390FACE6BB107FDA76E438","EVID-C9561CB7C3F62405C4518E23"]</t>
        </is>
      </c>
      <c r="AU25" s="22" t="inlineStr">
        <is>
          <t>{"EVID-0CDFBA17157E22093D86EADE":{"comparator":"","epoch_scope":"CURRENT","evidence_id":"EVID-0CDFBA17157E22093D86EADE","interpretation":"Configured concurrency ceiling.","metric":"max_clusters","observation_window":"current epoch","source":"system.compute.warehouses","source_field":"max_clusters","threshold":null,"unit":"value","value":2},"EVID-120A7F0AFA3DF21C0BF51872":{"comparator":"","epoch_scope":"CURRENT","evidence_id":"EVID-120A7F0AFA3DF21C0BF51872","interpretation":"No-change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epoch.","metric":"forward_dbu_cost_365d","observation_window":"forward_365d","source":"derived","source_field":"epoch-runrate-v2.10.0","threshold":null,"unit":"USD","value":36000.0},"EVID-7C07E0575343482778154975":{"comparator":"&lt;= reduce-safe","epoch_scope":"CURRENT","evidence_id":"EVID-7C07E0575343482778154975","interpretation":"Fraction of running time at configured maximum.","metric":"time_at_max_pct","observation_window":"current epoch","source":"system.compute.warehouse_events","source_field":"cluster_count","threshold":1.0,"unit":"%","value":45.0},"EVID-91E83CACE07F654C8375E91B":{"comparator":"","epoch_scope":"CURRENT","evidence_id":"EVID-91E83CACE07F654C8375E91B","interpretation":"Observed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price","threshold":null,"unit":"USD","value":31680.0},"EVID-B829726708E678EF6D0D4FFD":{"comparator":"","epoch_scope":"CURRENT","evidence_id":"EVID-B829726708E678EF6D0D4FFD","interpretation":"Highest observed scale level.","metric":"max_observed_clusters","observation_window":"current epoch","source":"system.compute.warehouse_events","source_field":"cluster_count","threshold":null,"unit":"clusters","value":2},"EVID-BC390FACE6BB107FDA76E438":{"comparator":"","epoch_scope":"CURRENT","evidence_id":"EVID-BC390FACE6BB107FDA76E438","interpretation":"Forward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unavailable.","metric":"forward_aws_cost_365d","observation_window":"forward_365d","source":"derived","source_field":"aws_current_epoch_cost_model","threshold":null,"unit":"USD","value":5380.16},"EVID-C78D83012F1308C65615F356":{"comparator":"&gt;= increase signal","epoch_scope":"CURRENT","evidence_id":"EVID-C78D83012F1308C65615F356","interpretation":"Severity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65000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model.","metric":"cost_history_days","observation_window":"current_epoch","source":"system.billing.usage","source_field":"usage_date","threshold":null,"unit":"days","value":254},"EVID-CEF597117FDE03FC75D46082":{"comparator":"&gt;= evidence minimum for increase","epoch_scope":"CURRENT","evidence_id":"EVID-CEF597117FDE03FC75D46082","interpretation":"Queries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epoch","source":"system.query.history","source_field":"waiting_at_capacity_duration_ms","threshold":20,"unit":"queries","value":2160},"EVID-D2553D29C4A4A7A387DD83F0":{"comparator":"&lt;= cut-safe","epoch_scope":"CURRENT","evidence_id":"EVID-D2553D29C4A4A7A387DD83F0","interpretation":"Failed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epoch","source":"system.query.history","source_field":"execution_status","threshold":5.0,"unit":"%","value":0.3},"EVID-ED798F026DC7D4813C8D1BD7":{"comparator":"&gt;= increase signal","epoch_scope":"CURRENT","evidence_id":"EVID-ED798F026DC7D4813C8D1BD7","interpretation":"Frequency of capacity queueing.","metric":"queued_query_pct_30","observation_window":"last 30 days within current epoch","source":"system.query.history","source_field":"waiting_at_capacity_duration_ms","threshold":5.0,"unit":"%","value":12.0}}</t>
        </is>
      </c>
      <c r="AV25" s="22" t="inlineStr">
        <is>
          <t>[{"comparator":"&lt;= reduce-safe","evidence_id":"EVID-7C07E0575343482778154975","metric":"time_at_max_pct","threshold":1.0},{"comparator":"&gt;= increase signal","evidence_id":"EVID-ED798F026DC7D4813C8D1BD7","metric":"queued_query_pct_30","threshold":5.0},{"comparator":"&lt;= cut-safe","evidence_id":"EVID-D2553D29C4A4A7A387DD83F0","metric":"failure_cancel_pct_30","threshold":5.0},{"comparator":"&gt;= evidence minimum for increase","evidence_id":"EVID-CEF597117FDE03FC75D46082","metric":"queued_queries_30","threshold":20},{"comparator":"&gt;= increase signal","evidence_id":"EVID-C78D83012F1308C65615F356","metric":"p95_wait_capacity_ms_when_queued_30","threshold":30000}]</t>
        </is>
      </c>
      <c r="AW25" s="22" t="inlineStr">
        <is>
          <t>[{"condition":null,"dependency_type":"KNOB","ref_id":"warehouse_size"}]</t>
        </is>
      </c>
      <c r="AX25" s="22" t="inlineStr">
        <is>
          <t>["min_clusters"]</t>
        </is>
      </c>
      <c r="AY25" s="22" t="inlineStr">
        <is>
          <t>[]</t>
        </is>
      </c>
      <c r="AZ25" s="22" t="inlineStr">
        <is>
          <t>[{"execution_state":"READY","scenario_id":"SCN-2E1965AD929E8CF7F1162C9E","scenario_name":"Plan A — Optimize current warehouse type","step":1}]</t>
        </is>
      </c>
      <c r="BA25" s="22" t="inlineStr">
        <is>
          <t>[]</t>
        </is>
      </c>
    </row>
    <row r="26" ht="32" customHeight="1">
      <c r="A26" s="14" t="inlineStr">
        <is>
          <t>PKG-3DC0E2A84EBD990C0FE556ED</t>
        </is>
      </c>
      <c r="B26" s="14" t="inlineStr">
        <is>
          <t>CAND-F660D0020BF655DCC196F030</t>
        </is>
      </c>
      <c r="C26" s="14" t="inlineStr">
        <is>
          <t>WH-MIN-CLUSTER-ASSESS-001</t>
        </is>
      </c>
      <c r="D26" s="14" t="inlineStr">
        <is>
          <t>1234567890123456</t>
        </is>
      </c>
      <c r="E26" s="14" t="inlineStr">
        <is>
          <t>wh-synth-005</t>
        </is>
      </c>
      <c r="F26" s="15" t="inlineStr">
        <is>
          <t>Finance Concurrency</t>
        </is>
      </c>
      <c r="G26" s="16" t="inlineStr">
        <is>
          <t>finance-platform@databricks.example</t>
        </is>
      </c>
      <c r="H26" s="14" t="inlineStr">
        <is>
          <t>EPOCH-14AF7F9A80E271C22F44D316</t>
        </is>
      </c>
      <c r="I26" s="18" t="inlineStr">
        <is>
          <t>min_clusters</t>
        </is>
      </c>
      <c r="J26" s="18" t="inlineStr">
        <is>
          <t>NO_CHANGE</t>
        </is>
      </c>
      <c r="K26" s="15" t="inlineStr">
        <is>
          <t>COST</t>
        </is>
      </c>
      <c r="L26" s="15" t="n">
        <v>1</v>
      </c>
      <c r="M26" s="15" t="n">
        <v>1</v>
      </c>
      <c r="N26" s="15" t="inlineStr">
        <is>
          <t>Minimum is already 1.</t>
        </is>
      </c>
      <c r="O26" s="21" t="n">
        <v>0.8</v>
      </c>
      <c r="P26" s="18" t="inlineStr">
        <is>
          <t>HIGH</t>
        </is>
      </c>
      <c r="Q26" s="18" t="b">
        <v>1</v>
      </c>
      <c r="R26" s="16" t="inlineStr">
        <is>
          <t>USD</t>
        </is>
      </c>
      <c r="S26" s="18" t="inlineStr">
        <is>
          <t>NO_CHANGE</t>
        </is>
      </c>
      <c r="T26" s="19" t="n">
        <v>36000</v>
      </c>
      <c r="U26" s="19" t="n">
        <v>5380.16</v>
      </c>
      <c r="V26" s="19" t="n">
        <v>41380.16</v>
      </c>
      <c r="W26" s="19" t="n">
        <v>0</v>
      </c>
      <c r="X26" s="19" t="n">
        <v>0</v>
      </c>
      <c r="Y26" s="19" t="n">
        <v>0</v>
      </c>
      <c r="Z26" s="19" t="n">
        <v>0</v>
      </c>
      <c r="AA26" s="19" t="n">
        <v>0</v>
      </c>
      <c r="AB26" s="19" t="n">
        <v>0</v>
      </c>
      <c r="AC26" s="19" t="n">
        <v>0</v>
      </c>
      <c r="AD26" s="19" t="n">
        <v>0</v>
      </c>
      <c r="AE26" s="19" t="n">
        <v>0</v>
      </c>
      <c r="AF26" s="19" t="n">
        <v>41380.16</v>
      </c>
      <c r="AG26" s="19" t="n">
        <v>41380.16</v>
      </c>
      <c r="AH26" s="19" t="n">
        <v>41380.16</v>
      </c>
      <c r="AI26" s="18" t="b">
        <v>0</v>
      </c>
      <c r="AJ26" s="18" t="inlineStr">
        <is>
          <t>NOT_APPLIED</t>
        </is>
      </c>
      <c r="AK26" s="16" t="inlineStr">
        <is>
          <t>—</t>
        </is>
      </c>
      <c r="AL26" s="18" t="inlineStr">
        <is>
          <t>—</t>
        </is>
      </c>
      <c r="AM26" s="19" t="inlineStr">
        <is>
          <t>UNAVAILABLE</t>
        </is>
      </c>
      <c r="AN26" s="19" t="inlineStr">
        <is>
          <t>UNAVAILABLE</t>
        </is>
      </c>
      <c r="AO26" s="19" t="inlineStr">
        <is>
          <t>UNAVAILABLE</t>
        </is>
      </c>
      <c r="AP26" s="19" t="inlineStr">
        <is>
          <t>UNAVAILABLE</t>
        </is>
      </c>
      <c r="AQ26" s="18" t="inlineStr">
        <is>
          <t>—</t>
        </is>
      </c>
      <c r="AR26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26" s="22" t="inlineStr">
        <is>
          <t>{"coverage":1.0,"epoch_maturity":1.0,"sample":1.0,"signal":0.7,"stability":0.91}</t>
        </is>
      </c>
      <c r="AT26" s="22" t="inlineStr">
        <is>
          <t>["EVID-4D3A60329DCF7E143BD06023","EVID-4B254C8301F2AC01CC84CE76","EVID-CEB50ADB444DABFFABD2448A","EVID-D2553D29C4A4A7A387DD83F0","EVID-8CF90399EB348CA2E57A41FC","EVID-E1011CEF886F3D479CF5E863","EVID-91E83CACE07F654C8375E91B","EVID-120A7F0AFA3DF21C0BF51872","EVID-BC390FACE6BB107FDA76E438","EVID-C9561CB7C3F62405C4518E23"]</t>
        </is>
      </c>
      <c r="AU26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epoch.","metric":"forward_dbu_cost_365d","observation_window":"forward_365d","source":"derived","source_field":"epoch-runrate-v2.10.0","threshold":null,"unit":"USD","value":36000.0},"EVID-4B254C8301F2AC01CC84CE76":{"comparator":"&gt;= reduction signal","epoch_scope":"CURRENT","evidence_id":"EVID-4B254C8301F2AC01CC84CE76","interpretation":"How often the warehouse sits at its minimum.","metric":"time_at_min_pct","observation_window":"current epoch","source":"system.compute.warehouse_events","source_field":"cluster_count","threshold":25.0,"unit":"%","value":30.0},"EVID-4D3A60329DCF7E143BD06023":{"comparator":"","epoch_scope":"CURRENT","evidence_id":"EVID-4D3A60329DCF7E143BD06023","interpretation":"Configured minimum scale.","metric":"min_clusters","observation_window":"current epoch","source":"system.compute.warehouses","source_field":"min_clusters","threshold":null,"unit":"value","value":1},"EVID-8CF90399EB348CA2E57A41FC":{"comparator":"&lt;= safe","epoch_scope":"CURRENT","evidence_id":"EVID-8CF90399EB348CA2E57A41FC","interpretation":"Queue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epoch","source":"system.query.history","source_field":"waiting_at_capacity_duration_ms","threshold":5000,"unit":"ms","value":65000},"EVID-91E83CACE07F654C8375E91B":{"comparator":"","epoch_scope":"CURRENT","evidence_id":"EVID-91E83CACE07F654C8375E91B","interpretation":"Observed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model.","metric":"cost_history_days","observation_window":"current_epoch","source":"system.billing.usage","source_field":"usage_date","threshold":null,"unit":"days","value":254},"EVID-CEB50ADB444DABFFABD2448A":{"comparator":"&lt;= safe","epoch_scope":"CURRENT","evidence_id":"EVID-CEB50ADB444DABFFABD2448A","interpretation":"Queue guardrail before reducing baseline capacity.","metric":"queued_query_pct_30","observation_window":"last 30 days within current epoch","source":"system.query.history","source_field":"waiting_at_capacity_duration_ms","threshold":0.5,"unit":"%","value":12.0},"EVID-D2553D29C4A4A7A387DD83F0":{"comparator":"&lt;= cut-safe","epoch_scope":"CURRENT","evidence_id":"EVID-D2553D29C4A4A7A387DD83F0","interpretation":"Failed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epoch","source":"system.query.history","source_field":"execution_status","threshold":5.0,"unit":"%","value":0.3},"EVID-E1011CEF886F3D479CF5E863":{"comparator":"&gt;= blocker","epoch_scope":"CURRENT","evidence_id":"EVID-E1011CEF886F3D479CF5E863","interpretation":"Sustained scale pressure blocks minimum reduction.","metric":"time_at_max_pct","observation_window":"current epoch","source":"system.compute.warehouse_events","source_field":"cluster_count","threshold":20.0,"unit":"%","value":45.0}}</t>
        </is>
      </c>
      <c r="AV26" s="22" t="inlineStr">
        <is>
          <t>[{"comparator":"&gt;= reduction signal","evidence_id":"EVID-4B254C8301F2AC01CC84CE76","metric":"time_at_min_pct","threshold":25.0},{"comparator":"&lt;= safe","evidence_id":"EVID-CEB50ADB444DABFFABD2448A","metric":"queued_query_pct_30","threshold":0.5},{"comparator":"&lt;= cut-safe","evidence_id":"EVID-D2553D29C4A4A7A387DD83F0","metric":"failure_cancel_pct_30","threshold":5.0},{"comparator":"&lt;= safe","evidence_id":"EVID-8CF90399EB348CA2E57A41FC","metric":"p95_wait_capacity_ms_when_queued_30","threshold":5000},{"comparator":"&gt;= blocker","evidence_id":"EVID-E1011CEF886F3D479CF5E863","metric":"time_at_max_pct","threshold":20.0}]</t>
        </is>
      </c>
      <c r="AW26" s="22" t="inlineStr">
        <is>
          <t>[{"condition":null,"dependency_type":"KNOB","ref_id":"warehouse_size"},{"condition":null,"dependency_type":"KNOB","ref_id":"max_clusters"}]</t>
        </is>
      </c>
      <c r="AX26" s="22" t="inlineStr">
        <is>
          <t>[]</t>
        </is>
      </c>
      <c r="AY26" s="22" t="inlineStr">
        <is>
          <t>[]</t>
        </is>
      </c>
      <c r="AZ26" s="22" t="inlineStr">
        <is>
          <t>[]</t>
        </is>
      </c>
      <c r="BA26" s="22" t="inlineStr">
        <is>
          <t>[]</t>
        </is>
      </c>
    </row>
    <row r="27" ht="32" customHeight="1">
      <c r="A27" s="14" t="inlineStr">
        <is>
          <t>PKG-3DC0E2A84EBD990C0FE556ED</t>
        </is>
      </c>
      <c r="B27" s="14" t="inlineStr">
        <is>
          <t>CAND-49A5FB0EC59B1E5F7B1FDE63</t>
        </is>
      </c>
      <c r="C27" s="14" t="inlineStr">
        <is>
          <t>WH-AUTOSTOP-ASSESS-001</t>
        </is>
      </c>
      <c r="D27" s="14" t="inlineStr">
        <is>
          <t>1234567890123456</t>
        </is>
      </c>
      <c r="E27" s="14" t="inlineStr">
        <is>
          <t>wh-synth-005</t>
        </is>
      </c>
      <c r="F27" s="15" t="inlineStr">
        <is>
          <t>Finance Concurrency</t>
        </is>
      </c>
      <c r="G27" s="16" t="inlineStr">
        <is>
          <t>finance-platform@databricks.example</t>
        </is>
      </c>
      <c r="H27" s="14" t="inlineStr">
        <is>
          <t>EPOCH-14AF7F9A80E271C22F44D316</t>
        </is>
      </c>
      <c r="I27" s="18" t="inlineStr">
        <is>
          <t>auto_stop_minutes</t>
        </is>
      </c>
      <c r="J27" s="18" t="inlineStr">
        <is>
          <t>NO_CHANGE</t>
        </is>
      </c>
      <c r="K27" s="15" t="inlineStr">
        <is>
          <t>COST</t>
        </is>
      </c>
      <c r="L27" s="15" t="n">
        <v>30</v>
      </c>
      <c r="M27" s="15" t="n">
        <v>30</v>
      </c>
      <c r="N27" s="15" t="inlineStr">
        <is>
          <t>Current auto-stop is already at or below the deterministic target.</t>
        </is>
      </c>
      <c r="O27" s="21" t="n">
        <v>0.8</v>
      </c>
      <c r="P27" s="18" t="inlineStr">
        <is>
          <t>HIGH</t>
        </is>
      </c>
      <c r="Q27" s="18" t="b">
        <v>1</v>
      </c>
      <c r="R27" s="16" t="inlineStr">
        <is>
          <t>USD</t>
        </is>
      </c>
      <c r="S27" s="18" t="inlineStr">
        <is>
          <t>NO_CHANGE</t>
        </is>
      </c>
      <c r="T27" s="19" t="n">
        <v>36000</v>
      </c>
      <c r="U27" s="19" t="n">
        <v>5380.16</v>
      </c>
      <c r="V27" s="19" t="n">
        <v>41380.16</v>
      </c>
      <c r="W27" s="19" t="n">
        <v>0</v>
      </c>
      <c r="X27" s="19" t="n">
        <v>0</v>
      </c>
      <c r="Y27" s="19" t="n">
        <v>0</v>
      </c>
      <c r="Z27" s="19" t="n">
        <v>0</v>
      </c>
      <c r="AA27" s="19" t="n">
        <v>0</v>
      </c>
      <c r="AB27" s="19" t="n">
        <v>0</v>
      </c>
      <c r="AC27" s="19" t="n">
        <v>0</v>
      </c>
      <c r="AD27" s="19" t="n">
        <v>0</v>
      </c>
      <c r="AE27" s="19" t="n">
        <v>0</v>
      </c>
      <c r="AF27" s="19" t="n">
        <v>41380.16</v>
      </c>
      <c r="AG27" s="19" t="n">
        <v>41380.16</v>
      </c>
      <c r="AH27" s="19" t="n">
        <v>41380.16</v>
      </c>
      <c r="AI27" s="18" t="b">
        <v>0</v>
      </c>
      <c r="AJ27" s="18" t="inlineStr">
        <is>
          <t>NOT_APPLIED</t>
        </is>
      </c>
      <c r="AK27" s="16" t="inlineStr">
        <is>
          <t>—</t>
        </is>
      </c>
      <c r="AL27" s="18" t="inlineStr">
        <is>
          <t>—</t>
        </is>
      </c>
      <c r="AM27" s="19" t="inlineStr">
        <is>
          <t>UNAVAILABLE</t>
        </is>
      </c>
      <c r="AN27" s="19" t="inlineStr">
        <is>
          <t>UNAVAILABLE</t>
        </is>
      </c>
      <c r="AO27" s="19" t="inlineStr">
        <is>
          <t>UNAVAILABLE</t>
        </is>
      </c>
      <c r="AP27" s="19" t="inlineStr">
        <is>
          <t>UNAVAILABLE</t>
        </is>
      </c>
      <c r="AQ27" s="18" t="inlineStr">
        <is>
          <t>—</t>
        </is>
      </c>
      <c r="AR27" s="15" t="inlineStr">
        <is>
          <t>auto_stop_minutes &gt; target 45;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27" s="22" t="inlineStr">
        <is>
          <t>{"coverage":1.0,"epoch_maturity":1.0,"sample":1.0,"signal":0.7,"stability":0.91}</t>
        </is>
      </c>
      <c r="AT27" s="22" t="inlineStr">
        <is>
          <t>["EVID-E14BE0884B6E34FCB998C395","EVID-D2553D29C4A4A7A387DD83F0","EVID-E09FD1F994ABB868559DF515","EVID-E56F010E6353E5FD20061D06","EVID-753982E08475C2D3F33CAC84","EVID-A4F5DF730DDC736B98D2A1D2","EVID-947C133A7AF95BA119BCA9FF","EVID-8F4C40C92A48DE9D5B743C29","EVID-C5B21CB96D957B10D42BA42D","EVID-91E83CACE07F654C8375E91B","EVID-120A7F0AFA3DF21C0BF51872","EVID-BC390FACE6BB107FDA76E438","EVID-C9561CB7C3F62405C4518E23"]</t>
        </is>
      </c>
      <c r="AU27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epoch.","metric":"forward_dbu_cost_365d","observation_window":"forward_365d","source":"derived","source_field":"epoch-runrate-v2.10.0","threshold":null,"unit":"USD","value":36000.0},"EVID-753982E08475C2D3F33CAC84":{"comparator":"&gt;= evidence minimum","epoch_scope":"CURRENT","evidence_id":"EVID-753982E08475C2D3F33CAC84","interpretation":"Observed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epoch","source":"system.compute.warehouse_events","source_field":"cluster_count/event_time","threshold":1.0,"unit":"cluster-minutes","value":30000.0},"EVID-8F4C40C92A48DE9D5B743C29":{"comparator":"&gt;= cold-start blocker","epoch_scope":"CURRENT","evidence_id":"EVID-8F4C40C92A48DE9D5B743C29","interpretation":"Restart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price","threshold":null,"unit":"USD","value":31680.0},"EVID-947C133A7AF95BA119BCA9FF":{"comparator":"&gt;= cold-start blocker","epoch_scope":"CURRENT","evidence_id":"EVID-947C133A7AF95BA119BCA9FF","interpretation":"Cold-start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epoch","source":"system.query.history","source_field":"waiting_for_compute_duration_ms","threshold":60000,"unit":"ms","value":3500},"EVID-A4F5DF730DDC736B98D2A1D2":{"comparator":"","epoch_scope":"CURRENT","evidence_id":"EVID-A4F5DF730DDC736B98D2A1D2","interpretation":"Queries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5B21CB96D957B10D42BA42D":{"comparator":"","epoch_scope":"CURRENT","evidence_id":"EVID-C5B21CB96D957B10D42BA42D","interpretation":"Estimated additional off-time at the candidate target.","metric":"estimated_additional_off_minutes","observation_window":"current epoch","source":"system.query.history","source_field":"inter-query gap","threshold":null,"unit":"minutes","value":1200.0},"EVID-C9561CB7C3F62405C4518E23":{"comparator":"","epoch_scope":"CURRENT","evidence_id":"EVID-C9561CB7C3F62405C4518E23","interpretation":"Calendar-day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model.","metric":"cost_history_days","observation_window":"current_epoch","source":"system.billing.usage","source_field":"usage_date","threshold":null,"unit":"days","value":254},"EVID-D2553D29C4A4A7A387DD83F0":{"comparator":"&lt;= cut-safe","epoch_scope":"CURRENT","evidence_id":"EVID-D2553D29C4A4A7A387DD83F0","interpretation":"Failed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epoch","source":"system.query.history","source_field":"execution_status","threshold":5.0,"unit":"%","value":0.3},"EVID-E09FD1F994ABB868559DF515":{"comparator":"","epoch_scope":"CURRENT","evidence_id":"EVID-E09FD1F994ABB868559DF515","interpretation":"Activity density selects the auto-stop target.","metric":"queries_per_active_day_30","observation_window":"last 30 days within current epoch","source":"system.query.history","source_field":"start_time","threshold":null,"unit":"queries/day","value":600.0},"EVID-E14BE0884B6E34FCB998C395":{"comparator":"&gt; target","epoch_scope":"CURRENT","evidence_id":"EVID-E14BE0884B6E34FCB998C395","interpretation":"Current idle termination setting versus deterministic policy target.","metric":"auto_stop_minutes","observation_window":"current epoch","source":"system.compute.warehouses","source_field":"auto_stop_minutes","threshold":45,"unit":"minutes","value":30},"EVID-E56F010E6353E5FD20061D06":{"comparator":"&gt;= evidence minimum","epoch_scope":"CURRENT","evidence_id":"EVID-E56F010E6353E5FD20061D06","interpretation":"Non-overlapping inter-query gap sample supporting the auto-stop counterfactual.","metric":"idle_gap_count","observation_window":"current epoch","source":"system.query.history","source_field":"start_time/end_time","threshold":30,"unit":"gaps","value":720}}</t>
        </is>
      </c>
      <c r="AV27" s="22" t="inlineStr">
        <is>
          <t>[{"comparator":"&gt; target","evidence_id":"EVID-E14BE0884B6E34FCB998C395","metric":"auto_stop_minutes","threshold":45},{"comparator":"&lt;= cut-safe","evidence_id":"EVID-D2553D29C4A4A7A387DD83F0","metric":"failure_cancel_pct_30","threshold":5.0},{"comparator":"&gt;= evidence minimum","evidence_id":"EVID-E56F010E6353E5FD20061D06","metric":"idle_gap_count","threshold":30},{"comparator":"&gt;= evidence minimum","evidence_id":"EVID-753982E08475C2D3F33CAC84","metric":"cluster_minutes","threshold":1.0},{"comparator":"&gt;= cold-start blocker","evidence_id":"EVID-947C133A7AF95BA119BCA9FF","metric":"p95_wait_compute_ms_when_waited_30","threshold":60000},{"comparator":"&gt;= cold-start blocker","evidence_id":"EVID-8F4C40C92A48DE9D5B743C29","metric":"starts_per_active_day_30","threshold":0.5}]</t>
        </is>
      </c>
      <c r="AW27" s="22" t="inlineStr">
        <is>
          <t>[{"condition":null,"dependency_type":"KNOB","ref_id":"min_clusters"}]</t>
        </is>
      </c>
      <c r="AX27" s="22" t="inlineStr">
        <is>
          <t>[]</t>
        </is>
      </c>
      <c r="AY27" s="22" t="inlineStr">
        <is>
          <t>[]</t>
        </is>
      </c>
      <c r="AZ27" s="22" t="inlineStr">
        <is>
          <t>[]</t>
        </is>
      </c>
      <c r="BA27" s="22" t="inlineStr">
        <is>
          <t>[]</t>
        </is>
      </c>
    </row>
    <row r="28" ht="32" customHeight="1">
      <c r="A28" s="14" t="inlineStr">
        <is>
          <t>PKG-3DC0E2A84EBD990C0FE556ED</t>
        </is>
      </c>
      <c r="B28" s="14" t="inlineStr">
        <is>
          <t>CAND-70A7AECF900ABCF37A4167B8</t>
        </is>
      </c>
      <c r="C28" s="14" t="inlineStr">
        <is>
          <t>WH-SERVERLESS-MIGRATE-001</t>
        </is>
      </c>
      <c r="D28" s="14" t="inlineStr">
        <is>
          <t>1234567890123456</t>
        </is>
      </c>
      <c r="E28" s="14" t="inlineStr">
        <is>
          <t>wh-synth-005</t>
        </is>
      </c>
      <c r="F28" s="15" t="inlineStr">
        <is>
          <t>Finance Concurrency</t>
        </is>
      </c>
      <c r="G28" s="16" t="inlineStr">
        <is>
          <t>finance-platform@databricks.example</t>
        </is>
      </c>
      <c r="H28" s="14" t="inlineStr">
        <is>
          <t>EPOCH-14AF7F9A80E271C22F44D316</t>
        </is>
      </c>
      <c r="I28" s="18" t="inlineStr">
        <is>
          <t>warehouse_type</t>
        </is>
      </c>
      <c r="J28" s="18" t="inlineStr">
        <is>
          <t>TEST_REQUIRED</t>
        </is>
      </c>
      <c r="K28" s="15" t="inlineStr">
        <is>
          <t>MIGRATION, COST_AND_PERFORMANCE, OPERATIONS</t>
        </is>
      </c>
      <c r="L28" s="15" t="inlineStr">
        <is>
          <t>PRO</t>
        </is>
      </c>
      <c r="M28" s="15" t="inlineStr">
        <is>
          <t>SERVERLESS</t>
        </is>
      </c>
      <c r="N28" s="15" t="inlineStr">
        <is>
          <t>Serverless is evaluated as a separate migration experiment with a pre-canary DBU/AWS counterfactual and deterministic compatibility gate.</t>
        </is>
      </c>
      <c r="O28" s="21" t="n">
        <v>0.78</v>
      </c>
      <c r="P28" s="18" t="inlineStr">
        <is>
          <t>MEDIUM</t>
        </is>
      </c>
      <c r="Q28" s="18" t="b">
        <v>1</v>
      </c>
      <c r="R28" s="16" t="inlineStr">
        <is>
          <t>USD</t>
        </is>
      </c>
      <c r="S28" s="18" t="inlineStr">
        <is>
          <t>SAVINGS</t>
        </is>
      </c>
      <c r="T28" s="19" t="n">
        <v>36000</v>
      </c>
      <c r="U28" s="19" t="n">
        <v>5380.16</v>
      </c>
      <c r="V28" s="19" t="n">
        <v>41380.16</v>
      </c>
      <c r="W28" s="19" t="n">
        <v>19905.51</v>
      </c>
      <c r="X28" s="19" t="n">
        <v>23929.13</v>
      </c>
      <c r="Y28" s="19" t="n">
        <v>27952.76</v>
      </c>
      <c r="Z28" s="19" t="n">
        <v>5380.16</v>
      </c>
      <c r="AA28" s="19" t="n">
        <v>5380.16</v>
      </c>
      <c r="AB28" s="19" t="n">
        <v>5380.16</v>
      </c>
      <c r="AC28" s="19" t="n">
        <v>25285.67</v>
      </c>
      <c r="AD28" s="19" t="n">
        <v>29309.29</v>
      </c>
      <c r="AE28" s="19" t="n">
        <v>33332.92</v>
      </c>
      <c r="AF28" s="19" t="n">
        <v>8047.24</v>
      </c>
      <c r="AG28" s="19" t="n">
        <v>12070.87</v>
      </c>
      <c r="AH28" s="19" t="n">
        <v>16094.49</v>
      </c>
      <c r="AI28" s="18" t="b">
        <v>0</v>
      </c>
      <c r="AJ28" s="18" t="inlineStr">
        <is>
          <t>NOT_APPLIED</t>
        </is>
      </c>
      <c r="AK28" s="16" t="inlineStr">
        <is>
          <t>—</t>
        </is>
      </c>
      <c r="AL28" s="18" t="inlineStr">
        <is>
          <t>—</t>
        </is>
      </c>
      <c r="AM28" s="19" t="inlineStr">
        <is>
          <t>UNAVAILABLE</t>
        </is>
      </c>
      <c r="AN28" s="19" t="inlineStr">
        <is>
          <t>UNAVAILABLE</t>
        </is>
      </c>
      <c r="AO28" s="19" t="inlineStr">
        <is>
          <t>UNAVAILABLE</t>
        </is>
      </c>
      <c r="AP28" s="19" t="inlineStr">
        <is>
          <t>UNAVAILABLE</t>
        </is>
      </c>
      <c r="AQ28" s="18" t="inlineStr">
        <is>
          <t>—</t>
        </is>
      </c>
      <c r="AR28" s="15" t="inlineStr">
        <is>
          <t>No numeric threshold</t>
        </is>
      </c>
      <c r="AS28" s="22" t="inlineStr">
        <is>
          <t>{"coverage":1.0,"epoch_maturity":1.0,"sample":1.0,"signal":1.0,"stability":0.91}</t>
        </is>
      </c>
      <c r="AT28" s="22" t="inlineStr">
        <is>
          <t>["EVID-33BB28CF6EC356A46BE6650D","EVID-35B29B2F02D863EAADFD08F3","EVID-11B2E705A613CE480286F6F3","EVID-57F17FFFCFEDA0A9A60A1FD8","EVID-358F61DFBB7111D4CFD58A1A","EVID-5427DFBFB88B9EBFC0C27786","EVID-081574EC86CCBD9D2F1F4CA7","EVID-57741F660C40486486D51EFB","EVID-28D2862523167B2FE81853B6","EVID-E9801B0191E0C020D4E6D167","EVID-F76F8313D068DA94D8D128E3","EVID-D8ED1DBE0C9CA9FD5031A804","EVID-A64BE1A219A5E17C9CF9589A","EVID-91E83CACE07F654C8375E91B","EVID-120A7F0AFA3DF21C0BF51872","EVID-BC390FACE6BB107FDA76E438","EVID-C9561CB7C3F62405C4518E23"]</t>
        </is>
      </c>
      <c r="AU28" s="22" t="inlineStr">
        <is>
          <t>{"EVID-081574EC86CCBD9D2F1F4CA7":{"comparator":"","epoch_scope":"CURRENT","evidence_id":"EVID-081574EC86CCBD9D2F1F4CA7","interpretation":"Genie workload mix context.","metric":"genie_queries_30","observation_window":"last 30 days within current epoch","source":"system.query.history","source_field":"query_source.genie_space_id","threshold":null,"unit":"queries","value":0},"EVID-11B2E705A613CE480286F6F3":{"comparator":"","epoch_scope":"CURRENT","evidence_id":"EVID-11B2E705A613CE480286F6F3","interpretation":"Query-tag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-28D2862523167B2FE81853B6":{"comparator":"","epoch_scope":"CURRENT","evidence_id":"EVID-28D2862523167B2FE81853B6","interpretation":"Databricks SQL editor/query workload mix context.","metric":"sql_editor_queries_30","observation_window":"last 30 days within current epoch","source":"system.query.history","source_field":"query_source.sql_query_id","threshold":null,"unit":"queries","value":1440},"EVID-33BB28CF6EC356A46BE6650D":{"comparator":"","epoch_scope":"CURRENT","evidence_id":"EVID-33BB28CF6EC356A46BE6650D","interpretation":"Current warehouse type.","metric":"warehouse_type","observation_window":"current epoch","source":"system.compute.warehouses","source_field":"warehouse_type","threshold":null,"unit":"value","value":"PRO"},"EVID-358F61DFBB7111D4CFD58A1A":{"comparator":"","epoch_scope":"CURRENT","evidence_id":"EVID-358F61DFBB7111D4CFD58A1A","interpretation":"Job workload mix context.","metric":"job_queries_30","observation_window":"last 30 days within current epoch","source":"system.query.history","source_field":"query_source.job_info.job_id","threshold":null,"unit":"queries","value":0},"EVID-35B29B2F02D863EAADFD08F3":{"comparator":"","epoch_scope":"CURRENT","evidence_id":"EVID-35B29B2F02D863EAADFD08F3","interpretation":"Observed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days","source":"system.billing.usage","source_field":"product_features.is_serverless","threshold":null,"unit":"%","value":0.0},"EVID-5427DFBFB88B9EBFC0C27786":{"comparator":"","epoch_scope":"CURRENT","evidence_id":"EVID-5427DFBFB88B9EBFC0C27786","interpretation":"Notebook workload mix context.","metric":"notebook_queries_30","observation_window":"last 30 days within current epoch","source":"system.query.history","source_field":"query_source.notebook_id","threshold":null,"unit":"queries","value":0},"EVID-57741F660C40486486D51EFB":{"comparator":"","epoch_scope":"CURRENT","evidence_id":"EVID-57741F660C40486486D51EFB","interpretation":"Alert workload mix context.","metric":"alert_queries_30","observation_window":"last 30 days within current epoch","source":"system.query.history","source_field":"query_source.alert_id","threshold":null,"unit":"queries","value":0},"EVID-57F17FFFCFEDA0A9A60A1FD8":{"comparator":"","epoch_scope":"CURRENT","evidence_id":"EVID-57F17FFFCFEDA0A9A60A1FD8","interpretation":"Dashboard workload mix context.","metric":"dashboard_queries_30","observation_window":"last 30 days within current epoch","source":"system.query.history","source_field":"query_source.dashboard_id","threshold":null,"unit":"queries","value":13500},"EVID-91E83CACE07F654C8375E91B":{"comparator":"","epoch_scope":"CURRENT","evidence_id":"EVID-91E83CACE07F654C8375E91B","interpretation":"Observed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price","threshold":null,"unit":"USD","value":31680.0},"EVID-A64BE1A219A5E17C9CF9589A":{"comparator":"","epoch_scope":"CURRENT","evidence_id":"EVID-A64BE1A219A5E17C9CF9589A","interpretation":"Potential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8ED1DBE0C9CA9FD5031A804":{"comparator":"","epoch_scope":"CURRENT","evidence_id":"EVID-D8ED1DBE0C9CA9FD5031A804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epoch","source":"system.query.history","source_field":"statement_text","threshold":null,"unit":"%","value":100.0},"EVID-E9801B0191E0C020D4E6D167":{"comparator":"","epoch_scope":"CURRENT","evidence_id":"EVID-E9801B0191E0C020D4E6D167","interpretation":"Power BI client workload mix context.","metric":"power_bi_queries_30","observation_window":"last 30 days within current epoch","source":"system.query.history","source_field":"client_application","threshold":null,"unit":"queries","value":4500},"EVID-F76F8313D068DA94D8D128E3":{"comparator":"","epoch_scope":"CURRENT","evidence_id":"EVID-F76F8313D068DA94D8D128E3","interpretation":"Tableau client workload mix context.","metric":"tableau_queries_30","observation_window":"last 30 days within current epoch","source":"system.query.history","source_field":"client_application","threshold":null,"unit":"queries","value":0}}</t>
        </is>
      </c>
      <c r="AV28" s="22" t="inlineStr">
        <is>
          <t>[]</t>
        </is>
      </c>
      <c r="AW28" s="22" t="inlineStr">
        <is>
          <t>[]</t>
        </is>
      </c>
      <c r="AX28" s="22" t="inlineStr">
        <is>
          <t>["warehouse_size","max_clusters","min_clusters","auto_stop_minutes"]</t>
        </is>
      </c>
      <c r="AY28" s="22" t="inlineStr">
        <is>
          <t>["A_B_COST_PERFORMANCE_VALIDATION_REQUIRED"]</t>
        </is>
      </c>
      <c r="AZ28" s="22" t="inlineStr">
        <is>
          <t>[{"execution_state":"READY_FOR_CANARY","scenario_id":"SCN-6368A82D4E72A3BCC8C564D6","scenario_name":"Plan B — Serverless migration experiment","step":2}]</t>
        </is>
      </c>
      <c r="BA28" s="22" t="inlineStr">
        <is>
          <t>[]</t>
        </is>
      </c>
    </row>
    <row r="29" ht="32" customHeight="1">
      <c r="A29" s="14" t="inlineStr">
        <is>
          <t>PKG-3F546A407A49F1E4713A56D4</t>
        </is>
      </c>
      <c r="B29" s="14" t="inlineStr">
        <is>
          <t>CAND-929130F9E5FA096DA16E91BA</t>
        </is>
      </c>
      <c r="C29" s="14" t="inlineStr">
        <is>
          <t>WH-CHANNEL-CURRENT-001</t>
        </is>
      </c>
      <c r="D29" s="14" t="inlineStr">
        <is>
          <t>1234567890123456</t>
        </is>
      </c>
      <c r="E29" s="14" t="inlineStr">
        <is>
          <t>wh-synth-002</t>
        </is>
      </c>
      <c r="F29" s="15" t="inlineStr">
        <is>
          <t>Finance Executive</t>
        </is>
      </c>
      <c r="G29" s="16" t="inlineStr">
        <is>
          <t>finance-bi@databricks.example</t>
        </is>
      </c>
      <c r="H29" s="14" t="inlineStr">
        <is>
          <t>EPOCH-F2C71DEA79F6E6393417AADE</t>
        </is>
      </c>
      <c r="I29" s="18" t="inlineStr">
        <is>
          <t>warehouse_channel</t>
        </is>
      </c>
      <c r="J29" s="18" t="inlineStr">
        <is>
          <t>NO_CHANGE</t>
        </is>
      </c>
      <c r="K29" s="15" t="inlineStr">
        <is>
          <t>STABILITY</t>
        </is>
      </c>
      <c r="L29" s="15" t="inlineStr">
        <is>
          <t>CURRENT</t>
        </is>
      </c>
      <c r="M29" s="15" t="inlineStr">
        <is>
          <t>CURRENT</t>
        </is>
      </c>
      <c r="N29" s="15" t="inlineStr">
        <is>
          <t>No channel change indicated.</t>
        </is>
      </c>
      <c r="O29" s="21" t="n">
        <v>0.8</v>
      </c>
      <c r="P29" s="18" t="inlineStr">
        <is>
          <t>HIGH</t>
        </is>
      </c>
      <c r="Q29" s="18" t="b">
        <v>1</v>
      </c>
      <c r="R29" s="16" t="inlineStr">
        <is>
          <t>USD</t>
        </is>
      </c>
      <c r="S29" s="18" t="inlineStr">
        <is>
          <t>NO_CHANGE</t>
        </is>
      </c>
      <c r="T29" s="19" t="n">
        <v>18000</v>
      </c>
      <c r="U29" s="19" t="n">
        <v>5646.94</v>
      </c>
      <c r="V29" s="19" t="n">
        <v>23646.94</v>
      </c>
      <c r="W29" s="19" t="n">
        <v>0</v>
      </c>
      <c r="X29" s="19" t="n">
        <v>0</v>
      </c>
      <c r="Y29" s="19" t="n">
        <v>0</v>
      </c>
      <c r="Z29" s="19" t="n">
        <v>0</v>
      </c>
      <c r="AA29" s="1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23646.94</v>
      </c>
      <c r="AG29" s="19" t="n">
        <v>23646.94</v>
      </c>
      <c r="AH29" s="19" t="n">
        <v>23646.94</v>
      </c>
      <c r="AI29" s="18" t="b">
        <v>0</v>
      </c>
      <c r="AJ29" s="18" t="inlineStr">
        <is>
          <t>NOT_APPLIED</t>
        </is>
      </c>
      <c r="AK29" s="16" t="inlineStr">
        <is>
          <t>—</t>
        </is>
      </c>
      <c r="AL29" s="18" t="inlineStr">
        <is>
          <t>—</t>
        </is>
      </c>
      <c r="AM29" s="19" t="inlineStr">
        <is>
          <t>UNAVAILABLE</t>
        </is>
      </c>
      <c r="AN29" s="19" t="inlineStr">
        <is>
          <t>UNAVAILABLE</t>
        </is>
      </c>
      <c r="AO29" s="19" t="inlineStr">
        <is>
          <t>UNAVAILABLE</t>
        </is>
      </c>
      <c r="AP29" s="19" t="inlineStr">
        <is>
          <t>UNAVAILABLE</t>
        </is>
      </c>
      <c r="AQ29" s="18" t="inlineStr">
        <is>
          <t>—</t>
        </is>
      </c>
      <c r="AR29" s="15" t="inlineStr">
        <is>
          <t>No numeric threshold</t>
        </is>
      </c>
      <c r="AS29" s="22" t="inlineStr">
        <is>
          <t>{"coverage":1.0,"epoch_maturity":1.0,"sample":1.0,"signal":0.7,"stability":0.91}</t>
        </is>
      </c>
      <c r="AT29" s="22" t="inlineStr">
        <is>
          <t>["EVID-F06620CFA61363C1EB9B89DC","EVID-44397AB78F278179197384EA","EVID-97CE51EBFF3652C229CC3237","EVID-30E518A1606B6C1EDEC6D0A3","EVID-F7405E951F0792C6F09AD862"]</t>
        </is>
      </c>
      <c r="AU29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F06620CFA61363C1EB9B89DC":{"comparator":"","epoch_scope":"CURRENT","evidence_id":"EVID-F06620CFA61363C1EB9B89DC","interpretation":"Current release channel from the current configuration epoch.","metric":"warehouse_channel","observation_window":"current epoch","source":"system.compute.warehouses","source_field":"warehouse_channel","threshold":null,"unit":"value","value":"CURRENT"},"EVID-F7405E951F0792C6F09AD862":{"comparator":"","epoch_scope":"CURRENT","evidence_id":"EVID-F7405E951F0792C6F09AD862","interpretation":"Calendar-day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29" s="22" t="inlineStr">
        <is>
          <t>[]</t>
        </is>
      </c>
      <c r="AW29" s="22" t="inlineStr">
        <is>
          <t>[]</t>
        </is>
      </c>
      <c r="AX29" s="22" t="inlineStr">
        <is>
          <t>[]</t>
        </is>
      </c>
      <c r="AY29" s="22" t="inlineStr">
        <is>
          <t>[]</t>
        </is>
      </c>
      <c r="AZ29" s="22" t="inlineStr">
        <is>
          <t>[]</t>
        </is>
      </c>
      <c r="BA29" s="22" t="inlineStr">
        <is>
          <t>[]</t>
        </is>
      </c>
    </row>
    <row r="30" ht="32" customHeight="1">
      <c r="A30" s="14" t="inlineStr">
        <is>
          <t>PKG-3F546A407A49F1E4713A56D4</t>
        </is>
      </c>
      <c r="B30" s="14" t="inlineStr">
        <is>
          <t>CAND-74E200829C0505B3FB7798E0</t>
        </is>
      </c>
      <c r="C30" s="14" t="inlineStr">
        <is>
          <t>WH-SIZE-DOWNSIZE-001</t>
        </is>
      </c>
      <c r="D30" s="14" t="inlineStr">
        <is>
          <t>1234567890123456</t>
        </is>
      </c>
      <c r="E30" s="14" t="inlineStr">
        <is>
          <t>wh-synth-002</t>
        </is>
      </c>
      <c r="F30" s="15" t="inlineStr">
        <is>
          <t>Finance Executive</t>
        </is>
      </c>
      <c r="G30" s="16" t="inlineStr">
        <is>
          <t>finance-bi@databricks.example</t>
        </is>
      </c>
      <c r="H30" s="14" t="inlineStr">
        <is>
          <t>EPOCH-F2C71DEA79F6E6393417AADE</t>
        </is>
      </c>
      <c r="I30" s="18" t="inlineStr">
        <is>
          <t>warehouse_size</t>
        </is>
      </c>
      <c r="J30" s="18" t="inlineStr">
        <is>
          <t>TEST_REQUIRED</t>
        </is>
      </c>
      <c r="K30" s="15" t="inlineStr">
        <is>
          <t>COST</t>
        </is>
      </c>
      <c r="L30" s="15" t="inlineStr">
        <is>
          <t>MEDIUM</t>
        </is>
      </c>
      <c r="M30" s="15" t="inlineStr">
        <is>
          <t>SMALL</t>
        </is>
      </c>
      <c r="N30" s="15" t="inlineStr">
        <is>
          <t>Low spill, queueing, and latency make one-size down a controlled canary candidate; absence of pressure is not proof of SLA safety.</t>
        </is>
      </c>
      <c r="O30" s="21" t="n">
        <v>0.78</v>
      </c>
      <c r="P30" s="18" t="inlineStr">
        <is>
          <t>MEDIUM</t>
        </is>
      </c>
      <c r="Q30" s="18" t="b">
        <v>1</v>
      </c>
      <c r="R30" s="16" t="inlineStr">
        <is>
          <t>USD</t>
        </is>
      </c>
      <c r="S30" s="18" t="inlineStr">
        <is>
          <t>SAVINGS</t>
        </is>
      </c>
      <c r="T30" s="19" t="n">
        <v>18000</v>
      </c>
      <c r="U30" s="19" t="n">
        <v>5646.94</v>
      </c>
      <c r="V30" s="19" t="n">
        <v>23646.94</v>
      </c>
      <c r="W30" s="19" t="n">
        <v>-600</v>
      </c>
      <c r="X30" s="19" t="n">
        <v>2400</v>
      </c>
      <c r="Y30" s="19" t="n">
        <v>4800</v>
      </c>
      <c r="Z30" s="19" t="n">
        <v>1270.56</v>
      </c>
      <c r="AA30" s="19" t="n">
        <v>1976.43</v>
      </c>
      <c r="AB30" s="19" t="n">
        <v>2541.12</v>
      </c>
      <c r="AC30" s="19" t="n">
        <v>670.5599999999999</v>
      </c>
      <c r="AD30" s="19" t="n">
        <v>4376.43</v>
      </c>
      <c r="AE30" s="19" t="n">
        <v>7341.12</v>
      </c>
      <c r="AF30" s="19" t="n">
        <v>16305.82</v>
      </c>
      <c r="AG30" s="19" t="n">
        <v>19270.51</v>
      </c>
      <c r="AH30" s="19" t="n">
        <v>22976.38</v>
      </c>
      <c r="AI30" s="18" t="b">
        <v>0</v>
      </c>
      <c r="AJ30" s="18" t="inlineStr">
        <is>
          <t>NOT_APPLIED</t>
        </is>
      </c>
      <c r="AK30" s="16" t="inlineStr">
        <is>
          <t>—</t>
        </is>
      </c>
      <c r="AL30" s="18" t="inlineStr">
        <is>
          <t>—</t>
        </is>
      </c>
      <c r="AM30" s="19" t="inlineStr">
        <is>
          <t>UNAVAILABLE</t>
        </is>
      </c>
      <c r="AN30" s="19" t="inlineStr">
        <is>
          <t>UNAVAILABLE</t>
        </is>
      </c>
      <c r="AO30" s="19" t="inlineStr">
        <is>
          <t>UNAVAILABLE</t>
        </is>
      </c>
      <c r="AP30" s="19" t="inlineStr">
        <is>
          <t>UNAVAILABLE</t>
        </is>
      </c>
      <c r="AQ30" s="18" t="inlineStr">
        <is>
          <t>—</t>
        </is>
      </c>
      <c r="AR3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0" s="22" t="inlineStr">
        <is>
          <t>{"coverage":1.0,"epoch_maturity":1.0,"sample":1.0,"signal":1.0,"stability":0.91}</t>
        </is>
      </c>
      <c r="AT30" s="22" t="inlineStr">
        <is>
          <t>["EVID-08358BCEEA08EE19FE1FBAA3","EVID-B566F403908A6960BED17E0C","EVID-197A8C457D558504B0E953FA","EVID-E84E8CD881597CF3498F5149","EVID-4CA277CD5E12D2564A4386D8","EVID-D4AA5B75F719775A0DE24274","EVID-0F38E2F7D06930B4B0B76120","EVID-01F71FB33E6FD6577DC5BBB0","EVID-49AC15C11B05FE0E025B4079","EVID-44397AB78F278179197384EA","EVID-97CE51EBFF3652C229CC3237","EVID-30E518A1606B6C1EDEC6D0A3","EVID-F7405E951F0792C6F09AD862"]</t>
        </is>
      </c>
      <c r="AU30" s="22" t="inlineStr">
        <is>
          <t>{"EVID-01F71FB33E6FD6577DC5BBB0":{"comparator":"&lt;= downsize-safe","epoch_scope":"CURRENT","evidence_id":"EVID-01F71FB33E6FD6577DC5BBB0","interpretation":"Extreme tail execution latency guardrail.","metric":"p99_execution_ms_30","observation_window":"last 30 days within current epoch","source":"system.query.history","source_field":"execution_duration_ms","threshold":30000,"unit":"ms","value":7000},"EVID-08358BCEEA08EE19FE1FBAA3":{"comparator":"","epoch_scope":"CURRENT","evidence_id":"EVID-08358BCEEA08EE19FE1FBAA3","interpretation":"Current warehouse size.","metric":"warehouse_size","observation_window":"current epoch","source":"system.compute.warehouses","source_field":"warehouse_size","threshold":null,"unit":"value","value":"MEDIUM"},"EVID-0F38E2F7D06930B4B0B76120":{"comparator":"&lt;= downsize-safe","epoch_scope":"CURRENT","evidence_id":"EVID-0F38E2F7D06930B4B0B76120","interpretation":"Tail execution latency guardrail.","metric":"p95_execution_ms_30","observation_window":"last 30 days within current epoch","source":"system.query.history","source_field":"execution_duration_ms","threshold":5000,"unit":"ms","value":2200},"EVID-197A8C457D558504B0E953FA":{"comparator":"&gt;= evidence minimum for upsize","epoch_scope":"CURRENT","evidence_id":"EVID-197A8C457D558504B0E953FA","interpretation":"Queries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price","threshold":null,"unit":"USD","value":15840.0},"EVID-49AC15C11B05FE0E025B4079":{"comparator":"","epoch_scope":"CURRENT","evidence_id":"EVID-49AC15C11B05FE0E025B4079","interpretation":"I/O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epoch","source":"system.query.history","source_field":"read_io_cache_percent","threshold":null,"unit":"%","value":35.0},"EVID-4CA277CD5E12D2564A4386D8":{"comparator":"&lt;= downsize-safe","epoch_scope":"CURRENT","evidence_id":"EVID-4CA277CD5E12D2564A4386D8","interpretation":"Concurrency pressure during the decision window.","metric":"queued_query_pct_30","observation_window":"last 30 days within current epoch","source":"system.query.history","source_field":"waiting_at_capacity_duration_ms","threshold":0.5,"unit":"%","value":0.2},"EVID-97CE51EBFF3652C229CC3237":{"comparator":"","epoch_scope":"CURRENT","evidence_id":"EVID-97CE51EBFF3652C229CC3237","interpretation":"No-change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epoch.","metric":"forward_dbu_cost_365d","observation_window":"forward_365d","source":"derived","source_field":"epoch-runrate-v2.10.0","threshold":null,"unit":"USD","value":18000.0},"EVID-B566F403908A6960BED17E0C":{"comparator":"&gt;= upsize signal","epoch_scope":"CURRENT","evidence_id":"EVID-B566F403908A6960BED17E0C","interpretation":"Frequency of queries spilling to local storage.","metric":"spill_query_pct_30","observation_window":"last 30 days within current epoch","source":"system.query.history","source_field":"spilled_local_bytes","threshold":2.0,"unit":"%","value":0.0},"EVID-D4AA5B75F719775A0DE24274":{"comparator":"&lt;= downsize-safe","epoch_scope":"CURRENT","evidence_id":"EVID-D4AA5B75F719775A0DE24274","interpretation":"Failed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epoch","source":"system.query.history","source_field":"execution_status","threshold":5.0,"unit":"%","value":0.3},"EVID-E84E8CD881597CF3498F5149":{"comparator":"&gt;= upsize signal","epoch_scope":"CURRENT","evidence_id":"EVID-E84E8CD881597CF3498F5149","interpretation":"Severity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0" s="22" t="inlineStr">
        <is>
          <t>[{"comparator":"&gt;= upsize signal","evidence_id":"EVID-B566F403908A6960BED17E0C","metric":"spill_query_pct_30","threshold":2.0},{"comparator":"&gt;= evidence minimum for upsize","evidence_id":"EVID-197A8C457D558504B0E953FA","metric":"spill_queries_30","threshold":20},{"comparator":"&gt;= upsize signal","evidence_id":"EVID-E84E8CD881597CF3498F5149","metric":"p95_spill_bytes_when_spilled_30","threshold":1073741824},{"comparator":"&lt;= downsize-safe","evidence_id":"EVID-4CA277CD5E12D2564A4386D8","metric":"queued_query_pct_30","threshold":0.5},{"comparator":"&lt;= downsize-safe","evidence_id":"EVID-D4AA5B75F719775A0DE24274","metric":"failure_cancel_pct_30","threshold":5.0},{"comparator":"&lt;= downsize-safe","evidence_id":"EVID-0F38E2F7D06930B4B0B76120","metric":"p95_execution_ms_30","threshold":5000},{"comparator":"&lt;= downsize-safe","evidence_id":"EVID-01F71FB33E6FD6577DC5BBB0","metric":"p99_execution_ms_30","threshold":30000}]</t>
        </is>
      </c>
      <c r="AW30" s="22" t="inlineStr">
        <is>
          <t>[{"condition":null,"dependency_type":"KNOB","ref_id":"warehouse_channel"}]</t>
        </is>
      </c>
      <c r="AX30" s="22" t="inlineStr">
        <is>
          <t>["max_clusters","min_clusters","auto_stop_minutes"]</t>
        </is>
      </c>
      <c r="AY30" s="22" t="inlineStr">
        <is>
          <t>["A_B_PERFORMANCE_VALIDATION_REQUIRED"]</t>
        </is>
      </c>
      <c r="AZ30" s="22" t="inlineStr">
        <is>
          <t>[{"execution_state":"READY_FOR_CANARY","scenario_id":"SCN-6F405B6301348FE42C3D7E5D","scenario_name":"Plan A — Optimize current warehouse type","step":1}]</t>
        </is>
      </c>
      <c r="BA30" s="22" t="inlineStr">
        <is>
          <t>[]</t>
        </is>
      </c>
    </row>
    <row r="31" ht="32" customHeight="1">
      <c r="A31" s="14" t="inlineStr">
        <is>
          <t>PKG-3F546A407A49F1E4713A56D4</t>
        </is>
      </c>
      <c r="B31" s="14" t="inlineStr">
        <is>
          <t>CAND-3EA03C5F733E666B2B0DCEB6</t>
        </is>
      </c>
      <c r="C31" s="14" t="inlineStr">
        <is>
          <t>WH-MAX-CLUSTER-REDUCE-001</t>
        </is>
      </c>
      <c r="D31" s="14" t="inlineStr">
        <is>
          <t>1234567890123456</t>
        </is>
      </c>
      <c r="E31" s="14" t="inlineStr">
        <is>
          <t>wh-synth-002</t>
        </is>
      </c>
      <c r="F31" s="15" t="inlineStr">
        <is>
          <t>Finance Executive</t>
        </is>
      </c>
      <c r="G31" s="16" t="inlineStr">
        <is>
          <t>finance-bi@databricks.example</t>
        </is>
      </c>
      <c r="H31" s="14" t="inlineStr">
        <is>
          <t>EPOCH-F2C71DEA79F6E6393417AADE</t>
        </is>
      </c>
      <c r="I31" s="18" t="inlineStr">
        <is>
          <t>max_clusters</t>
        </is>
      </c>
      <c r="J31" s="18" t="inlineStr">
        <is>
          <t>ACTIONABLE</t>
        </is>
      </c>
      <c r="K31" s="15" t="inlineStr">
        <is>
          <t>COST_GUARDRAIL</t>
        </is>
      </c>
      <c r="L31" s="15" t="n">
        <v>4</v>
      </c>
      <c r="M31" s="15" t="n">
        <v>3</v>
      </c>
      <c r="N31" s="15" t="inlineStr">
        <is>
          <t>The configured ceiling has not been used and queue pressure is low; tighten the guardrail without claiming direct savings.</t>
        </is>
      </c>
      <c r="O31" s="21" t="n">
        <v>0.93</v>
      </c>
      <c r="P31" s="18" t="inlineStr">
        <is>
          <t>HIGH</t>
        </is>
      </c>
      <c r="Q31" s="18" t="b">
        <v>1</v>
      </c>
      <c r="R31" s="16" t="inlineStr">
        <is>
          <t>USD</t>
        </is>
      </c>
      <c r="S31" s="18" t="inlineStr">
        <is>
          <t>NO_CHANGE</t>
        </is>
      </c>
      <c r="T31" s="19" t="n">
        <v>18000</v>
      </c>
      <c r="U31" s="19" t="n">
        <v>5646.94</v>
      </c>
      <c r="V31" s="19" t="n">
        <v>23646.94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23646.94</v>
      </c>
      <c r="AG31" s="19" t="n">
        <v>23646.94</v>
      </c>
      <c r="AH31" s="19" t="n">
        <v>23646.94</v>
      </c>
      <c r="AI31" s="18" t="b">
        <v>0</v>
      </c>
      <c r="AJ31" s="18" t="inlineStr">
        <is>
          <t>NOT_APPLIED</t>
        </is>
      </c>
      <c r="AK31" s="16" t="inlineStr">
        <is>
          <t>—</t>
        </is>
      </c>
      <c r="AL31" s="18" t="inlineStr">
        <is>
          <t>—</t>
        </is>
      </c>
      <c r="AM31" s="19" t="inlineStr">
        <is>
          <t>UNAVAILABLE</t>
        </is>
      </c>
      <c r="AN31" s="19" t="inlineStr">
        <is>
          <t>UNAVAILABLE</t>
        </is>
      </c>
      <c r="AO31" s="19" t="inlineStr">
        <is>
          <t>UNAVAILABLE</t>
        </is>
      </c>
      <c r="AP31" s="19" t="inlineStr">
        <is>
          <t>UNAVAILABLE</t>
        </is>
      </c>
      <c r="AQ31" s="18" t="inlineStr">
        <is>
          <t>—</t>
        </is>
      </c>
      <c r="AR31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31" s="22" t="inlineStr">
        <is>
          <t>{"coverage":1.0,"epoch_maturity":1.0,"sample":1.0,"signal":1.0,"stability":0.91}</t>
        </is>
      </c>
      <c r="AT31" s="22" t="inlineStr">
        <is>
          <t>["EVID-143518477975AC9C25611AB6","EVID-EEB8E13A0DB907A0E6067CAA","EVID-58AAD17D87FDB89D4BE902B2","EVID-8867C09103F24942A1655AA8","EVID-641B1E47CCE8259F262B445B","EVID-5B682EEE7197C853378411F5","EVID-7D4E39BC0F2BDAAF60D528F0","EVID-44397AB78F278179197384EA","EVID-97CE51EBFF3652C229CC3237","EVID-30E518A1606B6C1EDEC6D0A3","EVID-F7405E951F0792C6F09AD862"]</t>
        </is>
      </c>
      <c r="AU31" s="22" t="inlineStr">
        <is>
          <t>{"EVID-143518477975AC9C25611AB6":{"comparator":"","epoch_scope":"CURRENT","evidence_id":"EVID-143518477975AC9C25611AB6","interpretation":"Configured concurrency ceiling.","metric":"max_clusters","observation_window":"current epoch","source":"system.compute.warehouses","source_field":"max_clusters","threshold":null,"unit":"value","value":4},"EVID-30E518A1606B6C1EDEC6D0A3":{"comparator":"","epoch_scope":"CURRENT","evidence_id":"EVID-30E518A1606B6C1EDEC6D0A3","interpretation":"Forward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price","threshold":null,"unit":"USD","value":15840.0},"EVID-58AAD17D87FDB89D4BE902B2":{"comparator":"&lt;= reduce-safe","epoch_scope":"CURRENT","evidence_id":"EVID-58AAD17D87FDB89D4BE902B2","interpretation":"Fraction of running time at configured maximum.","metric":"time_at_max_pct","observation_window":"current epoch","source":"system.compute.warehouse_events","source_field":"cluster_count","threshold":1.0,"unit":"%","value":1.0},"EVID-5B682EEE7197C853378411F5":{"comparator":"&gt;= evidence minimum for increase","epoch_scope":"CURRENT","evidence_id":"EVID-5B682EEE7197C853378411F5","interpretation":"Queries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epoch","source":"system.query.history","source_field":"waiting_at_capacity_duration_ms","threshold":20,"unit":"queries","value":18},"EVID-641B1E47CCE8259F262B445B":{"comparator":"&lt;= cut-safe","epoch_scope":"CURRENT","evidence_id":"EVID-641B1E47CCE8259F262B445B","interpretation":"Failed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epoch","source":"system.query.history","source_field":"execution_status","threshold":5.0,"unit":"%","value":0.3},"EVID-7D4E39BC0F2BDAAF60D528F0":{"comparator":"&gt;= increase signal","epoch_scope":"CURRENT","evidence_id":"EVID-7D4E39BC0F2BDAAF60D528F0","interpretation":"Severity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epoch","source":"system.query.history","source_field":"waiting_at_capacity_duration_ms","threshold":30000,"unit":"ms","value":1000},"EVID-8867C09103F24942A1655AA8":{"comparator":"&gt;= increase signal","epoch_scope":"CURRENT","evidence_id":"EVID-8867C09103F24942A1655AA8","interpretation":"Frequency of capacity queueing.","metric":"queued_query_pct_30","observation_window":"last 30 days within current epoch","source":"system.query.history","source_field":"waiting_at_capacity_duration_ms","threshold":5.0,"unit":"%","value":0.2},"EVID-97CE51EBFF3652C229CC3237":{"comparator":"","epoch_scope":"CURRENT","evidence_id":"EVID-97CE51EBFF3652C229CC3237","interpretation":"No-change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EEB8E13A0DB907A0E6067CAA":{"comparator":"","epoch_scope":"CURRENT","evidence_id":"EVID-EEB8E13A0DB907A0E6067CAA","interpretation":"Highest observed scale level.","metric":"max_observed_clusters","observation_window":"current epoch","source":"system.compute.warehouse_events","source_field":"cluster_count","threshold":null,"unit":"clusters","value":2},"EVID-F7405E951F0792C6F09AD862":{"comparator":"","epoch_scope":"CURRENT","evidence_id":"EVID-F7405E951F0792C6F09AD862","interpretation":"Calendar-day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1" s="22" t="inlineStr">
        <is>
          <t>[{"comparator":"&lt;= reduce-safe","evidence_id":"EVID-58AAD17D87FDB89D4BE902B2","metric":"time_at_max_pct","threshold":1.0},{"comparator":"&gt;= increase signal","evidence_id":"EVID-8867C09103F24942A1655AA8","metric":"queued_query_pct_30","threshold":5.0},{"comparator":"&lt;= cut-safe","evidence_id":"EVID-641B1E47CCE8259F262B445B","metric":"failure_cancel_pct_30","threshold":5.0},{"comparator":"&gt;= evidence minimum for increase","evidence_id":"EVID-5B682EEE7197C853378411F5","metric":"queued_queries_30","threshold":20},{"comparator":"&gt;= increase signal","evidence_id":"EVID-7D4E39BC0F2BDAAF60D528F0","metric":"p95_wait_capacity_ms_when_queued_30","threshold":30000}]</t>
        </is>
      </c>
      <c r="AW31" s="22" t="inlineStr">
        <is>
          <t>[{"condition":null,"dependency_type":"KNOB","ref_id":"warehouse_size"}]</t>
        </is>
      </c>
      <c r="AX31" s="22" t="inlineStr">
        <is>
          <t>["min_clusters"]</t>
        </is>
      </c>
      <c r="AY31" s="22" t="inlineStr">
        <is>
          <t>[]</t>
        </is>
      </c>
      <c r="AZ31" s="22" t="inlineStr">
        <is>
          <t>[{"execution_state":"PENDING_REEVALUATION","scenario_id":"SCN-6F405B6301348FE42C3D7E5D","scenario_name":"Plan A — Optimize current warehouse type","step":2}]</t>
        </is>
      </c>
      <c r="BA31" s="22" t="inlineStr">
        <is>
          <t>[]</t>
        </is>
      </c>
    </row>
    <row r="32" ht="32" customHeight="1">
      <c r="A32" s="14" t="inlineStr">
        <is>
          <t>PKG-3F546A407A49F1E4713A56D4</t>
        </is>
      </c>
      <c r="B32" s="14" t="inlineStr">
        <is>
          <t>CAND-6929A21B45FED779D04DBA23</t>
        </is>
      </c>
      <c r="C32" s="14" t="inlineStr">
        <is>
          <t>WH-MIN-CLUSTER-ASSESS-001</t>
        </is>
      </c>
      <c r="D32" s="14" t="inlineStr">
        <is>
          <t>1234567890123456</t>
        </is>
      </c>
      <c r="E32" s="14" t="inlineStr">
        <is>
          <t>wh-synth-002</t>
        </is>
      </c>
      <c r="F32" s="15" t="inlineStr">
        <is>
          <t>Finance Executive</t>
        </is>
      </c>
      <c r="G32" s="16" t="inlineStr">
        <is>
          <t>finance-bi@databricks.example</t>
        </is>
      </c>
      <c r="H32" s="14" t="inlineStr">
        <is>
          <t>EPOCH-F2C71DEA79F6E6393417AADE</t>
        </is>
      </c>
      <c r="I32" s="18" t="inlineStr">
        <is>
          <t>min_clusters</t>
        </is>
      </c>
      <c r="J32" s="18" t="inlineStr">
        <is>
          <t>NO_CHANGE</t>
        </is>
      </c>
      <c r="K32" s="15" t="inlineStr">
        <is>
          <t>COST</t>
        </is>
      </c>
      <c r="L32" s="15" t="n">
        <v>1</v>
      </c>
      <c r="M32" s="15" t="n">
        <v>1</v>
      </c>
      <c r="N32" s="15" t="inlineStr">
        <is>
          <t>Minimum is already 1.</t>
        </is>
      </c>
      <c r="O32" s="21" t="n">
        <v>0.8</v>
      </c>
      <c r="P32" s="18" t="inlineStr">
        <is>
          <t>HIGH</t>
        </is>
      </c>
      <c r="Q32" s="18" t="b">
        <v>1</v>
      </c>
      <c r="R32" s="16" t="inlineStr">
        <is>
          <t>USD</t>
        </is>
      </c>
      <c r="S32" s="18" t="inlineStr">
        <is>
          <t>NO_CHANGE</t>
        </is>
      </c>
      <c r="T32" s="19" t="n">
        <v>18000</v>
      </c>
      <c r="U32" s="19" t="n">
        <v>5646.94</v>
      </c>
      <c r="V32" s="19" t="n">
        <v>23646.94</v>
      </c>
      <c r="W32" s="19" t="n">
        <v>0</v>
      </c>
      <c r="X32" s="19" t="n">
        <v>0</v>
      </c>
      <c r="Y32" s="19" t="n">
        <v>0</v>
      </c>
      <c r="Z32" s="19" t="n">
        <v>0</v>
      </c>
      <c r="AA32" s="19" t="n">
        <v>0</v>
      </c>
      <c r="AB32" s="19" t="n">
        <v>0</v>
      </c>
      <c r="AC32" s="19" t="n">
        <v>0</v>
      </c>
      <c r="AD32" s="19" t="n">
        <v>0</v>
      </c>
      <c r="AE32" s="19" t="n">
        <v>0</v>
      </c>
      <c r="AF32" s="19" t="n">
        <v>23646.94</v>
      </c>
      <c r="AG32" s="19" t="n">
        <v>23646.94</v>
      </c>
      <c r="AH32" s="19" t="n">
        <v>23646.94</v>
      </c>
      <c r="AI32" s="18" t="b">
        <v>0</v>
      </c>
      <c r="AJ32" s="18" t="inlineStr">
        <is>
          <t>NOT_APPLIED</t>
        </is>
      </c>
      <c r="AK32" s="16" t="inlineStr">
        <is>
          <t>—</t>
        </is>
      </c>
      <c r="AL32" s="18" t="inlineStr">
        <is>
          <t>—</t>
        </is>
      </c>
      <c r="AM32" s="19" t="inlineStr">
        <is>
          <t>UNAVAILABLE</t>
        </is>
      </c>
      <c r="AN32" s="19" t="inlineStr">
        <is>
          <t>UNAVAILABLE</t>
        </is>
      </c>
      <c r="AO32" s="19" t="inlineStr">
        <is>
          <t>UNAVAILABLE</t>
        </is>
      </c>
      <c r="AP32" s="19" t="inlineStr">
        <is>
          <t>UNAVAILABLE</t>
        </is>
      </c>
      <c r="AQ32" s="18" t="inlineStr">
        <is>
          <t>—</t>
        </is>
      </c>
      <c r="AR32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32" s="22" t="inlineStr">
        <is>
          <t>{"coverage":1.0,"epoch_maturity":1.0,"sample":1.0,"signal":0.7,"stability":0.91}</t>
        </is>
      </c>
      <c r="AT32" s="22" t="inlineStr">
        <is>
          <t>["EVID-604AC4779AD4C783C7EFA4CC","EVID-36F22BE2CCDB16F3AD7E178F","EVID-8F84F05872E6435005166D8D","EVID-641B1E47CCE8259F262B445B","EVID-BBD71C8135AF7545976EE916","EVID-8A99CBFA2631BA084AEDDF22","EVID-44397AB78F278179197384EA","EVID-97CE51EBFF3652C229CC3237","EVID-30E518A1606B6C1EDEC6D0A3","EVID-F7405E951F0792C6F09AD862"]</t>
        </is>
      </c>
      <c r="AU32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unavailable.","metric":"forward_aws_cost_365d","observation_window":"forward_365d","source":"derived","source_field":"aws_current_epoch_cost_model","threshold":null,"unit":"USD","value":5646.94},"EVID-36F22BE2CCDB16F3AD7E178F":{"comparator":"&gt;= reduction signal","epoch_scope":"CURRENT","evidence_id":"EVID-36F22BE2CCDB16F3AD7E178F","interpretation":"How often the warehouse sits at its minimum.","metric":"time_at_min_pct","observation_window":"current epoch","source":"system.compute.warehouse_events","source_field":"cluster_count","threshold":25.0,"unit":"%","value":62.0},"EVID-44397AB78F278179197384EA":{"comparator":"","epoch_scope":"CURRENT","evidence_id":"EVID-44397AB78F278179197384EA","interpretation":"Observed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price","threshold":null,"unit":"USD","value":15840.0},"EVID-604AC4779AD4C783C7EFA4CC":{"comparator":"","epoch_scope":"CURRENT","evidence_id":"EVID-604AC4779AD4C783C7EFA4CC","interpretation":"Configured minimum scale.","metric":"min_clusters","observation_window":"current epoch","source":"system.compute.warehouses","source_field":"min_clusters","threshold":null,"unit":"value","value":1},"EVID-641B1E47CCE8259F262B445B":{"comparator":"&lt;= cut-safe","epoch_scope":"CURRENT","evidence_id":"EVID-641B1E47CCE8259F262B445B","interpretation":"Failed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epoch","source":"system.query.history","source_field":"execution_status","threshold":5.0,"unit":"%","value":0.3},"EVID-8A99CBFA2631BA084AEDDF22":{"comparator":"&gt;= blocker","epoch_scope":"CURRENT","evidence_id":"EVID-8A99CBFA2631BA084AEDDF22","interpretation":"Sustained scale pressure blocks minimum reduction.","metric":"time_at_max_pct","observation_window":"current epoch","source":"system.compute.warehouse_events","source_field":"cluster_count","threshold":20.0,"unit":"%","value":1.0},"EVID-8F84F05872E6435005166D8D":{"comparator":"&lt;= safe","epoch_scope":"CURRENT","evidence_id":"EVID-8F84F05872E6435005166D8D","interpretation":"Queue guardrail before reducing baseline capacity.","metric":"queued_query_pct_30","observation_window":"last 30 days within current epoch","source":"system.query.history","source_field":"waiting_at_capacity_duration_ms","threshold":0.5,"unit":"%","value":0.2},"EVID-97CE51EBFF3652C229CC3237":{"comparator":"","epoch_scope":"CURRENT","evidence_id":"EVID-97CE51EBFF3652C229CC3237","interpretation":"No-change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epoch.","metric":"forward_dbu_cost_365d","observation_window":"forward_365d","source":"derived","source_field":"epoch-runrate-v2.10.0","threshold":null,"unit":"USD","value":18000.0},"EVID-BBD71C8135AF7545976EE916":{"comparator":"&lt;= safe","epoch_scope":"CURRENT","evidence_id":"EVID-BBD71C8135AF7545976EE916","interpretation":"Queue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2" s="22" t="inlineStr">
        <is>
          <t>[{"comparator":"&gt;= reduction signal","evidence_id":"EVID-36F22BE2CCDB16F3AD7E178F","metric":"time_at_min_pct","threshold":25.0},{"comparator":"&lt;= safe","evidence_id":"EVID-8F84F05872E6435005166D8D","metric":"queued_query_pct_30","threshold":0.5},{"comparator":"&lt;= cut-safe","evidence_id":"EVID-641B1E47CCE8259F262B445B","metric":"failure_cancel_pct_30","threshold":5.0},{"comparator":"&lt;= safe","evidence_id":"EVID-BBD71C8135AF7545976EE916","metric":"p95_wait_capacity_ms_when_queued_30","threshold":5000},{"comparator":"&gt;= blocker","evidence_id":"EVID-8A99CBFA2631BA084AEDDF22","metric":"time_at_max_pct","threshold":20.0}]</t>
        </is>
      </c>
      <c r="AW32" s="22" t="inlineStr">
        <is>
          <t>[{"condition":null,"dependency_type":"KNOB","ref_id":"warehouse_size"},{"condition":null,"dependency_type":"KNOB","ref_id":"max_clusters"}]</t>
        </is>
      </c>
      <c r="AX32" s="22" t="inlineStr">
        <is>
          <t>[]</t>
        </is>
      </c>
      <c r="AY32" s="22" t="inlineStr">
        <is>
          <t>[]</t>
        </is>
      </c>
      <c r="AZ32" s="22" t="inlineStr">
        <is>
          <t>[]</t>
        </is>
      </c>
      <c r="BA32" s="22" t="inlineStr">
        <is>
          <t>[]</t>
        </is>
      </c>
    </row>
    <row r="33" ht="32" customHeight="1">
      <c r="A33" s="14" t="inlineStr">
        <is>
          <t>PKG-3F546A407A49F1E4713A56D4</t>
        </is>
      </c>
      <c r="B33" s="14" t="inlineStr">
        <is>
          <t>CAND-5916523207109F163F08AA4D</t>
        </is>
      </c>
      <c r="C33" s="14" t="inlineStr">
        <is>
          <t>WH-AUTOSTOP-ASSESS-001</t>
        </is>
      </c>
      <c r="D33" s="14" t="inlineStr">
        <is>
          <t>1234567890123456</t>
        </is>
      </c>
      <c r="E33" s="14" t="inlineStr">
        <is>
          <t>wh-synth-002</t>
        </is>
      </c>
      <c r="F33" s="15" t="inlineStr">
        <is>
          <t>Finance Executive</t>
        </is>
      </c>
      <c r="G33" s="16" t="inlineStr">
        <is>
          <t>finance-bi@databricks.example</t>
        </is>
      </c>
      <c r="H33" s="14" t="inlineStr">
        <is>
          <t>EPOCH-F2C71DEA79F6E6393417AADE</t>
        </is>
      </c>
      <c r="I33" s="18" t="inlineStr">
        <is>
          <t>auto_stop_minutes</t>
        </is>
      </c>
      <c r="J33" s="18" t="inlineStr">
        <is>
          <t>NO_CHANGE</t>
        </is>
      </c>
      <c r="K33" s="15" t="inlineStr">
        <is>
          <t>COST</t>
        </is>
      </c>
      <c r="L33" s="15" t="n">
        <v>30</v>
      </c>
      <c r="M33" s="15" t="n">
        <v>30</v>
      </c>
      <c r="N33" s="15" t="inlineStr">
        <is>
          <t>Current auto-stop is already at or below the deterministic target.</t>
        </is>
      </c>
      <c r="O33" s="21" t="n">
        <v>0.8</v>
      </c>
      <c r="P33" s="18" t="inlineStr">
        <is>
          <t>HIGH</t>
        </is>
      </c>
      <c r="Q33" s="18" t="b">
        <v>1</v>
      </c>
      <c r="R33" s="16" t="inlineStr">
        <is>
          <t>USD</t>
        </is>
      </c>
      <c r="S33" s="18" t="inlineStr">
        <is>
          <t>NO_CHANGE</t>
        </is>
      </c>
      <c r="T33" s="19" t="n">
        <v>18000</v>
      </c>
      <c r="U33" s="19" t="n">
        <v>5646.94</v>
      </c>
      <c r="V33" s="19" t="n">
        <v>23646.94</v>
      </c>
      <c r="W33" s="19" t="n">
        <v>0</v>
      </c>
      <c r="X33" s="19" t="n">
        <v>0</v>
      </c>
      <c r="Y33" s="19" t="n">
        <v>0</v>
      </c>
      <c r="Z33" s="19" t="n">
        <v>0</v>
      </c>
      <c r="AA33" s="1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23646.94</v>
      </c>
      <c r="AG33" s="19" t="n">
        <v>23646.94</v>
      </c>
      <c r="AH33" s="19" t="n">
        <v>23646.94</v>
      </c>
      <c r="AI33" s="18" t="b">
        <v>0</v>
      </c>
      <c r="AJ33" s="18" t="inlineStr">
        <is>
          <t>NOT_APPLIED</t>
        </is>
      </c>
      <c r="AK33" s="16" t="inlineStr">
        <is>
          <t>—</t>
        </is>
      </c>
      <c r="AL33" s="18" t="inlineStr">
        <is>
          <t>—</t>
        </is>
      </c>
      <c r="AM33" s="19" t="inlineStr">
        <is>
          <t>UNAVAILABLE</t>
        </is>
      </c>
      <c r="AN33" s="19" t="inlineStr">
        <is>
          <t>UNAVAILABLE</t>
        </is>
      </c>
      <c r="AO33" s="19" t="inlineStr">
        <is>
          <t>UNAVAILABLE</t>
        </is>
      </c>
      <c r="AP33" s="19" t="inlineStr">
        <is>
          <t>UNAVAILABLE</t>
        </is>
      </c>
      <c r="AQ33" s="18" t="inlineStr">
        <is>
          <t>—</t>
        </is>
      </c>
      <c r="AR33" s="15" t="inlineStr">
        <is>
          <t>auto_stop_minutes &gt; target 30;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33" s="22" t="inlineStr">
        <is>
          <t>{"coverage":1.0,"epoch_maturity":1.0,"sample":1.0,"signal":0.7,"stability":0.91}</t>
        </is>
      </c>
      <c r="AT33" s="22" t="inlineStr">
        <is>
          <t>["EVID-BFD933D03EDDB6B88F5B4CAF","EVID-641B1E47CCE8259F262B445B","EVID-7A6837724378711D474A758F","EVID-29E798CD3E14E9ED7476BC9B","EVID-95141085DD5DC4861990625B","EVID-62DB75214B161FAE24013595","EVID-8D939FBAAD70DE609CEEA32C","EVID-138128BA4272677A4B0AB7F4","EVID-00476B7B0F3D8275B2936132","EVID-44397AB78F278179197384EA","EVID-97CE51EBFF3652C229CC3237","EVID-30E518A1606B6C1EDEC6D0A3","EVID-F7405E951F0792C6F09AD862"]</t>
        </is>
      </c>
      <c r="AU33" s="22" t="inlineStr">
        <is>
          <t>{"EVID-00476B7B0F3D8275B2936132":{"comparator":"","epoch_scope":"CURRENT","evidence_id":"EVID-00476B7B0F3D8275B2936132","interpretation":"Estimated additional off-time at the candidate target.","metric":"estimated_additional_off_minutes","observation_window":"current epoch","source":"system.query.history","source_field":"inter-query gap","threshold":null,"unit":"minutes","value":1728.0},"EVID-138128BA4272677A4B0AB7F4":{"comparator":"&gt;= cold-start blocker","epoch_scope":"CURRENT","evidence_id":"EVID-138128BA4272677A4B0AB7F4","interpretation":"Restart frequency guardrail.","metric":"starts_per_active_day_30","observation_window":"last 30 days within current epoch","source":"system.compute.warehouse_events","source_field":"event_type=STARTING","threshold":0.5,"unit":"starts/day","value":0.2333},"EVID-29E798CD3E14E9ED7476BC9B":{"comparator":"&gt;= evidence minimum","epoch_scope":"CURRENT","evidence_id":"EVID-29E798CD3E14E9ED7476BC9B","interpretation":"Non-overlapping inter-query gap sample supporting the auto-stop counterfactual.","metric":"idle_gap_count","observation_window":"current epoch","source":"system.query.history","source_field":"start_time/end_time","threshold":30,"unit":"gaps","value":360},"EVID-30E518A1606B6C1EDEC6D0A3":{"comparator":"","epoch_scope":"CURRENT","evidence_id":"EVID-30E518A1606B6C1EDEC6D0A3","interpretation":"Forward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price","threshold":null,"unit":"USD","value":15840.0},"EVID-62DB75214B161FAE24013595":{"comparator":"","epoch_scope":"CURRENT","evidence_id":"EVID-62DB75214B161FAE24013595","interpretation":"Queries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epoch","source":"system.query.history","source_field":"waiting_for_compute_duration_ms","threshold":null,"unit":"queries","value":7},"EVID-641B1E47CCE8259F262B445B":{"comparator":"&lt;= cut-safe","epoch_scope":"CURRENT","evidence_id":"EVID-641B1E47CCE8259F262B445B","interpretation":"Failed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epoch","source":"system.query.history","source_field":"execution_status","threshold":5.0,"unit":"%","value":0.3},"EVID-7A6837724378711D474A758F":{"comparator":"","epoch_scope":"CURRENT","evidence_id":"EVID-7A6837724378711D474A758F","interpretation":"Activity density selects the auto-stop target.","metric":"queries_per_active_day_30","observation_window":"last 30 days within current epoch","source":"system.query.history","source_field":"start_time","threshold":null,"unit":"queries/day","value":300.0},"EVID-8D939FBAAD70DE609CEEA32C":{"comparator":"&gt;= cold-start blocker","epoch_scope":"CURRENT","evidence_id":"EVID-8D939FBAAD70DE609CEEA32C","interpretation":"Cold-start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epoch","source":"system.query.history","source_field":"waiting_for_compute_duration_ms","threshold":60000,"unit":"ms","value":3500},"EVID-95141085DD5DC4861990625B":{"comparator":"&gt;= evidence minimum","epoch_scope":"CURRENT","evidence_id":"EVID-95141085DD5DC4861990625B","interpretation":"Observed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epoch.","metric":"forward_dbu_cost_365d","observation_window":"forward_365d","source":"derived","source_field":"epoch-runrate-v2.10.0","threshold":null,"unit":"USD","value":18000.0},"EVID-BFD933D03EDDB6B88F5B4CAF":{"comparator":"&gt; target","epoch_scope":"CURRENT","evidence_id":"EVID-BFD933D03EDDB6B88F5B4CAF","interpretation":"Current idle termination setting versus deterministic policy target.","metric":"auto_stop_minutes","observation_window":"current epoch","source":"system.compute.warehouses","source_field":"auto_stop_minutes","threshold":30,"unit":"minutes","value":30},"EVID-F7405E951F0792C6F09AD862":{"comparator":"","epoch_scope":"CURRENT","evidence_id":"EVID-F7405E951F0792C6F09AD862","interpretation":"Calendar-day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3" s="22" t="inlineStr">
        <is>
          <t>[{"comparator":"&gt; target","evidence_id":"EVID-BFD933D03EDDB6B88F5B4CAF","metric":"auto_stop_minutes","threshold":30},{"comparator":"&lt;= cut-safe","evidence_id":"EVID-641B1E47CCE8259F262B445B","metric":"failure_cancel_pct_30","threshold":5.0},{"comparator":"&gt;= evidence minimum","evidence_id":"EVID-29E798CD3E14E9ED7476BC9B","metric":"idle_gap_count","threshold":30},{"comparator":"&gt;= evidence minimum","evidence_id":"EVID-95141085DD5DC4861990625B","metric":"cluster_minutes","threshold":1.0},{"comparator":"&gt;= cold-start blocker","evidence_id":"EVID-8D939FBAAD70DE609CEEA32C","metric":"p95_wait_compute_ms_when_waited_30","threshold":60000},{"comparator":"&gt;= cold-start blocker","evidence_id":"EVID-138128BA4272677A4B0AB7F4","metric":"starts_per_active_day_30","threshold":0.5}]</t>
        </is>
      </c>
      <c r="AW33" s="22" t="inlineStr">
        <is>
          <t>[{"condition":null,"dependency_type":"KNOB","ref_id":"min_clusters"}]</t>
        </is>
      </c>
      <c r="AX33" s="22" t="inlineStr">
        <is>
          <t>[]</t>
        </is>
      </c>
      <c r="AY33" s="22" t="inlineStr">
        <is>
          <t>[]</t>
        </is>
      </c>
      <c r="AZ33" s="22" t="inlineStr">
        <is>
          <t>[]</t>
        </is>
      </c>
      <c r="BA33" s="22" t="inlineStr">
        <is>
          <t>[]</t>
        </is>
      </c>
    </row>
    <row r="34" ht="32" customHeight="1">
      <c r="A34" s="14" t="inlineStr">
        <is>
          <t>PKG-3F546A407A49F1E4713A56D4</t>
        </is>
      </c>
      <c r="B34" s="14" t="inlineStr">
        <is>
          <t>CAND-A838841E70FE3D33BD0638B1</t>
        </is>
      </c>
      <c r="C34" s="14" t="inlineStr">
        <is>
          <t>WH-SERVERLESS-MIGRATE-001</t>
        </is>
      </c>
      <c r="D34" s="14" t="inlineStr">
        <is>
          <t>1234567890123456</t>
        </is>
      </c>
      <c r="E34" s="14" t="inlineStr">
        <is>
          <t>wh-synth-002</t>
        </is>
      </c>
      <c r="F34" s="15" t="inlineStr">
        <is>
          <t>Finance Executive</t>
        </is>
      </c>
      <c r="G34" s="16" t="inlineStr">
        <is>
          <t>finance-bi@databricks.example</t>
        </is>
      </c>
      <c r="H34" s="14" t="inlineStr">
        <is>
          <t>EPOCH-F2C71DEA79F6E6393417AADE</t>
        </is>
      </c>
      <c r="I34" s="18" t="inlineStr">
        <is>
          <t>warehouse_type</t>
        </is>
      </c>
      <c r="J34" s="18" t="inlineStr">
        <is>
          <t>TEST_REQUIRED</t>
        </is>
      </c>
      <c r="K34" s="15" t="inlineStr">
        <is>
          <t>MIGRATION, COST_AND_PERFORMANCE, OPERATIONS</t>
        </is>
      </c>
      <c r="L34" s="15" t="inlineStr">
        <is>
          <t>PRO</t>
        </is>
      </c>
      <c r="M34" s="15" t="inlineStr">
        <is>
          <t>SERVERLESS</t>
        </is>
      </c>
      <c r="N34" s="15" t="inlineStr">
        <is>
          <t>Serverless is evaluated as a separate migration experiment with a pre-canary DBU/AWS counterfactual and deterministic compatibility gate.</t>
        </is>
      </c>
      <c r="O34" s="21" t="n">
        <v>0.78</v>
      </c>
      <c r="P34" s="18" t="inlineStr">
        <is>
          <t>MEDIUM</t>
        </is>
      </c>
      <c r="Q34" s="18" t="b">
        <v>1</v>
      </c>
      <c r="R34" s="16" t="inlineStr">
        <is>
          <t>USD</t>
        </is>
      </c>
      <c r="S34" s="18" t="inlineStr">
        <is>
          <t>SAVINGS</t>
        </is>
      </c>
      <c r="T34" s="19" t="n">
        <v>18000</v>
      </c>
      <c r="U34" s="19" t="n">
        <v>5646.94</v>
      </c>
      <c r="V34" s="19" t="n">
        <v>23646.94</v>
      </c>
      <c r="W34" s="19" t="n">
        <v>1107.44</v>
      </c>
      <c r="X34" s="19" t="n">
        <v>5330.58</v>
      </c>
      <c r="Y34" s="19" t="n">
        <v>9553.719999999999</v>
      </c>
      <c r="Z34" s="19" t="n">
        <v>5646.94</v>
      </c>
      <c r="AA34" s="19" t="n">
        <v>5646.94</v>
      </c>
      <c r="AB34" s="19" t="n">
        <v>5646.94</v>
      </c>
      <c r="AC34" s="19" t="n">
        <v>6754.38</v>
      </c>
      <c r="AD34" s="19" t="n">
        <v>10977.52</v>
      </c>
      <c r="AE34" s="19" t="n">
        <v>15200.66</v>
      </c>
      <c r="AF34" s="19" t="n">
        <v>8446.280000000001</v>
      </c>
      <c r="AG34" s="19" t="n">
        <v>12669.42</v>
      </c>
      <c r="AH34" s="19" t="n">
        <v>16892.56</v>
      </c>
      <c r="AI34" s="18" t="b">
        <v>0</v>
      </c>
      <c r="AJ34" s="18" t="inlineStr">
        <is>
          <t>NOT_APPLIED</t>
        </is>
      </c>
      <c r="AK34" s="16" t="inlineStr">
        <is>
          <t>—</t>
        </is>
      </c>
      <c r="AL34" s="18" t="inlineStr">
        <is>
          <t>—</t>
        </is>
      </c>
      <c r="AM34" s="19" t="inlineStr">
        <is>
          <t>UNAVAILABLE</t>
        </is>
      </c>
      <c r="AN34" s="19" t="inlineStr">
        <is>
          <t>UNAVAILABLE</t>
        </is>
      </c>
      <c r="AO34" s="19" t="inlineStr">
        <is>
          <t>UNAVAILABLE</t>
        </is>
      </c>
      <c r="AP34" s="19" t="inlineStr">
        <is>
          <t>UNAVAILABLE</t>
        </is>
      </c>
      <c r="AQ34" s="18" t="inlineStr">
        <is>
          <t>—</t>
        </is>
      </c>
      <c r="AR34" s="15" t="inlineStr">
        <is>
          <t>No numeric threshold</t>
        </is>
      </c>
      <c r="AS34" s="22" t="inlineStr">
        <is>
          <t>{"coverage":1.0,"epoch_maturity":1.0,"sample":1.0,"signal":1.0,"stability":0.91}</t>
        </is>
      </c>
      <c r="AT34" s="22" t="inlineStr">
        <is>
          <t>["EVID-4985D186823206E5659AD9FF","EVID-AFD7FB4C9DCB9C5F2EC567AE","EVID-2DF8660439C625CDBD529815","EVID-850D0D650424A506C00A22F9","EVID-623DCE1B20F50ED2CC8F4149","EVID-740D9017E7AC3B9814EF6F2B","EVID-0BA5CC7CA3B1F6049EB4670D","EVID-D1C799F1FF7272E4DA285A38","EVID-FE0CC0129747B52484AF90AA","EVID-AC243B02F6E32FEE516B7F1A","EVID-C7CC6C62FD487AC658763422","EVID-A8BFB204051100D76FD32275","EVID-7F91993E1D9D087F839A562B","EVID-44397AB78F278179197384EA","EVID-97CE51EBFF3652C229CC3237","EVID-30E518A1606B6C1EDEC6D0A3","EVID-F7405E951F0792C6F09AD862"]</t>
        </is>
      </c>
      <c r="AU34" s="22" t="inlineStr">
        <is>
          <t>{"EVID-0BA5CC7CA3B1F6049EB4670D":{"comparator":"","epoch_scope":"CURRENT","evidence_id":"EVID-0BA5CC7CA3B1F6049EB4670D","interpretation":"Genie workload mix context.","metric":"genie_queries_30","observation_window":"last 30 days within current epoch","source":"system.query.history","source_field":"query_source.genie_space_id","threshold":null,"unit":"queries","value":0},"EVID-2DF8660439C625CDBD529815":{"comparator":"","epoch_scope":"CURRENT","evidence_id":"EVID-2DF8660439C625CDBD529815","interpretation":"Query-tag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price","threshold":null,"unit":"USD","value":15840.0},"EVID-4985D186823206E5659AD9FF":{"comparator":"","epoch_scope":"CURRENT","evidence_id":"EVID-4985D186823206E5659AD9FF","interpretation":"Current warehouse type.","metric":"warehouse_type","observation_window":"current epoch","source":"system.compute.warehouses","source_field":"warehouse_type","threshold":null,"unit":"value","value":"PRO"},"EVID-623DCE1B20F50ED2CC8F4149":{"comparator":"","epoch_scope":"CURRENT","evidence_id":"EVID-623DCE1B20F50ED2CC8F4149","interpretation":"Job workload mix context.","metric":"job_queries_30","observation_window":"last 30 days within current epoch","source":"system.query.history","source_field":"query_source.job_info.job_id","threshold":null,"unit":"queries","value":0},"EVID-740D9017E7AC3B9814EF6F2B":{"comparator":"","epoch_scope":"CURRENT","evidence_id":"EVID-740D9017E7AC3B9814EF6F2B","interpretation":"Notebook workload mix context.","metric":"notebook_queries_30","observation_window":"last 30 days within current epoch","source":"system.query.history","source_field":"query_source.notebook_id","threshold":null,"unit":"queries","value":0},"EVID-7F91993E1D9D087F839A562B":{"comparator":"","epoch_scope":"CURRENT","evidence_id":"EVID-7F91993E1D9D087F839A562B","interpretation":"Potential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only)","threshold":null,"unit":"queries","value":0},"EVID-850D0D650424A506C00A22F9":{"comparator":"","epoch_scope":"CURRENT","evidence_id":"EVID-850D0D650424A506C00A22F9","interpretation":"Dashboard workload mix context.","metric":"dashboard_queries_30","observation_window":"last 30 days within current epoch","source":"system.query.history","source_field":"query_source.dashboard_id","threshold":null,"unit":"queries","value":6750},"EVID-97CE51EBFF3652C229CC3237":{"comparator":"","epoch_scope":"CURRENT","evidence_id":"EVID-97CE51EBFF3652C229CC3237","interpretation":"No-change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A8BFB204051100D76FD32275":{"comparator":"","epoch_scope":"CURRENT","evidence_id":"EVID-A8BFB204051100D76FD32275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epoch","source":"system.query.history","source_field":"statement_text","threshold":null,"unit":"%","value":100.0},"EVID-AC243B02F6E32FEE516B7F1A":{"comparator":"","epoch_scope":"CURRENT","evidence_id":"EVID-AC243B02F6E32FEE516B7F1A","interpretation":"Power BI client workload mix context.","metric":"power_bi_queries_30","observation_window":"last 30 days within current epoch","source":"system.query.history","source_field":"client_application","threshold":null,"unit":"queries","value":2250},"EVID-AFD7FB4C9DCB9C5F2EC567AE":{"comparator":"","epoch_scope":"CURRENT","evidence_id":"EVID-AFD7FB4C9DCB9C5F2EC567AE","interpretation":"Observed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days","source":"system.billing.usage","source_field":"product_features.is_serverless","threshold":null,"unit":"%","value":0.0},"EVID-C7CC6C62FD487AC658763422":{"comparator":"","epoch_scope":"CURRENT","evidence_id":"EVID-C7CC6C62FD487AC658763422","interpretation":"Tableau client workload mix context.","metric":"tableau_queries_30","observation_window":"last 30 days within current epoch","source":"system.query.history","source_field":"client_application","threshold":null,"unit":"queries","value":0},"EVID-D1C799F1FF7272E4DA285A38":{"comparator":"","epoch_scope":"CURRENT","evidence_id":"EVID-D1C799F1FF7272E4DA285A38","interpretation":"Alert workload mix context.","metric":"alert_queries_30","observation_window":"last 30 days within current epoch","source":"system.query.history","source_field":"query_source.alert_id","threshold":null,"unit":"queries","value":0},"EVID-F7405E951F0792C6F09AD862":{"comparator":"","epoch_scope":"CURRENT","evidence_id":"EVID-F7405E951F0792C6F09AD862","interpretation":"Calendar-day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,"EVID-FE0CC0129747B52484AF90AA":{"comparator":"","epoch_scope":"CURRENT","evidence_id":"EVID-FE0CC0129747B52484AF90AA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epoch","source":"system.query.history","source_field":"query_source.sql_query_id","threshold":null,"unit":"queries","value":720}}</t>
        </is>
      </c>
      <c r="AV34" s="22" t="inlineStr">
        <is>
          <t>[]</t>
        </is>
      </c>
      <c r="AW34" s="22" t="inlineStr">
        <is>
          <t>[]</t>
        </is>
      </c>
      <c r="AX34" s="22" t="inlineStr">
        <is>
          <t>["warehouse_size","max_clusters","min_clusters","auto_stop_minutes"]</t>
        </is>
      </c>
      <c r="AY34" s="22" t="inlineStr">
        <is>
          <t>["A_B_COST_PERFORMANCE_VALIDATION_REQUIRED"]</t>
        </is>
      </c>
      <c r="AZ34" s="22" t="inlineStr">
        <is>
          <t>[{"execution_state":"READY_FOR_CANARY","scenario_id":"SCN-294A5A1E833C68ECCF1C1D04","scenario_name":"Plan B — Serverless migration experiment","step":2}]</t>
        </is>
      </c>
      <c r="BA34" s="22" t="inlineStr">
        <is>
          <t>[]</t>
        </is>
      </c>
    </row>
    <row r="35" ht="32" customHeight="1">
      <c r="A35" s="14" t="inlineStr">
        <is>
          <t>PKG-821434BA456FA8950CE1D45D</t>
        </is>
      </c>
      <c r="B35" s="14" t="inlineStr">
        <is>
          <t>CAND-D25B322978B8F1CE25ED1571</t>
        </is>
      </c>
      <c r="C35" s="14" t="inlineStr">
        <is>
          <t>WH-CHANNEL-CURRENT-001</t>
        </is>
      </c>
      <c r="D35" s="14" t="inlineStr">
        <is>
          <t>1234567890123456</t>
        </is>
      </c>
      <c r="E35" s="14" t="inlineStr">
        <is>
          <t>wh-synth-003</t>
        </is>
      </c>
      <c r="F35" s="15" t="inlineStr">
        <is>
          <t>Marketing Ad Hoc</t>
        </is>
      </c>
      <c r="G35" s="16" t="inlineStr">
        <is>
          <t>marketing-analytics@databricks.example</t>
        </is>
      </c>
      <c r="H35" s="14" t="inlineStr">
        <is>
          <t>EPOCH-B03ED1D31B311A7C4BB90E7B</t>
        </is>
      </c>
      <c r="I35" s="18" t="inlineStr">
        <is>
          <t>warehouse_channel</t>
        </is>
      </c>
      <c r="J35" s="18" t="inlineStr">
        <is>
          <t>NO_CHANGE</t>
        </is>
      </c>
      <c r="K35" s="15" t="inlineStr">
        <is>
          <t>STABILITY</t>
        </is>
      </c>
      <c r="L35" s="15" t="inlineStr">
        <is>
          <t>CURRENT</t>
        </is>
      </c>
      <c r="M35" s="15" t="inlineStr">
        <is>
          <t>CURRENT</t>
        </is>
      </c>
      <c r="N35" s="15" t="inlineStr">
        <is>
          <t>No channel change indicated.</t>
        </is>
      </c>
      <c r="O35" s="21" t="n">
        <v>0.8</v>
      </c>
      <c r="P35" s="18" t="inlineStr">
        <is>
          <t>HIGH</t>
        </is>
      </c>
      <c r="Q35" s="18" t="b">
        <v>1</v>
      </c>
      <c r="R35" s="16" t="inlineStr">
        <is>
          <t>USD</t>
        </is>
      </c>
      <c r="S35" s="18" t="inlineStr">
        <is>
          <t>NO_CHANGE</t>
        </is>
      </c>
      <c r="T35" s="19" t="n">
        <v>14500</v>
      </c>
      <c r="U35" s="19" t="n">
        <v>6659.65</v>
      </c>
      <c r="V35" s="19" t="n">
        <v>21159.65</v>
      </c>
      <c r="W35" s="19" t="n">
        <v>0</v>
      </c>
      <c r="X35" s="19" t="n">
        <v>0</v>
      </c>
      <c r="Y35" s="19" t="n">
        <v>0</v>
      </c>
      <c r="Z35" s="19" t="n">
        <v>0</v>
      </c>
      <c r="AA35" s="19" t="n">
        <v>0</v>
      </c>
      <c r="AB35" s="19" t="n">
        <v>0</v>
      </c>
      <c r="AC35" s="19" t="n">
        <v>0</v>
      </c>
      <c r="AD35" s="19" t="n">
        <v>0</v>
      </c>
      <c r="AE35" s="19" t="n">
        <v>0</v>
      </c>
      <c r="AF35" s="19" t="n">
        <v>21159.65</v>
      </c>
      <c r="AG35" s="19" t="n">
        <v>21159.65</v>
      </c>
      <c r="AH35" s="19" t="n">
        <v>21159.65</v>
      </c>
      <c r="AI35" s="18" t="b">
        <v>0</v>
      </c>
      <c r="AJ35" s="18" t="inlineStr">
        <is>
          <t>NOT_APPLIED</t>
        </is>
      </c>
      <c r="AK35" s="16" t="inlineStr">
        <is>
          <t>—</t>
        </is>
      </c>
      <c r="AL35" s="18" t="inlineStr">
        <is>
          <t>—</t>
        </is>
      </c>
      <c r="AM35" s="19" t="inlineStr">
        <is>
          <t>UNAVAILABLE</t>
        </is>
      </c>
      <c r="AN35" s="19" t="inlineStr">
        <is>
          <t>UNAVAILABLE</t>
        </is>
      </c>
      <c r="AO35" s="19" t="inlineStr">
        <is>
          <t>UNAVAILABLE</t>
        </is>
      </c>
      <c r="AP35" s="19" t="inlineStr">
        <is>
          <t>UNAVAILABLE</t>
        </is>
      </c>
      <c r="AQ35" s="18" t="inlineStr">
        <is>
          <t>—</t>
        </is>
      </c>
      <c r="AR35" s="15" t="inlineStr">
        <is>
          <t>No numeric threshold</t>
        </is>
      </c>
      <c r="AS35" s="22" t="inlineStr">
        <is>
          <t>{"coverage":1.0,"epoch_maturity":1.0,"sample":1.0,"signal":0.7,"stability":0.91}</t>
        </is>
      </c>
      <c r="AT35" s="22" t="inlineStr">
        <is>
          <t>["EVID-BC2F2A3126DBAE90BE88DB4C","EVID-B5D676918ED2DA9FF88A6D1D","EVID-FDAAC0BC5E85652E7A547DED","EVID-95E864FEF55573BF9580AC47","EVID-68D1E890FA429A7A1DFE9334"]</t>
        </is>
      </c>
      <c r="AU35" s="22" t="inlineStr">
        <is>
          <t>{"EVID-68D1E890FA429A7A1DFE9334":{"comparator":"","epoch_scope":"CURRENT","evidence_id":"EVID-68D1E890FA429A7A1DFE9334","interpretation":"Calendar-day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price","threshold":null,"unit":"USD","value":12760.0},"EVID-BC2F2A3126DBAE90BE88DB4C":{"comparator":"","epoch_scope":"CURRENT","evidence_id":"EVID-BC2F2A3126DBAE90BE88DB4C","interpretation":"Current release channel from the current configuration epoch.","metric":"warehouse_channel","observation_window":"current epoch","source":"system.compute.warehouses","source_field":"warehouse_channel","threshold":null,"unit":"value","value":"CURRENT"},"EVID-FDAAC0BC5E85652E7A547DED":{"comparator":"","epoch_scope":"CURRENT","evidence_id":"EVID-FDAAC0BC5E85652E7A547DED","interpretation":"No-change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5" s="22" t="inlineStr">
        <is>
          <t>[]</t>
        </is>
      </c>
      <c r="AW35" s="22" t="inlineStr">
        <is>
          <t>[]</t>
        </is>
      </c>
      <c r="AX35" s="22" t="inlineStr">
        <is>
          <t>[]</t>
        </is>
      </c>
      <c r="AY35" s="22" t="inlineStr">
        <is>
          <t>[]</t>
        </is>
      </c>
      <c r="AZ35" s="22" t="inlineStr">
        <is>
          <t>[]</t>
        </is>
      </c>
      <c r="BA35" s="22" t="inlineStr">
        <is>
          <t>[]</t>
        </is>
      </c>
    </row>
    <row r="36" ht="32" customHeight="1">
      <c r="A36" s="14" t="inlineStr">
        <is>
          <t>PKG-821434BA456FA8950CE1D45D</t>
        </is>
      </c>
      <c r="B36" s="14" t="inlineStr">
        <is>
          <t>CAND-F5D0EFD7CFCF90A471B31CA5</t>
        </is>
      </c>
      <c r="C36" s="14" t="inlineStr">
        <is>
          <t>WH-SIZE-DOWNSIZE-001</t>
        </is>
      </c>
      <c r="D36" s="14" t="inlineStr">
        <is>
          <t>1234567890123456</t>
        </is>
      </c>
      <c r="E36" s="14" t="inlineStr">
        <is>
          <t>wh-synth-003</t>
        </is>
      </c>
      <c r="F36" s="15" t="inlineStr">
        <is>
          <t>Marketing Ad Hoc</t>
        </is>
      </c>
      <c r="G36" s="16" t="inlineStr">
        <is>
          <t>marketing-analytics@databricks.example</t>
        </is>
      </c>
      <c r="H36" s="14" t="inlineStr">
        <is>
          <t>EPOCH-B03ED1D31B311A7C4BB90E7B</t>
        </is>
      </c>
      <c r="I36" s="18" t="inlineStr">
        <is>
          <t>warehouse_size</t>
        </is>
      </c>
      <c r="J36" s="18" t="inlineStr">
        <is>
          <t>TEST_REQUIRED</t>
        </is>
      </c>
      <c r="K36" s="15" t="inlineStr">
        <is>
          <t>COST</t>
        </is>
      </c>
      <c r="L36" s="15" t="inlineStr">
        <is>
          <t>LARGE</t>
        </is>
      </c>
      <c r="M36" s="15" t="inlineStr">
        <is>
          <t>MEDIUM</t>
        </is>
      </c>
      <c r="N36" s="15" t="inlineStr">
        <is>
          <t>Low spill, queueing, and latency make one-size down a controlled canary candidate; absence of pressure is not proof of SLA safety.</t>
        </is>
      </c>
      <c r="O36" s="21" t="n">
        <v>0.78</v>
      </c>
      <c r="P36" s="18" t="inlineStr">
        <is>
          <t>MEDIUM</t>
        </is>
      </c>
      <c r="Q36" s="18" t="b">
        <v>1</v>
      </c>
      <c r="R36" s="16" t="inlineStr">
        <is>
          <t>USD</t>
        </is>
      </c>
      <c r="S36" s="18" t="inlineStr">
        <is>
          <t>SAVINGS</t>
        </is>
      </c>
      <c r="T36" s="19" t="n">
        <v>14500</v>
      </c>
      <c r="U36" s="19" t="n">
        <v>6659.65</v>
      </c>
      <c r="V36" s="19" t="n">
        <v>21159.65</v>
      </c>
      <c r="W36" s="19" t="n">
        <v>-3500</v>
      </c>
      <c r="X36" s="19" t="n">
        <v>1900</v>
      </c>
      <c r="Y36" s="19" t="n">
        <v>5500</v>
      </c>
      <c r="Z36" s="19" t="n">
        <v>2663.86</v>
      </c>
      <c r="AA36" s="19" t="n">
        <v>3862.6</v>
      </c>
      <c r="AB36" s="19" t="n">
        <v>4661.76</v>
      </c>
      <c r="AC36" s="19" t="n">
        <v>-836.14</v>
      </c>
      <c r="AD36" s="19" t="n">
        <v>5762.6</v>
      </c>
      <c r="AE36" s="19" t="n">
        <v>10161.76</v>
      </c>
      <c r="AF36" s="19" t="n">
        <v>10997.89</v>
      </c>
      <c r="AG36" s="19" t="n">
        <v>15397.05</v>
      </c>
      <c r="AH36" s="19" t="n">
        <v>21995.79</v>
      </c>
      <c r="AI36" s="18" t="b">
        <v>0</v>
      </c>
      <c r="AJ36" s="18" t="inlineStr">
        <is>
          <t>NOT_APPLIED</t>
        </is>
      </c>
      <c r="AK36" s="16" t="inlineStr">
        <is>
          <t>—</t>
        </is>
      </c>
      <c r="AL36" s="18" t="inlineStr">
        <is>
          <t>—</t>
        </is>
      </c>
      <c r="AM36" s="19" t="inlineStr">
        <is>
          <t>UNAVAILABLE</t>
        </is>
      </c>
      <c r="AN36" s="19" t="inlineStr">
        <is>
          <t>UNAVAILABLE</t>
        </is>
      </c>
      <c r="AO36" s="19" t="inlineStr">
        <is>
          <t>UNAVAILABLE</t>
        </is>
      </c>
      <c r="AP36" s="19" t="inlineStr">
        <is>
          <t>UNAVAILABLE</t>
        </is>
      </c>
      <c r="AQ36" s="18" t="inlineStr">
        <is>
          <t>—</t>
        </is>
      </c>
      <c r="AR3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6" s="22" t="inlineStr">
        <is>
          <t>{"coverage":1.0,"epoch_maturity":1.0,"sample":1.0,"signal":1.0,"stability":0.91}</t>
        </is>
      </c>
      <c r="AT36" s="22" t="inlineStr">
        <is>
          <t>["EVID-45C4272AA3511B69A47B5B6A","EVID-C94B20B41C675AC388CC8348","EVID-2F27CB2083773BD3028BCFA7","EVID-3A74C56DDC296093EECF0652","EVID-32C2CD35574FD6E3A50F0D21","EVID-0D702A232EC127629AA49DFE","EVID-EF86C7A16AAF04754D43BD71","EVID-8C03476C65C1A1FCE93F5FB5","EVID-B21546F751C7C8A3A49A2CE3","EVID-B5D676918ED2DA9FF88A6D1D","EVID-FDAAC0BC5E85652E7A547DED","EVID-95E864FEF55573BF9580AC47","EVID-68D1E890FA429A7A1DFE9334"]</t>
        </is>
      </c>
      <c r="AU36" s="22" t="inlineStr">
        <is>
          <t>{"EVID-0D702A232EC127629AA49DFE":{"comparator":"&lt;= downsize-safe","epoch_scope":"CURRENT","evidence_id":"EVID-0D702A232EC127629AA49DFE","interpretation":"Failed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epoch","source":"system.query.history","source_field":"execution_status","threshold":5.0,"unit":"%","value":0.3},"EVID-2F27CB2083773BD3028BCFA7":{"comparator":"&gt;= evidence minimum for upsize","epoch_scope":"CURRENT","evidence_id":"EVID-2F27CB2083773BD3028BCFA7","interpretation":"Queries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epoch","source":"system.query.history","source_field":"spilled_local_bytes","threshold":20,"unit":"queries","value":0},"EVID-32C2CD35574FD6E3A50F0D21":{"comparator":"&lt;= downsize-safe","epoch_scope":"CURRENT","evidence_id":"EVID-32C2CD35574FD6E3A50F0D21","interpretation":"Concurrency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epoch","source":"system.query.history","source_field":"waiting_at_capacity_duration_ms","threshold":0.5,"unit":"%","value":0.0},"EVID-3A74C56DDC296093EECF0652":{"comparator":"&gt;= upsize signal","epoch_scope":"CURRENT","evidence_id":"EVID-3A74C56DDC296093EECF0652","interpretation":"Severity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epoch","source":"system.query.history","source_field":"spilled_local_bytes","threshold":1073741824,"unit":"bytes","value":0},"EVID-45C4272AA3511B69A47B5B6A":{"comparator":"","epoch_scope":"CURRENT","evidence_id":"EVID-45C4272AA3511B69A47B5B6A","interpretation":"Current warehouse size.","metric":"warehouse_size","observation_window":"current epoch","source":"system.compute.warehouses","source_field":"warehouse_size","threshold":null,"unit":"value","value":"LARGE"},"EVID-68D1E890FA429A7A1DFE9334":{"comparator":"","epoch_scope":"CURRENT","evidence_id":"EVID-68D1E890FA429A7A1DFE9334","interpretation":"Calendar-day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model.","metric":"cost_history_days","observation_window":"current_epoch","source":"system.billing.usage","source_field":"usage_date","threshold":null,"unit":"days","value":228},"EVID-8C03476C65C1A1FCE93F5FB5":{"comparator":"&lt;= downsize-safe","epoch_scope":"CURRENT","evidence_id":"EVID-8C03476C65C1A1FCE93F5FB5","interpretation":"Extreme tail execution latency guardrail.","metric":"p99_execution_ms_30","observation_window":"last 30 days within current epoch","source":"system.query.history","source_field":"execution_duration_ms","threshold":30000,"unit":"ms","value":11000},"EVID-95E864FEF55573BF9580AC47":{"comparator":"","epoch_scope":"CURRENT","evidence_id":"EVID-95E864FEF55573BF9580AC47","interpretation":"Forward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21546F751C7C8A3A49A2CE3":{"comparator":"","epoch_scope":"CURRENT","evidence_id":"EVID-B21546F751C7C8A3A49A2CE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price","threshold":null,"unit":"USD","value":12760.0},"EVID-C94B20B41C675AC388CC8348":{"comparator":"&gt;= upsize signal","epoch_scope":"CURRENT","evidence_id":"EVID-C94B20B41C675AC388CC8348","interpretation":"Frequency of queries spilling to local storage.","metric":"spill_query_pct_30","observation_window":"last 30 days within current epoch","source":"system.query.history","source_field":"spilled_local_bytes","threshold":2.0,"unit":"%","value":0.0},"EVID-EF86C7A16AAF04754D43BD71":{"comparator":"&lt;= downsize-safe","epoch_scope":"CURRENT","evidence_id":"EVID-EF86C7A16AAF04754D43BD71","interpretation":"Tail execution latency guardrail.","metric":"p95_execution_ms_30","observation_window":"last 30 days within current epoch","source":"system.query.history","source_field":"execution_duration_ms","threshold":5000,"unit":"ms","value":2800},"EVID-FDAAC0BC5E85652E7A547DED":{"comparator":"","epoch_scope":"CURRENT","evidence_id":"EVID-FDAAC0BC5E85652E7A547DED","interpretation":"No-change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6" s="22" t="inlineStr">
        <is>
          <t>[{"comparator":"&gt;= upsize signal","evidence_id":"EVID-C94B20B41C675AC388CC8348","metric":"spill_query_pct_30","threshold":2.0},{"comparator":"&gt;= evidence minimum for upsize","evidence_id":"EVID-2F27CB2083773BD3028BCFA7","metric":"spill_queries_30","threshold":20},{"comparator":"&gt;= upsize signal","evidence_id":"EVID-3A74C56DDC296093EECF0652","metric":"p95_spill_bytes_when_spilled_30","threshold":1073741824},{"comparator":"&lt;= downsize-safe","evidence_id":"EVID-32C2CD35574FD6E3A50F0D21","metric":"queued_query_pct_30","threshold":0.5},{"comparator":"&lt;= downsize-safe","evidence_id":"EVID-0D702A232EC127629AA49DFE","metric":"failure_cancel_pct_30","threshold":5.0},{"comparator":"&lt;= downsize-safe","evidence_id":"EVID-EF86C7A16AAF04754D43BD71","metric":"p95_execution_ms_30","threshold":5000},{"comparator":"&lt;= downsize-safe","evidence_id":"EVID-8C03476C65C1A1FCE93F5FB5","metric":"p99_execution_ms_30","threshold":30000}]</t>
        </is>
      </c>
      <c r="AW36" s="22" t="inlineStr">
        <is>
          <t>[{"condition":null,"dependency_type":"KNOB","ref_id":"warehouse_channel"}]</t>
        </is>
      </c>
      <c r="AX36" s="22" t="inlineStr">
        <is>
          <t>["max_clusters","min_clusters","auto_stop_minutes"]</t>
        </is>
      </c>
      <c r="AY36" s="22" t="inlineStr">
        <is>
          <t>["A_B_PERFORMANCE_VALIDATION_REQUIRED"]</t>
        </is>
      </c>
      <c r="AZ36" s="22" t="inlineStr">
        <is>
          <t>[{"execution_state":"READY_FOR_CANARY","scenario_id":"SCN-4FB23E342AB1AF8C08ADEE22","scenario_name":"Plan A — Optimize current warehouse type","step":1}]</t>
        </is>
      </c>
      <c r="BA36" s="22" t="inlineStr">
        <is>
          <t>[]</t>
        </is>
      </c>
    </row>
    <row r="37" ht="32" customHeight="1">
      <c r="A37" s="14" t="inlineStr">
        <is>
          <t>PKG-821434BA456FA8950CE1D45D</t>
        </is>
      </c>
      <c r="B37" s="14" t="inlineStr">
        <is>
          <t>CAND-4816876CE96EBD0D41D810AD</t>
        </is>
      </c>
      <c r="C37" s="14" t="inlineStr">
        <is>
          <t>WH-MAX-CLUSTER-REDUCE-001</t>
        </is>
      </c>
      <c r="D37" s="14" t="inlineStr">
        <is>
          <t>1234567890123456</t>
        </is>
      </c>
      <c r="E37" s="14" t="inlineStr">
        <is>
          <t>wh-synth-003</t>
        </is>
      </c>
      <c r="F37" s="15" t="inlineStr">
        <is>
          <t>Marketing Ad Hoc</t>
        </is>
      </c>
      <c r="G37" s="16" t="inlineStr">
        <is>
          <t>marketing-analytics@databricks.example</t>
        </is>
      </c>
      <c r="H37" s="14" t="inlineStr">
        <is>
          <t>EPOCH-B03ED1D31B311A7C4BB90E7B</t>
        </is>
      </c>
      <c r="I37" s="18" t="inlineStr">
        <is>
          <t>max_clusters</t>
        </is>
      </c>
      <c r="J37" s="18" t="inlineStr">
        <is>
          <t>ACTIONABLE</t>
        </is>
      </c>
      <c r="K37" s="15" t="inlineStr">
        <is>
          <t>COST_GUARDRAIL</t>
        </is>
      </c>
      <c r="L37" s="15" t="n">
        <v>3</v>
      </c>
      <c r="M37" s="15" t="n">
        <v>2</v>
      </c>
      <c r="N37" s="15" t="inlineStr">
        <is>
          <t>The configured ceiling has not been used and queue pressure is low; tighten the guardrail without claiming direct savings.</t>
        </is>
      </c>
      <c r="O37" s="21" t="n">
        <v>0.93</v>
      </c>
      <c r="P37" s="18" t="inlineStr">
        <is>
          <t>HIGH</t>
        </is>
      </c>
      <c r="Q37" s="18" t="b">
        <v>1</v>
      </c>
      <c r="R37" s="16" t="inlineStr">
        <is>
          <t>USD</t>
        </is>
      </c>
      <c r="S37" s="18" t="inlineStr">
        <is>
          <t>NO_CHANGE</t>
        </is>
      </c>
      <c r="T37" s="19" t="n">
        <v>14500</v>
      </c>
      <c r="U37" s="19" t="n">
        <v>6659.65</v>
      </c>
      <c r="V37" s="19" t="n">
        <v>21159.65</v>
      </c>
      <c r="W37" s="19" t="n">
        <v>0</v>
      </c>
      <c r="X37" s="19" t="n">
        <v>0</v>
      </c>
      <c r="Y37" s="19" t="n">
        <v>0</v>
      </c>
      <c r="Z37" s="19" t="n">
        <v>0</v>
      </c>
      <c r="AA37" s="19" t="n">
        <v>0</v>
      </c>
      <c r="AB37" s="19" t="n">
        <v>0</v>
      </c>
      <c r="AC37" s="19" t="n">
        <v>0</v>
      </c>
      <c r="AD37" s="19" t="n">
        <v>0</v>
      </c>
      <c r="AE37" s="19" t="n">
        <v>0</v>
      </c>
      <c r="AF37" s="19" t="n">
        <v>21159.65</v>
      </c>
      <c r="AG37" s="19" t="n">
        <v>21159.65</v>
      </c>
      <c r="AH37" s="19" t="n">
        <v>21159.65</v>
      </c>
      <c r="AI37" s="18" t="b">
        <v>0</v>
      </c>
      <c r="AJ37" s="18" t="inlineStr">
        <is>
          <t>NOT_APPLIED</t>
        </is>
      </c>
      <c r="AK37" s="16" t="inlineStr">
        <is>
          <t>—</t>
        </is>
      </c>
      <c r="AL37" s="18" t="inlineStr">
        <is>
          <t>—</t>
        </is>
      </c>
      <c r="AM37" s="19" t="inlineStr">
        <is>
          <t>UNAVAILABLE</t>
        </is>
      </c>
      <c r="AN37" s="19" t="inlineStr">
        <is>
          <t>UNAVAILABLE</t>
        </is>
      </c>
      <c r="AO37" s="19" t="inlineStr">
        <is>
          <t>UNAVAILABLE</t>
        </is>
      </c>
      <c r="AP37" s="19" t="inlineStr">
        <is>
          <t>UNAVAILABLE</t>
        </is>
      </c>
      <c r="AQ37" s="18" t="inlineStr">
        <is>
          <t>—</t>
        </is>
      </c>
      <c r="AR37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37" s="22" t="inlineStr">
        <is>
          <t>{"coverage":1.0,"epoch_maturity":1.0,"sample":1.0,"signal":1.0,"stability":0.91}</t>
        </is>
      </c>
      <c r="AT37" s="22" t="inlineStr">
        <is>
          <t>["EVID-F97697F36DAAB95BEA42DFBC","EVID-D89261AA21BB363F17428F63","EVID-086E9F10584C5D0E6D857229","EVID-7C54411923FB6D23463A13EC","EVID-18D3B21DFAB229A7532E4659","EVID-3F89F4000A47FE9CCF922B1E","EVID-EBE1AA8740CF77C3D09FD892","EVID-B5D676918ED2DA9FF88A6D1D","EVID-FDAAC0BC5E85652E7A547DED","EVID-95E864FEF55573BF9580AC47","EVID-68D1E890FA429A7A1DFE9334"]</t>
        </is>
      </c>
      <c r="AU37" s="22" t="inlineStr">
        <is>
          <t>{"EVID-086E9F10584C5D0E6D857229":{"comparator":"&lt;= reduce-safe","epoch_scope":"CURRENT","evidence_id":"EVID-086E9F10584C5D0E6D857229","interpretation":"Fraction of running time at configured maximum.","metric":"time_at_max_pct","observation_window":"current epoch","source":"system.compute.warehouse_events","source_field":"cluster_count","threshold":1.0,"unit":"%","value":0.0},"EVID-18D3B21DFAB229A7532E4659":{"comparator":"&lt;= cut-safe","epoch_scope":"CURRENT","evidence_id":"EVID-18D3B21DFAB229A7532E4659","interpretation":"Failed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epoch","source":"system.query.history","source_field":"execution_status","threshold":5.0,"unit":"%","value":0.3},"EVID-3F89F4000A47FE9CCF922B1E":{"comparator":"&gt;= evidence minimum for increase","epoch_scope":"CURRENT","evidence_id":"EVID-3F89F4000A47FE9CCF922B1E","interpretation":"Queries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model.","metric":"cost_history_days","observation_window":"current_epoch","source":"system.billing.usage","source_field":"usage_date","threshold":null,"unit":"days","value":228},"EVID-7C54411923FB6D23463A13EC":{"comparator":"&gt;= increase signal","epoch_scope":"CURRENT","evidence_id":"EVID-7C54411923FB6D23463A13EC","interpretation":"Frequency of capacity queueing.","metric":"queued_query_pct_30","observation_window":"last 30 days within current epoch","source":"system.query.history","source_field":"waiting_at_capacity_duration_ms","threshold":5.0,"unit":"%","value":0.0},"EVID-95E864FEF55573BF9580AC47":{"comparator":"","epoch_scope":"CURRENT","evidence_id":"EVID-95E864FEF55573BF9580AC47","interpretation":"Forward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price","threshold":null,"unit":"USD","value":12760.0},"EVID-D89261AA21BB363F17428F63":{"comparator":"","epoch_scope":"CURRENT","evidence_id":"EVID-D89261AA21BB363F17428F63","interpretation":"Highest observed scale level.","metric":"max_observed_clusters","observation_window":"current epoch","source":"system.compute.warehouse_events","source_field":"cluster_count","threshold":null,"unit":"clusters","value":1},"EVID-EBE1AA8740CF77C3D09FD892":{"comparator":"&gt;= increase signal","epoch_scope":"CURRENT","evidence_id":"EVID-EBE1AA8740CF77C3D09FD892","interpretation":"Severity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epoch","source":"system.query.history","source_field":"waiting_at_capacity_duration_ms","threshold":30000,"unit":"ms","value":0},"EVID-F97697F36DAAB95BEA42DFBC":{"comparator":"","epoch_scope":"CURRENT","evidence_id":"EVID-F97697F36DAAB95BEA42DFBC","interpretation":"Configured concurrency ceiling.","metric":"max_clusters","observation_window":"current epoch","source":"system.compute.warehouses","source_field":"max_clusters","threshold":null,"unit":"value","value":3},"EVID-FDAAC0BC5E85652E7A547DED":{"comparator":"","epoch_scope":"CURRENT","evidence_id":"EVID-FDAAC0BC5E85652E7A547DED","interpretation":"No-change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7" s="22" t="inlineStr">
        <is>
          <t>[{"comparator":"&lt;= reduce-safe","evidence_id":"EVID-086E9F10584C5D0E6D857229","metric":"time_at_max_pct","threshold":1.0},{"comparator":"&gt;= increase signal","evidence_id":"EVID-7C54411923FB6D23463A13EC","metric":"queued_query_pct_30","threshold":5.0},{"comparator":"&lt;= cut-safe","evidence_id":"EVID-18D3B21DFAB229A7532E4659","metric":"failure_cancel_pct_30","threshold":5.0},{"comparator":"&gt;= evidence minimum for increase","evidence_id":"EVID-3F89F4000A47FE9CCF922B1E","metric":"queued_queries_30","threshold":20},{"comparator":"&gt;= increase signal","evidence_id":"EVID-EBE1AA8740CF77C3D09FD892","metric":"p95_wait_capacity_ms_when_queued_30","threshold":30000}]</t>
        </is>
      </c>
      <c r="AW37" s="22" t="inlineStr">
        <is>
          <t>[{"condition":null,"dependency_type":"KNOB","ref_id":"warehouse_size"}]</t>
        </is>
      </c>
      <c r="AX37" s="22" t="inlineStr">
        <is>
          <t>["min_clusters"]</t>
        </is>
      </c>
      <c r="AY37" s="22" t="inlineStr">
        <is>
          <t>[]</t>
        </is>
      </c>
      <c r="AZ37" s="22" t="inlineStr">
        <is>
          <t>[{"execution_state":"PENDING_REEVALUATION","scenario_id":"SCN-4FB23E342AB1AF8C08ADEE22","scenario_name":"Plan A — Optimize current warehouse type","step":2}]</t>
        </is>
      </c>
      <c r="BA37" s="22" t="inlineStr">
        <is>
          <t>[]</t>
        </is>
      </c>
    </row>
    <row r="38" ht="32" customHeight="1">
      <c r="A38" s="14" t="inlineStr">
        <is>
          <t>PKG-821434BA456FA8950CE1D45D</t>
        </is>
      </c>
      <c r="B38" s="14" t="inlineStr">
        <is>
          <t>CAND-5A11B33E7721FEDC290598C8</t>
        </is>
      </c>
      <c r="C38" s="14" t="inlineStr">
        <is>
          <t>WH-MIN-CLUSTER-ASSESS-001</t>
        </is>
      </c>
      <c r="D38" s="14" t="inlineStr">
        <is>
          <t>1234567890123456</t>
        </is>
      </c>
      <c r="E38" s="14" t="inlineStr">
        <is>
          <t>wh-synth-003</t>
        </is>
      </c>
      <c r="F38" s="15" t="inlineStr">
        <is>
          <t>Marketing Ad Hoc</t>
        </is>
      </c>
      <c r="G38" s="16" t="inlineStr">
        <is>
          <t>marketing-analytics@databricks.example</t>
        </is>
      </c>
      <c r="H38" s="14" t="inlineStr">
        <is>
          <t>EPOCH-B03ED1D31B311A7C4BB90E7B</t>
        </is>
      </c>
      <c r="I38" s="18" t="inlineStr">
        <is>
          <t>min_clusters</t>
        </is>
      </c>
      <c r="J38" s="18" t="inlineStr">
        <is>
          <t>NO_CHANGE</t>
        </is>
      </c>
      <c r="K38" s="15" t="inlineStr">
        <is>
          <t>COST</t>
        </is>
      </c>
      <c r="L38" s="15" t="n">
        <v>1</v>
      </c>
      <c r="M38" s="15" t="n">
        <v>1</v>
      </c>
      <c r="N38" s="15" t="inlineStr">
        <is>
          <t>Minimum is already 1.</t>
        </is>
      </c>
      <c r="O38" s="21" t="n">
        <v>0.8</v>
      </c>
      <c r="P38" s="18" t="inlineStr">
        <is>
          <t>HIGH</t>
        </is>
      </c>
      <c r="Q38" s="18" t="b">
        <v>1</v>
      </c>
      <c r="R38" s="16" t="inlineStr">
        <is>
          <t>USD</t>
        </is>
      </c>
      <c r="S38" s="18" t="inlineStr">
        <is>
          <t>NO_CHANGE</t>
        </is>
      </c>
      <c r="T38" s="19" t="n">
        <v>14500</v>
      </c>
      <c r="U38" s="19" t="n">
        <v>6659.65</v>
      </c>
      <c r="V38" s="19" t="n">
        <v>21159.65</v>
      </c>
      <c r="W38" s="19" t="n">
        <v>0</v>
      </c>
      <c r="X38" s="19" t="n">
        <v>0</v>
      </c>
      <c r="Y38" s="19" t="n">
        <v>0</v>
      </c>
      <c r="Z38" s="19" t="n">
        <v>0</v>
      </c>
      <c r="AA38" s="19" t="n">
        <v>0</v>
      </c>
      <c r="AB38" s="19" t="n">
        <v>0</v>
      </c>
      <c r="AC38" s="19" t="n">
        <v>0</v>
      </c>
      <c r="AD38" s="19" t="n">
        <v>0</v>
      </c>
      <c r="AE38" s="19" t="n">
        <v>0</v>
      </c>
      <c r="AF38" s="19" t="n">
        <v>21159.65</v>
      </c>
      <c r="AG38" s="19" t="n">
        <v>21159.65</v>
      </c>
      <c r="AH38" s="19" t="n">
        <v>21159.65</v>
      </c>
      <c r="AI38" s="18" t="b">
        <v>0</v>
      </c>
      <c r="AJ38" s="18" t="inlineStr">
        <is>
          <t>NOT_APPLIED</t>
        </is>
      </c>
      <c r="AK38" s="16" t="inlineStr">
        <is>
          <t>—</t>
        </is>
      </c>
      <c r="AL38" s="18" t="inlineStr">
        <is>
          <t>—</t>
        </is>
      </c>
      <c r="AM38" s="19" t="inlineStr">
        <is>
          <t>UNAVAILABLE</t>
        </is>
      </c>
      <c r="AN38" s="19" t="inlineStr">
        <is>
          <t>UNAVAILABLE</t>
        </is>
      </c>
      <c r="AO38" s="19" t="inlineStr">
        <is>
          <t>UNAVAILABLE</t>
        </is>
      </c>
      <c r="AP38" s="19" t="inlineStr">
        <is>
          <t>UNAVAILABLE</t>
        </is>
      </c>
      <c r="AQ38" s="18" t="inlineStr">
        <is>
          <t>—</t>
        </is>
      </c>
      <c r="AR38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38" s="22" t="inlineStr">
        <is>
          <t>{"coverage":1.0,"epoch_maturity":1.0,"sample":1.0,"signal":0.7,"stability":0.91}</t>
        </is>
      </c>
      <c r="AT38" s="22" t="inlineStr">
        <is>
          <t>["EVID-9223F725D7B62642F79C74BE","EVID-3119B00455317B76FC9BAA56","EVID-F60B902C091A7275F66D6800","EVID-18D3B21DFAB229A7532E4659","EVID-FBE987F7046EE4D3FB3A43E3","EVID-3AEA4349F78415A6D5F2A5AF","EVID-B5D676918ED2DA9FF88A6D1D","EVID-FDAAC0BC5E85652E7A547DED","EVID-95E864FEF55573BF9580AC47","EVID-68D1E890FA429A7A1DFE9334"]</t>
        </is>
      </c>
      <c r="AU38" s="22" t="inlineStr">
        <is>
          <t>{"EVID-18D3B21DFAB229A7532E4659":{"comparator":"&lt;= cut-safe","epoch_scope":"CURRENT","evidence_id":"EVID-18D3B21DFAB229A7532E4659","interpretation":"Failed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epoch","source":"system.query.history","source_field":"execution_status","threshold":5.0,"unit":"%","value":0.3},"EVID-3119B00455317B76FC9BAA56":{"comparator":"&gt;= reduction signal","epoch_scope":"CURRENT","evidence_id":"EVID-3119B00455317B76FC9BAA56","interpretation":"How often the warehouse sits at its minimum.","metric":"time_at_min_pct","observation_window":"current epoch","source":"system.compute.warehouse_events","source_field":"cluster_count","threshold":25.0,"unit":"%","value":55.0},"EVID-3AEA4349F78415A6D5F2A5AF":{"comparator":"&gt;= blocker","epoch_scope":"CURRENT","evidence_id":"EVID-3AEA4349F78415A6D5F2A5AF","interpretation":"Sustained scale pressure blocks minimum reduction.","metric":"time_at_max_pct","observation_window":"current epoch","source":"system.compute.warehouse_events","source_field":"cluster_count","threshold":20.0,"unit":"%","value":0.0},"EVID-68D1E890FA429A7A1DFE9334":{"comparator":"","epoch_scope":"CURRENT","evidence_id":"EVID-68D1E890FA429A7A1DFE9334","interpretation":"Calendar-day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-9223F725D7B62642F79C74BE":{"comparator":"","epoch_scope":"CURRENT","evidence_id":"EVID-9223F725D7B62642F79C74BE","interpretation":"Configured minimum scale.","metric":"min_clusters","observation_window":"current epoch","source":"system.compute.warehouses","source_field":"min_clusters","threshold":null,"unit":"value","value":1},"EVID-95E864FEF55573BF9580AC47":{"comparator":"","epoch_scope":"CURRENT","evidence_id":"EVID-95E864FEF55573BF9580AC47","interpretation":"Forward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price","threshold":null,"unit":"USD","value":12760.0},"EVID-F60B902C091A7275F66D6800":{"comparator":"&lt;= safe","epoch_scope":"CURRENT","evidence_id":"EVID-F60B902C091A7275F66D6800","interpretation":"Queue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epoch","source":"system.query.history","source_field":"waiting_at_capacity_duration_ms","threshold":0.5,"unit":"%","value":0.0},"EVID-FBE987F7046EE4D3FB3A43E3":{"comparator":"&lt;= safe","epoch_scope":"CURRENT","evidence_id":"EVID-FBE987F7046EE4D3FB3A43E3","interpretation":"Queue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8" s="22" t="inlineStr">
        <is>
          <t>[{"comparator":"&gt;= reduction signal","evidence_id":"EVID-3119B00455317B76FC9BAA56","metric":"time_at_min_pct","threshold":25.0},{"comparator":"&lt;= safe","evidence_id":"EVID-F60B902C091A7275F66D6800","metric":"queued_query_pct_30","threshold":0.5},{"comparator":"&lt;= cut-safe","evidence_id":"EVID-18D3B21DFAB229A7532E4659","metric":"failure_cancel_pct_30","threshold":5.0},{"comparator":"&lt;= safe","evidence_id":"EVID-FBE987F7046EE4D3FB3A43E3","metric":"p95_wait_capacity_ms_when_queued_30","threshold":5000},{"comparator":"&gt;= blocker","evidence_id":"EVID-3AEA4349F78415A6D5F2A5AF","metric":"time_at_max_pct","threshold":20.0}]</t>
        </is>
      </c>
      <c r="AW38" s="22" t="inlineStr">
        <is>
          <t>[{"condition":null,"dependency_type":"KNOB","ref_id":"warehouse_size"},{"condition":null,"dependency_type":"KNOB","ref_id":"max_clusters"}]</t>
        </is>
      </c>
      <c r="AX38" s="22" t="inlineStr">
        <is>
          <t>[]</t>
        </is>
      </c>
      <c r="AY38" s="22" t="inlineStr">
        <is>
          <t>[]</t>
        </is>
      </c>
      <c r="AZ38" s="22" t="inlineStr">
        <is>
          <t>[]</t>
        </is>
      </c>
      <c r="BA38" s="22" t="inlineStr">
        <is>
          <t>[]</t>
        </is>
      </c>
    </row>
    <row r="39" ht="32" customHeight="1">
      <c r="A39" s="14" t="inlineStr">
        <is>
          <t>PKG-821434BA456FA8950CE1D45D</t>
        </is>
      </c>
      <c r="B39" s="14" t="inlineStr">
        <is>
          <t>CAND-D46B17EDCC0EFCE5B0BEBE03</t>
        </is>
      </c>
      <c r="C39" s="14" t="inlineStr">
        <is>
          <t>WH-AUTOSTOP-REDUCE-001</t>
        </is>
      </c>
      <c r="D39" s="14" t="inlineStr">
        <is>
          <t>1234567890123456</t>
        </is>
      </c>
      <c r="E39" s="14" t="inlineStr">
        <is>
          <t>wh-synth-003</t>
        </is>
      </c>
      <c r="F39" s="15" t="inlineStr">
        <is>
          <t>Marketing Ad Hoc</t>
        </is>
      </c>
      <c r="G39" s="16" t="inlineStr">
        <is>
          <t>marketing-analytics@databricks.example</t>
        </is>
      </c>
      <c r="H39" s="14" t="inlineStr">
        <is>
          <t>EPOCH-B03ED1D31B311A7C4BB90E7B</t>
        </is>
      </c>
      <c r="I39" s="18" t="inlineStr">
        <is>
          <t>auto_stop_minutes</t>
        </is>
      </c>
      <c r="J39" s="18" t="inlineStr">
        <is>
          <t>ACTIONABLE</t>
        </is>
      </c>
      <c r="K39" s="15" t="inlineStr">
        <is>
          <t>COST</t>
        </is>
      </c>
      <c r="L39" s="15" t="n">
        <v>120</v>
      </c>
      <c r="M39" s="15" t="n">
        <v>15</v>
      </c>
      <c r="N39" s="15" t="inlineStr">
        <is>
          <t>Idle-gap evidence supports a lower auto-stop target.</t>
        </is>
      </c>
      <c r="O39" s="21" t="n">
        <v>0.93</v>
      </c>
      <c r="P39" s="18" t="inlineStr">
        <is>
          <t>HIGH</t>
        </is>
      </c>
      <c r="Q39" s="18" t="b">
        <v>1</v>
      </c>
      <c r="R39" s="16" t="inlineStr">
        <is>
          <t>USD</t>
        </is>
      </c>
      <c r="S39" s="18" t="inlineStr">
        <is>
          <t>SAVINGS</t>
        </is>
      </c>
      <c r="T39" s="19" t="n">
        <v>14500</v>
      </c>
      <c r="U39" s="19" t="n">
        <v>6659.65</v>
      </c>
      <c r="V39" s="19" t="n">
        <v>21159.65</v>
      </c>
      <c r="W39" s="19" t="n">
        <v>3668.5</v>
      </c>
      <c r="X39" s="19" t="n">
        <v>5502.75</v>
      </c>
      <c r="Y39" s="19" t="n">
        <v>7337</v>
      </c>
      <c r="Z39" s="19" t="n">
        <v>1684.89</v>
      </c>
      <c r="AA39" s="19" t="n">
        <v>2527.34</v>
      </c>
      <c r="AB39" s="19" t="n">
        <v>3369.78</v>
      </c>
      <c r="AC39" s="19" t="n">
        <v>5353.39</v>
      </c>
      <c r="AD39" s="19" t="n">
        <v>8030.09</v>
      </c>
      <c r="AE39" s="19" t="n">
        <v>10706.78</v>
      </c>
      <c r="AF39" s="19" t="n">
        <v>10452.87</v>
      </c>
      <c r="AG39" s="19" t="n">
        <v>13129.56</v>
      </c>
      <c r="AH39" s="19" t="n">
        <v>15806.26</v>
      </c>
      <c r="AI39" s="18" t="b">
        <v>0</v>
      </c>
      <c r="AJ39" s="18" t="inlineStr">
        <is>
          <t>NOT_APPLIED</t>
        </is>
      </c>
      <c r="AK39" s="16" t="inlineStr">
        <is>
          <t>—</t>
        </is>
      </c>
      <c r="AL39" s="18" t="inlineStr">
        <is>
          <t>—</t>
        </is>
      </c>
      <c r="AM39" s="19" t="inlineStr">
        <is>
          <t>UNAVAILABLE</t>
        </is>
      </c>
      <c r="AN39" s="19" t="inlineStr">
        <is>
          <t>UNAVAILABLE</t>
        </is>
      </c>
      <c r="AO39" s="19" t="inlineStr">
        <is>
          <t>UNAVAILABLE</t>
        </is>
      </c>
      <c r="AP39" s="19" t="inlineStr">
        <is>
          <t>UNAVAILABLE</t>
        </is>
      </c>
      <c r="AQ39" s="18" t="inlineStr">
        <is>
          <t>—</t>
        </is>
      </c>
      <c r="AR39" s="15" t="inlineStr">
        <is>
          <t>auto_stop_minutes &gt; target 15;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39" s="22" t="inlineStr">
        <is>
          <t>{"coverage":1.0,"epoch_maturity":1.0,"sample":1.0,"signal":1.0,"stability":0.91}</t>
        </is>
      </c>
      <c r="AT39" s="22" t="inlineStr">
        <is>
          <t>["EVID-E64F9D530A85A59E200D0361","EVID-18D3B21DFAB229A7532E4659","EVID-69E5E89F43AFCABAB7C89422","EVID-5A333AAE306257AB660C6EF1","EVID-10DD8E20CFD0843967535C3D","EVID-F92148DD59D012DE5D45E077","EVID-C28DA97AA52F62A75E31930A","EVID-88E6B93132F288B55F9EB1C7","EVID-3AC8106EC1B53C26EA9AFFF3","EVID-B5D676918ED2DA9FF88A6D1D","EVID-FDAAC0BC5E85652E7A547DED","EVID-95E864FEF55573BF9580AC47","EVID-68D1E890FA429A7A1DFE9334"]</t>
        </is>
      </c>
      <c r="AU39" s="22" t="inlineStr">
        <is>
          <t>{"EVID-10DD8E20CFD0843967535C3D":{"comparator":"&gt;= evidence minimum","epoch_scope":"CURRENT","evidence_id":"EVID-10DD8E20CFD0843967535C3D","interpretation":"Observed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epoch","source":"system.compute.warehouse_events","source_field":"cluster_count/event_time","threshold":1.0,"unit":"cluster-minutes","value":20000.0},"EVID-18D3B21DFAB229A7532E4659":{"comparator":"&lt;= cut-safe","epoch_scope":"CURRENT","evidence_id":"EVID-18D3B21DFAB229A7532E4659","interpretation":"Failed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epoch","source":"system.query.history","source_field":"execution_status","threshold":5.0,"unit":"%","value":0.3},"EVID-3AC8106EC1B53C26EA9AFFF3":{"comparator":"","epoch_scope":"CURRENT","evidence_id":"EVID-3AC8106EC1B53C26EA9AFFF3","interpretation":"Estimated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gap","threshold":null,"unit":"minutes","value":10120.0},"EVID-5A333AAE306257AB660C6EF1":{"comparator":"&gt;= evidence minimum","epoch_scope":"CURRENT","evidence_id":"EVID-5A333AAE306257AB660C6EF1","interpretation":"Non-overlapping inter-query gap sample supporting the auto-stop counterfactual.","metric":"idle_gap_count","observation_window":"current epoch","source":"system.query.history","source_field":"start_time/end_time","threshold":30,"unit":"gaps","value":36},"EVID-68D1E890FA429A7A1DFE9334":{"comparator":"","epoch_scope":"CURRENT","evidence_id":"EVID-68D1E890FA429A7A1DFE9334","interpretation":"Calendar-day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-69E5E89F43AFCABAB7C89422":{"comparator":"","epoch_scope":"CURRENT","evidence_id":"EVID-69E5E89F43AFCABAB7C89422","interpretation":"Activity density selects the auto-stop target.","metric":"queries_per_active_day_30","observation_window":"last 30 days within current epoch","source":"system.query.history","source_field":"start_time","threshold":null,"unit":"queries/day","value":30.0},"EVID-88E6B93132F288B55F9EB1C7":{"comparator":"&gt;= cold-start blocker","epoch_scope":"CURRENT","evidence_id":"EVID-88E6B93132F288B55F9EB1C7","interpretation":"Restart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price","threshold":null,"unit":"USD","value":12760.0},"EVID-C28DA97AA52F62A75E31930A":{"comparator":"&gt;= cold-start blocker","epoch_scope":"CURRENT","evidence_id":"EVID-C28DA97AA52F62A75E31930A","interpretation":"Cold-start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epoch","source":"system.query.history","source_field":"waiting_for_compute_duration_ms","threshold":60000,"unit":"ms","value":3500},"EVID-E64F9D530A85A59E200D0361":{"comparator":"&gt; target","epoch_scope":"CURRENT","evidence_id":"EVID-E64F9D530A85A59E200D0361","interpretation":"Current idle termination setting versus deterministic policy target.","metric":"auto_stop_minutes","observation_window":"current epoch","source":"system.compute.warehouses","source_field":"auto_stop_minutes","threshold":15,"unit":"minutes","value":120},"EVID-F92148DD59D012DE5D45E077":{"comparator":"","epoch_scope":"CURRENT","evidence_id":"EVID-F92148DD59D012DE5D45E077","interpretation":"Queries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9" s="22" t="inlineStr">
        <is>
          <t>[{"comparator":"&gt; target","evidence_id":"EVID-E64F9D530A85A59E200D0361","metric":"auto_stop_minutes","threshold":15},{"comparator":"&lt;= cut-safe","evidence_id":"EVID-18D3B21DFAB229A7532E4659","metric":"failure_cancel_pct_30","threshold":5.0},{"comparator":"&gt;= evidence minimum","evidence_id":"EVID-5A333AAE306257AB660C6EF1","metric":"idle_gap_count","threshold":30},{"comparator":"&gt;= evidence minimum","evidence_id":"EVID-10DD8E20CFD0843967535C3D","metric":"cluster_minutes","threshold":1.0},{"comparator":"&gt;= cold-start blocker","evidence_id":"EVID-C28DA97AA52F62A75E31930A","metric":"p95_wait_compute_ms_when_waited_30","threshold":60000},{"comparator":"&gt;= cold-start blocker","evidence_id":"EVID-88E6B93132F288B55F9EB1C7","metric":"starts_per_active_day_30","threshold":0.5}]</t>
        </is>
      </c>
      <c r="AW39" s="22" t="inlineStr">
        <is>
          <t>[{"condition":null,"dependency_type":"KNOB","ref_id":"min_clusters"}]</t>
        </is>
      </c>
      <c r="AX39" s="22" t="inlineStr">
        <is>
          <t>[]</t>
        </is>
      </c>
      <c r="AY39" s="22" t="inlineStr">
        <is>
          <t>[]</t>
        </is>
      </c>
      <c r="AZ39" s="22" t="inlineStr">
        <is>
          <t>[{"execution_state":"PENDING_REEVALUATION","scenario_id":"SCN-4FB23E342AB1AF8C08ADEE22","scenario_name":"Plan A — Optimize current warehouse type","step":3}]</t>
        </is>
      </c>
      <c r="BA39" s="22" t="inlineStr">
        <is>
          <t>[]</t>
        </is>
      </c>
    </row>
    <row r="40" ht="32" customHeight="1">
      <c r="A40" s="14" t="inlineStr">
        <is>
          <t>PKG-821434BA456FA8950CE1D45D</t>
        </is>
      </c>
      <c r="B40" s="14" t="inlineStr">
        <is>
          <t>CAND-B5D8FA2A62CC37CF97143BCA</t>
        </is>
      </c>
      <c r="C40" s="14" t="inlineStr">
        <is>
          <t>WH-SERVERLESS-MIGRATE-001</t>
        </is>
      </c>
      <c r="D40" s="14" t="inlineStr">
        <is>
          <t>1234567890123456</t>
        </is>
      </c>
      <c r="E40" s="14" t="inlineStr">
        <is>
          <t>wh-synth-003</t>
        </is>
      </c>
      <c r="F40" s="15" t="inlineStr">
        <is>
          <t>Marketing Ad Hoc</t>
        </is>
      </c>
      <c r="G40" s="16" t="inlineStr">
        <is>
          <t>marketing-analytics@databricks.example</t>
        </is>
      </c>
      <c r="H40" s="14" t="inlineStr">
        <is>
          <t>EPOCH-B03ED1D31B311A7C4BB90E7B</t>
        </is>
      </c>
      <c r="I40" s="18" t="inlineStr">
        <is>
          <t>warehouse_type</t>
        </is>
      </c>
      <c r="J40" s="18" t="inlineStr">
        <is>
          <t>TEST_REQUIRED</t>
        </is>
      </c>
      <c r="K40" s="15" t="inlineStr">
        <is>
          <t>MIGRATION, COST_AND_PERFORMANCE, OPERATIONS</t>
        </is>
      </c>
      <c r="L40" s="15" t="inlineStr">
        <is>
          <t>PRO</t>
        </is>
      </c>
      <c r="M40" s="15" t="inlineStr">
        <is>
          <t>SERVERLESS</t>
        </is>
      </c>
      <c r="N40" s="15" t="inlineStr">
        <is>
          <t>Serverless is evaluated as a separate migration experiment with a pre-canary DBU/AWS counterfactual and deterministic compatibility gate.</t>
        </is>
      </c>
      <c r="O40" s="21" t="n">
        <v>0.78</v>
      </c>
      <c r="P40" s="18" t="inlineStr">
        <is>
          <t>MEDIUM</t>
        </is>
      </c>
      <c r="Q40" s="18" t="b">
        <v>1</v>
      </c>
      <c r="R40" s="16" t="inlineStr">
        <is>
          <t>USD</t>
        </is>
      </c>
      <c r="S40" s="18" t="inlineStr">
        <is>
          <t>SAVINGS</t>
        </is>
      </c>
      <c r="T40" s="19" t="n">
        <v>14500</v>
      </c>
      <c r="U40" s="19" t="n">
        <v>6659.65</v>
      </c>
      <c r="V40" s="19" t="n">
        <v>21159.65</v>
      </c>
      <c r="W40" s="19" t="n">
        <v>-441.52</v>
      </c>
      <c r="X40" s="19" t="n">
        <v>-441.52</v>
      </c>
      <c r="Y40" s="19" t="n">
        <v>-441.52</v>
      </c>
      <c r="Z40" s="19" t="n">
        <v>6659.65</v>
      </c>
      <c r="AA40" s="19" t="n">
        <v>6659.65</v>
      </c>
      <c r="AB40" s="19" t="n">
        <v>6659.65</v>
      </c>
      <c r="AC40" s="19" t="n">
        <v>6218.13</v>
      </c>
      <c r="AD40" s="19" t="n">
        <v>6218.13</v>
      </c>
      <c r="AE40" s="19" t="n">
        <v>6218.13</v>
      </c>
      <c r="AF40" s="19" t="n">
        <v>14941.52</v>
      </c>
      <c r="AG40" s="19" t="n">
        <v>14941.52</v>
      </c>
      <c r="AH40" s="19" t="n">
        <v>14941.52</v>
      </c>
      <c r="AI40" s="18" t="b">
        <v>0</v>
      </c>
      <c r="AJ40" s="18" t="inlineStr">
        <is>
          <t>NOT_APPLIED</t>
        </is>
      </c>
      <c r="AK40" s="16" t="inlineStr">
        <is>
          <t>—</t>
        </is>
      </c>
      <c r="AL40" s="18" t="inlineStr">
        <is>
          <t>—</t>
        </is>
      </c>
      <c r="AM40" s="19" t="inlineStr">
        <is>
          <t>UNAVAILABLE</t>
        </is>
      </c>
      <c r="AN40" s="19" t="inlineStr">
        <is>
          <t>UNAVAILABLE</t>
        </is>
      </c>
      <c r="AO40" s="19" t="inlineStr">
        <is>
          <t>UNAVAILABLE</t>
        </is>
      </c>
      <c r="AP40" s="19" t="inlineStr">
        <is>
          <t>UNAVAILABLE</t>
        </is>
      </c>
      <c r="AQ40" s="18" t="inlineStr">
        <is>
          <t>—</t>
        </is>
      </c>
      <c r="AR40" s="15" t="inlineStr">
        <is>
          <t>No numeric threshold</t>
        </is>
      </c>
      <c r="AS40" s="22" t="inlineStr">
        <is>
          <t>{"coverage":1.0,"epoch_maturity":1.0,"sample":1.0,"signal":1.0,"stability":0.91}</t>
        </is>
      </c>
      <c r="AT40" s="22" t="inlineStr">
        <is>
          <t>["EVID-E436F2B99029CFFC1A356400","EVID-7A0DB47C7FA59832F2B414AD","EVID-E32751AAF6F198EC3ABDE795","EVID-004F3A89FEF01598F8C11996","EVID-AE75973FFC8EE1632018BC85","EVID-C721CB58A713E142353C518C","EVID-932F65A95D13BD774AC110D4","EVID-088D18F498BE6F6075DD5EE7","EVID-2569CCF4C70D2EC05D37B00E","EVID-B91AB0D86D5DD19043793E83","EVID-AF646F8CF6ACFB35721CE7A5","EVID-AC85EC83EF0D7DA5FBE17B45","EVID-466B497A774CAF498A6BA9B6","EVID-B5D676918ED2DA9FF88A6D1D","EVID-FDAAC0BC5E85652E7A547DED","EVID-95E864FEF55573BF9580AC47","EVID-68D1E890FA429A7A1DFE9334"]</t>
        </is>
      </c>
      <c r="AU40" s="22" t="inlineStr">
        <is>
          <t>{"EVID-004F3A89FEF01598F8C11996":{"comparator":"","epoch_scope":"CURRENT","evidence_id":"EVID-004F3A89FEF01598F8C11996","interpretation":"Dashboard workload mix context.","metric":"dashboard_queries_30","observation_window":"last 30 days within current epoch","source":"system.query.history","source_field":"query_source.dashboard_id","threshold":null,"unit":"queries","value":0},"EVID-088D18F498BE6F6075DD5EE7":{"comparator":"","epoch_scope":"CURRENT","evidence_id":"EVID-088D18F498BE6F6075DD5EE7","interpretation":"Alert workload mix context.","metric":"alert_queries_30","observation_window":"last 30 days within current epoch","source":"system.query.history","source_field":"query_source.alert_id","threshold":null,"unit":"queries","value":0},"EVID-2569CCF4C70D2EC05D37B00E":{"comparator":"","epoch_scope":"CURRENT","evidence_id":"EVID-2569CCF4C70D2EC05D37B00E","interpretation":"Databricks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epoch","source":"system.query.history","source_field":"query_source.sql_query_id","threshold":null,"unit":"queries","value":72},"EVID-466B497A774CAF498A6BA9B6":{"comparator":"","epoch_scope":"CURRENT","evidence_id":"EVID-466B497A774CAF498A6BA9B6","interpretation":"Potential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A0DB47C7FA59832F2B414AD":{"comparator":"","epoch_scope":"CURRENT","evidence_id":"EVID-7A0DB47C7FA59832F2B414A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days","source":"system.billing.usage","source_field":"product_features.is_serverless","threshold":null,"unit":"%","value":0.0},"EVID-932F65A95D13BD774AC110D4":{"comparator":"","epoch_scope":"CURRENT","evidence_id":"EVID-932F65A95D13BD774AC110D4","interpretation":"Genie workload mix context.","metric":"genie_queries_30","observation_window":"last 30 days within current epoch","source":"system.query.history","source_field":"query_source.genie_space_id","threshold":null,"unit":"queries","value":0},"EVID-95E864FEF55573BF9580AC47":{"comparator":"","epoch_scope":"CURRENT","evidence_id":"EVID-95E864FEF55573BF9580AC47","interpretation":"Forward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AC85EC83EF0D7DA5FBE17B45":{"comparator":"","epoch_scope":"CURRENT","evidence_id":"EVID-AC85EC83EF0D7DA5FBE17B45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epoch","source":"system.query.history","source_field":"statement_text","threshold":null,"unit":"%","value":100.0},"EVID-AE75973FFC8EE1632018BC85":{"comparator":"","epoch_scope":"CURRENT","evidence_id":"EVID-AE75973FFC8EE1632018BC85","interpretation":"Job workload mix context.","metric":"job_queries_30","observation_window":"last 30 days within current epoch","source":"system.query.history","source_field":"query_source.job_info.job_id","threshold":null,"unit":"queries","value":0},"EVID-AF646F8CF6ACFB35721CE7A5":{"comparator":"","epoch_scope":"CURRENT","evidence_id":"EVID-AF646F8CF6ACFB35721CE7A5","interpretation":"Tableau client workload mix context.","metric":"tableau_queries_30","observation_window":"last 30 days within current epoch","source":"system.query.history","source_field":"client_application","threshold":null,"unit":"queries","value":0},"EVID-B5D676918ED2DA9FF88A6D1D":{"comparator":"","epoch_scope":"CURRENT","evidence_id":"EVID-B5D676918ED2DA9FF88A6D1D","interpretation":"Observed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price","threshold":null,"unit":"USD","value":12760.0},"EVID-B91AB0D86D5DD19043793E83":{"comparator":"","epoch_scope":"CURRENT","evidence_id":"EVID-B91AB0D86D5DD19043793E83","interpretation":"Power BI client workload mix context.","metric":"power_bi_queries_30","observation_window":"last 30 days within current epoch","source":"system.query.history","source_field":"client_application","threshold":null,"unit":"queries","value":0},"EVID-C721CB58A713E142353C518C":{"comparator":"","epoch_scope":"CURRENT","evidence_id":"EVID-C721CB58A713E142353C518C","interpretation":"Notebook workload mix context.","metric":"notebook_queries_30","observation_window":"last 30 days within current epoch","source":"system.query.history","source_field":"query_source.notebook_id","threshold":null,"unit":"queries","value":675},"EVID-E32751AAF6F198EC3ABDE795":{"comparator":"","epoch_scope":"CURRENT","evidence_id":"EVID-E32751AAF6F198EC3ABDE795","interpretation":"Query-tag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epoch","source":"system.query.history","source_field":"query_tags","threshold":null,"unit":"%","value":70.0},"EVID-E436F2B99029CFFC1A356400":{"comparator":"","epoch_scope":"CURRENT","evidence_id":"EVID-E436F2B99029CFFC1A356400","interpretation":"Current warehouse type.","metric":"warehouse_type","observation_window":"current epoch","source":"system.compute.warehouses","source_field":"warehouse_type","threshold":null,"unit":"value","value":"PRO"},"EVID-FDAAC0BC5E85652E7A547DED":{"comparator":"","epoch_scope":"CURRENT","evidence_id":"EVID-FDAAC0BC5E85652E7A547DED","interpretation":"No-change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40" s="22" t="inlineStr">
        <is>
          <t>[]</t>
        </is>
      </c>
      <c r="AW40" s="22" t="inlineStr">
        <is>
          <t>[]</t>
        </is>
      </c>
      <c r="AX40" s="22" t="inlineStr">
        <is>
          <t>["warehouse_size","max_clusters","min_clusters","auto_stop_minutes"]</t>
        </is>
      </c>
      <c r="AY40" s="22" t="inlineStr">
        <is>
          <t>["A_B_COST_PERFORMANCE_VALIDATION_REQUIRED"]</t>
        </is>
      </c>
      <c r="AZ40" s="22" t="inlineStr">
        <is>
          <t>[{"execution_state":"READY_FOR_CANARY","scenario_id":"SCN-C48E54EC534C4C43B1A988ED","scenario_name":"Plan B — Serverless migration experiment","step":2}]</t>
        </is>
      </c>
      <c r="BA40" s="22" t="inlineStr">
        <is>
          <t>[]</t>
        </is>
      </c>
    </row>
    <row r="41" ht="32" customHeight="1">
      <c r="A41" s="14" t="inlineStr">
        <is>
          <t>PKG-FB583BEA31B3E0B1CD3002CF</t>
        </is>
      </c>
      <c r="B41" s="14" t="inlineStr">
        <is>
          <t>CAND-202D6F32D55DF7A254F7CDE0</t>
        </is>
      </c>
      <c r="C41" s="14" t="inlineStr">
        <is>
          <t>WH-CHANNEL-CURRENT-001</t>
        </is>
      </c>
      <c r="D41" s="14" t="inlineStr">
        <is>
          <t>1234567890123456</t>
        </is>
      </c>
      <c r="E41" s="14" t="inlineStr">
        <is>
          <t>wh-synth-007</t>
        </is>
      </c>
      <c r="F41" s="15" t="inlineStr">
        <is>
          <t>New Product Launch</t>
        </is>
      </c>
      <c r="G41" s="16" t="inlineStr">
        <is>
          <t>product-analytics@databricks.example</t>
        </is>
      </c>
      <c r="H41" s="14" t="inlineStr">
        <is>
          <t>EPOCH-3E681FBAE235DC701522AA7A</t>
        </is>
      </c>
      <c r="I41" s="18" t="inlineStr">
        <is>
          <t>warehouse_channel</t>
        </is>
      </c>
      <c r="J41" s="18" t="inlineStr">
        <is>
          <t>NO_CHANGE</t>
        </is>
      </c>
      <c r="K41" s="15" t="inlineStr">
        <is>
          <t>STABILITY</t>
        </is>
      </c>
      <c r="L41" s="15" t="inlineStr">
        <is>
          <t>CURRENT</t>
        </is>
      </c>
      <c r="M41" s="15" t="inlineStr">
        <is>
          <t>CURRENT</t>
        </is>
      </c>
      <c r="N41" s="15" t="inlineStr">
        <is>
          <t>No channel change indicated.</t>
        </is>
      </c>
      <c r="O41" s="21" t="n">
        <v>0.443</v>
      </c>
      <c r="P41" s="18" t="inlineStr">
        <is>
          <t>LOW</t>
        </is>
      </c>
      <c r="Q41" s="18" t="b">
        <v>1</v>
      </c>
      <c r="R41" s="16" t="inlineStr">
        <is>
          <t>USD</t>
        </is>
      </c>
      <c r="S41" s="18" t="inlineStr">
        <is>
          <t>UNAVAILABLE</t>
        </is>
      </c>
      <c r="T41" s="19" t="inlineStr">
        <is>
          <t>UNAVAILABLE</t>
        </is>
      </c>
      <c r="U41" s="19" t="n">
        <v>151840</v>
      </c>
      <c r="V41" s="19" t="inlineStr">
        <is>
          <t>UNAVAILABLE</t>
        </is>
      </c>
      <c r="W41" s="19" t="inlineStr">
        <is>
          <t>UNAVAILABLE</t>
        </is>
      </c>
      <c r="X41" s="19" t="inlineStr">
        <is>
          <t>UNAVAILABLE</t>
        </is>
      </c>
      <c r="Y41" s="19" t="inlineStr">
        <is>
          <t>UNAVAILABLE</t>
        </is>
      </c>
      <c r="Z41" s="19" t="inlineStr">
        <is>
          <t>UNAVAILABLE</t>
        </is>
      </c>
      <c r="AA41" s="19" t="inlineStr">
        <is>
          <t>UNAVAILABLE</t>
        </is>
      </c>
      <c r="AB41" s="19" t="inlineStr">
        <is>
          <t>UNAVAILABLE</t>
        </is>
      </c>
      <c r="AC41" s="19" t="inlineStr">
        <is>
          <t>UNAVAILABLE</t>
        </is>
      </c>
      <c r="AD41" s="19" t="inlineStr">
        <is>
          <t>UNAVAILABLE</t>
        </is>
      </c>
      <c r="AE41" s="19" t="inlineStr">
        <is>
          <t>UNAVAILABLE</t>
        </is>
      </c>
      <c r="AF41" s="19" t="inlineStr">
        <is>
          <t>UNAVAILABLE</t>
        </is>
      </c>
      <c r="AG41" s="19" t="inlineStr">
        <is>
          <t>UNAVAILABLE</t>
        </is>
      </c>
      <c r="AH41" s="19" t="inlineStr">
        <is>
          <t>UNAVAILABLE</t>
        </is>
      </c>
      <c r="AI41" s="18" t="b">
        <v>0</v>
      </c>
      <c r="AJ41" s="18" t="inlineStr">
        <is>
          <t>NOT_APPLIED</t>
        </is>
      </c>
      <c r="AK41" s="16" t="inlineStr">
        <is>
          <t>—</t>
        </is>
      </c>
      <c r="AL41" s="18" t="inlineStr">
        <is>
          <t>—</t>
        </is>
      </c>
      <c r="AM41" s="19" t="inlineStr">
        <is>
          <t>UNAVAILABLE</t>
        </is>
      </c>
      <c r="AN41" s="19" t="inlineStr">
        <is>
          <t>UNAVAILABLE</t>
        </is>
      </c>
      <c r="AO41" s="19" t="inlineStr">
        <is>
          <t>UNAVAILABLE</t>
        </is>
      </c>
      <c r="AP41" s="19" t="inlineStr">
        <is>
          <t>UNAVAILABLE</t>
        </is>
      </c>
      <c r="AQ41" s="18" t="inlineStr">
        <is>
          <t>—</t>
        </is>
      </c>
      <c r="AR41" s="15" t="inlineStr">
        <is>
          <t>No numeric threshold</t>
        </is>
      </c>
      <c r="AS41" s="22" t="inlineStr">
        <is>
          <t>{"coverage":0.033,"epoch_maturity":0.1,"sample":1.0,"signal":0.7,"stability":null}</t>
        </is>
      </c>
      <c r="AT41" s="22" t="inlineStr">
        <is>
          <t>["EVID-2FCC248C10E9F48BD4D77F54","EVID-75644FA33C29D8ED513B803F","EVID-91DFCBDB867B74E1B80A3855","EVID-58EC282F7FC8A787ECCBF4CA","EVID-22737B2A74C73AA4C040BE38"]</t>
        </is>
      </c>
      <c r="AU41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FCC248C10E9F48BD4D77F54":{"comparator":"","epoch_scope":"CURRENT","evidence_id":"EVID-2FCC248C10E9F48BD4D77F54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epoch.","metric":"forward_dbu_cost_365d","observation_window":"forward_365d","source":"derived","source_field":"epoch-runrate-v2.10.0","threshold":null,"unit":"USD","value":null}}</t>
        </is>
      </c>
      <c r="AV41" s="22" t="inlineStr">
        <is>
          <t>[]</t>
        </is>
      </c>
      <c r="AW41" s="22" t="inlineStr">
        <is>
          <t>[]</t>
        </is>
      </c>
      <c r="AX41" s="22" t="inlineStr">
        <is>
          <t>[]</t>
        </is>
      </c>
      <c r="AY41" s="22" t="inlineStr">
        <is>
          <t>[]</t>
        </is>
      </c>
      <c r="AZ41" s="22" t="inlineStr">
        <is>
          <t>[]</t>
        </is>
      </c>
      <c r="BA41" s="22" t="inlineStr">
        <is>
          <t>[]</t>
        </is>
      </c>
    </row>
    <row r="42" ht="32" customHeight="1">
      <c r="A42" s="14" t="inlineStr">
        <is>
          <t>PKG-FB583BEA31B3E0B1CD3002CF</t>
        </is>
      </c>
      <c r="B42" s="14" t="inlineStr">
        <is>
          <t>CAND-3823F906B65DFE2B7D243492</t>
        </is>
      </c>
      <c r="C42" s="14" t="inlineStr">
        <is>
          <t>WH-SIZE-RIGHTSIZE-001</t>
        </is>
      </c>
      <c r="D42" s="14" t="inlineStr">
        <is>
          <t>1234567890123456</t>
        </is>
      </c>
      <c r="E42" s="14" t="inlineStr">
        <is>
          <t>wh-synth-007</t>
        </is>
      </c>
      <c r="F42" s="15" t="inlineStr">
        <is>
          <t>New Product Launch</t>
        </is>
      </c>
      <c r="G42" s="16" t="inlineStr">
        <is>
          <t>product-analytics@databricks.example</t>
        </is>
      </c>
      <c r="H42" s="14" t="inlineStr">
        <is>
          <t>EPOCH-3E681FBAE235DC701522AA7A</t>
        </is>
      </c>
      <c r="I42" s="18" t="inlineStr">
        <is>
          <t>warehouse_size</t>
        </is>
      </c>
      <c r="J42" s="18" t="inlineStr">
        <is>
          <t>NO_CHANGE</t>
        </is>
      </c>
      <c r="K42" s="15" t="inlineStr">
        <is>
          <t>COST_AND_PERFORMANCE</t>
        </is>
      </c>
      <c r="L42" s="15" t="inlineStr">
        <is>
          <t>SMALL</t>
        </is>
      </c>
      <c r="M42" s="15" t="inlineStr">
        <is>
          <t>SMALL</t>
        </is>
      </c>
      <c r="N42" s="15" t="inlineStr">
        <is>
          <t>No deterministic upsize signal and downsize safety criteria are not all satisfied.</t>
        </is>
      </c>
      <c r="O42" s="21" t="n">
        <v>0.443</v>
      </c>
      <c r="P42" s="18" t="inlineStr">
        <is>
          <t>LOW</t>
        </is>
      </c>
      <c r="Q42" s="18" t="b">
        <v>1</v>
      </c>
      <c r="R42" s="16" t="inlineStr">
        <is>
          <t>USD</t>
        </is>
      </c>
      <c r="S42" s="18" t="inlineStr">
        <is>
          <t>UNAVAILABLE</t>
        </is>
      </c>
      <c r="T42" s="19" t="inlineStr">
        <is>
          <t>UNAVAILABLE</t>
        </is>
      </c>
      <c r="U42" s="19" t="n">
        <v>151840</v>
      </c>
      <c r="V42" s="19" t="inlineStr">
        <is>
          <t>UNAVAILABLE</t>
        </is>
      </c>
      <c r="W42" s="19" t="inlineStr">
        <is>
          <t>UNAVAILABLE</t>
        </is>
      </c>
      <c r="X42" s="19" t="inlineStr">
        <is>
          <t>UNAVAILABLE</t>
        </is>
      </c>
      <c r="Y42" s="19" t="inlineStr">
        <is>
          <t>UNAVAILABLE</t>
        </is>
      </c>
      <c r="Z42" s="19" t="inlineStr">
        <is>
          <t>UNAVAILABLE</t>
        </is>
      </c>
      <c r="AA42" s="19" t="inlineStr">
        <is>
          <t>UNAVAILABLE</t>
        </is>
      </c>
      <c r="AB42" s="19" t="inlineStr">
        <is>
          <t>UNAVAILABLE</t>
        </is>
      </c>
      <c r="AC42" s="19" t="inlineStr">
        <is>
          <t>UNAVAILABLE</t>
        </is>
      </c>
      <c r="AD42" s="19" t="inlineStr">
        <is>
          <t>UNAVAILABLE</t>
        </is>
      </c>
      <c r="AE42" s="19" t="inlineStr">
        <is>
          <t>UNAVAILABLE</t>
        </is>
      </c>
      <c r="AF42" s="19" t="inlineStr">
        <is>
          <t>UNAVAILABLE</t>
        </is>
      </c>
      <c r="AG42" s="19" t="inlineStr">
        <is>
          <t>UNAVAILABLE</t>
        </is>
      </c>
      <c r="AH42" s="19" t="inlineStr">
        <is>
          <t>UNAVAILABLE</t>
        </is>
      </c>
      <c r="AI42" s="18" t="b">
        <v>0</v>
      </c>
      <c r="AJ42" s="18" t="inlineStr">
        <is>
          <t>NOT_APPLIED</t>
        </is>
      </c>
      <c r="AK42" s="16" t="inlineStr">
        <is>
          <t>—</t>
        </is>
      </c>
      <c r="AL42" s="18" t="inlineStr">
        <is>
          <t>—</t>
        </is>
      </c>
      <c r="AM42" s="19" t="inlineStr">
        <is>
          <t>UNAVAILABLE</t>
        </is>
      </c>
      <c r="AN42" s="19" t="inlineStr">
        <is>
          <t>UNAVAILABLE</t>
        </is>
      </c>
      <c r="AO42" s="19" t="inlineStr">
        <is>
          <t>UNAVAILABLE</t>
        </is>
      </c>
      <c r="AP42" s="19" t="inlineStr">
        <is>
          <t>UNAVAILABLE</t>
        </is>
      </c>
      <c r="AQ42" s="18" t="inlineStr">
        <is>
          <t>—</t>
        </is>
      </c>
      <c r="AR4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2" s="22" t="inlineStr">
        <is>
          <t>{"coverage":0.033,"epoch_maturity":0.1,"sample":1.0,"signal":0.7,"stability":null}</t>
        </is>
      </c>
      <c r="AT42" s="22" t="inlineStr">
        <is>
          <t>["EVID-B13D8C673679E8D15718908E","EVID-166A67EED614A58D24276B2F","EVID-F6216CA683B090EFED8D549C","EVID-64D30D4AB8C6E6421AD90719","EVID-E3F075A72C222D8EBDE27B38","EVID-D856366644C3446CA8C9738B","EVID-6F897904B230528E289C4123","EVID-03B05DA96489C34CE2110208","EVID-089CD33D495CC6061EFF7764","EVID-75644FA33C29D8ED513B803F","EVID-91DFCBDB867B74E1B80A3855","EVID-58EC282F7FC8A787ECCBF4CA","EVID-22737B2A74C73AA4C040BE38"]</t>
        </is>
      </c>
      <c r="AU42" s="22" t="inlineStr">
        <is>
          <t>{"EVID-03B05DA96489C34CE2110208":{"comparator":"&lt;= downsize-safe","epoch_scope":"CURRENT","evidence_id":"EVID-03B05DA96489C34CE2110208","interpretation":"Extreme tail execution latency guardrail.","metric":"p99_execution_ms_30","observation_window":"last 30 days within current epoch","source":"system.query.history","source_field":"execution_duration_ms","threshold":30000,"unit":"ms","value":8000},"EVID-089CD33D495CC6061EFF7764":{"comparator":"","epoch_scope":"CURRENT","evidence_id":"EVID-089CD33D495CC6061EFF7764","interpretation":"I/O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epoch","source":"system.query.history","source_field":"read_io_cache_percent","threshold":null,"unit":"%","value":35.0},"EVID-166A67EED614A58D24276B2F":{"comparator":"&gt;= upsize signal","epoch_scope":"CURRENT","evidence_id":"EVID-166A67EED614A58D24276B2F","interpretation":"Frequency of queries spilling to local storage.","metric":"spill_query_pct_30","observation_window":"last 30 days within current epoch","source":"system.query.history","source_field":"spilled_local_bytes","threshold":2.0,"unit":"%","value":0.0},"EVID-22737B2A74C73AA4C040BE38":{"comparator":"","epoch_scope":"CURRENT","evidence_id":"EVID-22737B2A74C73AA4C040BE38","interpretation":"Calendar-day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unavailable.","metric":"forward_aws_cost_365d","observation_window":"forward_365d","source":"derived","source_field":"aws_current_epoch_cost_model","threshold":null,"unit":"USD","value":151840.0},"EVID-64D30D4AB8C6E6421AD90719":{"comparator":"&gt;= upsize signal","epoch_scope":"CURRENT","evidence_id":"EVID-64D30D4AB8C6E6421AD90719","interpretation":"Severity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epoch","source":"system.query.history","source_field":"spilled_local_bytes","threshold":1073741824,"unit":"bytes","value":0},"EVID-6F897904B230528E289C4123":{"comparator":"&lt;= downsize-safe","epoch_scope":"CURRENT","evidence_id":"EVID-6F897904B230528E289C4123","interpretation":"Tail execution latency guardrail.","metric":"p95_execution_ms_30","observation_window":"last 30 days within current epoch","source":"system.query.history","source_field":"execution_duration_ms","threshold":5000,"unit":"ms","value":2400},"EVID-75644FA33C29D8ED513B803F":{"comparator":"","epoch_scope":"CURRENT","evidence_id":"EVID-75644FA33C29D8ED513B803F","interpretation":"Observed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,"EVID-B13D8C673679E8D15718908E":{"comparator":"","epoch_scope":"CURRENT","evidence_id":"EVID-B13D8C673679E8D15718908E","interpretation":"Current warehouse size.","metric":"warehouse_size","observation_window":"current epoch","source":"system.compute.warehouses","source_field":"warehouse_size","threshold":null,"unit":"value","value":"SMALL"},"EVID-D856366644C3446CA8C9738B":{"comparator":"&lt;= downsize-safe","epoch_scope":"CURRENT","evidence_id":"EVID-D856366644C3446CA8C9738B","interpretation":"Failed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epoch","source":"system.query.history","source_field":"execution_status","threshold":5.0,"unit":"%","value":0.3},"EVID-E3F075A72C222D8EBDE27B38":{"comparator":"&lt;= downsize-safe","epoch_scope":"CURRENT","evidence_id":"EVID-E3F075A72C222D8EBDE27B38","interpretation":"Concurrency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epoch","source":"system.query.history","source_field":"waiting_at_capacity_duration_ms","threshold":0.5,"unit":"%","value":0.0},"EVID-F6216CA683B090EFED8D549C":{"comparator":"&gt;= evidence minimum for upsize","epoch_scope":"CURRENT","evidence_id":"EVID-F6216CA683B090EFED8D549C","interpretation":"Queries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2" s="22" t="inlineStr">
        <is>
          <t>[{"comparator":"&gt;= upsize signal","evidence_id":"EVID-166A67EED614A58D24276B2F","metric":"spill_query_pct_30","threshold":2.0},{"comparator":"&gt;= evidence minimum for upsize","evidence_id":"EVID-F6216CA683B090EFED8D549C","metric":"spill_queries_30","threshold":20},{"comparator":"&gt;= upsize signal","evidence_id":"EVID-64D30D4AB8C6E6421AD90719","metric":"p95_spill_bytes_when_spilled_30","threshold":1073741824},{"comparator":"&lt;= downsize-safe","evidence_id":"EVID-E3F075A72C222D8EBDE27B38","metric":"queued_query_pct_30","threshold":0.5},{"comparator":"&lt;= downsize-safe","evidence_id":"EVID-D856366644C3446CA8C9738B","metric":"failure_cancel_pct_30","threshold":5.0},{"comparator":"&lt;= downsize-safe","evidence_id":"EVID-6F897904B230528E289C4123","metric":"p95_execution_ms_30","threshold":5000},{"comparator":"&lt;= downsize-safe","evidence_id":"EVID-03B05DA96489C34CE2110208","metric":"p99_execution_ms_30","threshold":30000}]</t>
        </is>
      </c>
      <c r="AW42" s="22" t="inlineStr">
        <is>
          <t>[{"condition":null,"dependency_type":"KNOB","ref_id":"warehouse_channel"}]</t>
        </is>
      </c>
      <c r="AX42" s="22" t="inlineStr">
        <is>
          <t>[]</t>
        </is>
      </c>
      <c r="AY42" s="22" t="inlineStr">
        <is>
          <t>["CURRENT_CONFIG_EPOCH_TOO_NEW"]</t>
        </is>
      </c>
      <c r="AZ42" s="22" t="inlineStr">
        <is>
          <t>[]</t>
        </is>
      </c>
      <c r="BA42" s="22" t="inlineStr">
        <is>
          <t>[]</t>
        </is>
      </c>
    </row>
    <row r="43" ht="32" customHeight="1">
      <c r="A43" s="14" t="inlineStr">
        <is>
          <t>PKG-FB583BEA31B3E0B1CD3002CF</t>
        </is>
      </c>
      <c r="B43" s="14" t="inlineStr">
        <is>
          <t>CAND-F4AC7EE9465A5004A934DA2B</t>
        </is>
      </c>
      <c r="C43" s="14" t="inlineStr">
        <is>
          <t>WH-MAX-CLUSTER-ASSESS-001</t>
        </is>
      </c>
      <c r="D43" s="14" t="inlineStr">
        <is>
          <t>1234567890123456</t>
        </is>
      </c>
      <c r="E43" s="14" t="inlineStr">
        <is>
          <t>wh-synth-007</t>
        </is>
      </c>
      <c r="F43" s="15" t="inlineStr">
        <is>
          <t>New Product Launch</t>
        </is>
      </c>
      <c r="G43" s="16" t="inlineStr">
        <is>
          <t>product-analytics@databricks.example</t>
        </is>
      </c>
      <c r="H43" s="14" t="inlineStr">
        <is>
          <t>EPOCH-3E681FBAE235DC701522AA7A</t>
        </is>
      </c>
      <c r="I43" s="18" t="inlineStr">
        <is>
          <t>max_clusters</t>
        </is>
      </c>
      <c r="J43" s="18" t="inlineStr">
        <is>
          <t>NO_CHANGE</t>
        </is>
      </c>
      <c r="K43" s="15" t="inlineStr">
        <is>
          <t>PERFORMANCE</t>
        </is>
      </c>
      <c r="L43" s="15" t="n">
        <v>2</v>
      </c>
      <c r="M43" s="15" t="n">
        <v>2</v>
      </c>
      <c r="N43" s="15" t="inlineStr">
        <is>
          <t>No sustained saturation requiring an increase and no strong evidence for a lower ceiling.</t>
        </is>
      </c>
      <c r="O43" s="21" t="n">
        <v>0.443</v>
      </c>
      <c r="P43" s="18" t="inlineStr">
        <is>
          <t>LOW</t>
        </is>
      </c>
      <c r="Q43" s="18" t="b">
        <v>1</v>
      </c>
      <c r="R43" s="16" t="inlineStr">
        <is>
          <t>USD</t>
        </is>
      </c>
      <c r="S43" s="18" t="inlineStr">
        <is>
          <t>UNAVAILABLE</t>
        </is>
      </c>
      <c r="T43" s="19" t="inlineStr">
        <is>
          <t>UNAVAILABLE</t>
        </is>
      </c>
      <c r="U43" s="19" t="n">
        <v>151840</v>
      </c>
      <c r="V43" s="19" t="inlineStr">
        <is>
          <t>UNAVAILABLE</t>
        </is>
      </c>
      <c r="W43" s="19" t="inlineStr">
        <is>
          <t>UNAVAILABLE</t>
        </is>
      </c>
      <c r="X43" s="19" t="inlineStr">
        <is>
          <t>UNAVAILABLE</t>
        </is>
      </c>
      <c r="Y43" s="19" t="inlineStr">
        <is>
          <t>UNAVAILABLE</t>
        </is>
      </c>
      <c r="Z43" s="19" t="inlineStr">
        <is>
          <t>UNAVAILABLE</t>
        </is>
      </c>
      <c r="AA43" s="19" t="inlineStr">
        <is>
          <t>UNAVAILABLE</t>
        </is>
      </c>
      <c r="AB43" s="19" t="inlineStr">
        <is>
          <t>UNAVAILABLE</t>
        </is>
      </c>
      <c r="AC43" s="19" t="inlineStr">
        <is>
          <t>UNAVAILABLE</t>
        </is>
      </c>
      <c r="AD43" s="19" t="inlineStr">
        <is>
          <t>UNAVAILABLE</t>
        </is>
      </c>
      <c r="AE43" s="19" t="inlineStr">
        <is>
          <t>UNAVAILABLE</t>
        </is>
      </c>
      <c r="AF43" s="19" t="inlineStr">
        <is>
          <t>UNAVAILABLE</t>
        </is>
      </c>
      <c r="AG43" s="19" t="inlineStr">
        <is>
          <t>UNAVAILABLE</t>
        </is>
      </c>
      <c r="AH43" s="19" t="inlineStr">
        <is>
          <t>UNAVAILABLE</t>
        </is>
      </c>
      <c r="AI43" s="18" t="b">
        <v>0</v>
      </c>
      <c r="AJ43" s="18" t="inlineStr">
        <is>
          <t>NOT_APPLIED</t>
        </is>
      </c>
      <c r="AK43" s="16" t="inlineStr">
        <is>
          <t>—</t>
        </is>
      </c>
      <c r="AL43" s="18" t="inlineStr">
        <is>
          <t>—</t>
        </is>
      </c>
      <c r="AM43" s="19" t="inlineStr">
        <is>
          <t>UNAVAILABLE</t>
        </is>
      </c>
      <c r="AN43" s="19" t="inlineStr">
        <is>
          <t>UNAVAILABLE</t>
        </is>
      </c>
      <c r="AO43" s="19" t="inlineStr">
        <is>
          <t>UNAVAILABLE</t>
        </is>
      </c>
      <c r="AP43" s="19" t="inlineStr">
        <is>
          <t>UNAVAILABLE</t>
        </is>
      </c>
      <c r="AQ43" s="18" t="inlineStr">
        <is>
          <t>—</t>
        </is>
      </c>
      <c r="AR43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43" s="22" t="inlineStr">
        <is>
          <t>{"coverage":0.033,"epoch_maturity":0.1,"sample":1.0,"signal":0.7,"stability":null}</t>
        </is>
      </c>
      <c r="AT43" s="22" t="inlineStr">
        <is>
          <t>["EVID-91B8D540E9B7FD033C34AA62","EVID-E3969B0FEA1EC3E2953E6635","EVID-EF6BEBBCCBDCFF649C090BB2","EVID-330787B0D67DADCBF273B64B","EVID-0EADBAEF8B6A37AD95507C84","EVID-FEA1593579C33BD7E3F5E803","EVID-686AD89E86CEBC94CB6BED6C","EVID-75644FA33C29D8ED513B803F","EVID-91DFCBDB867B74E1B80A3855","EVID-58EC282F7FC8A787ECCBF4CA","EVID-22737B2A74C73AA4C040BE38"]</t>
        </is>
      </c>
      <c r="AU43" s="22" t="inlineStr">
        <is>
          <t>{"EVID-0EADBAEF8B6A37AD95507C84":{"comparator":"&lt;= cut-safe","epoch_scope":"CURRENT","evidence_id":"EVID-0EADBAEF8B6A37AD95507C84","interpretation":"Failed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model.","metric":"cost_history_days","observation_window":"current_epoch","source":"system.billing.usage","source_field":"usage_date","threshold":null,"unit":"days","value":3},"EVID-330787B0D67DADCBF273B64B":{"comparator":"&gt;= increase signal","epoch_scope":"CURRENT","evidence_id":"EVID-330787B0D67DADCBF273B64B","interpretation":"Frequency of capacity queueing.","metric":"queued_query_pct_30","observation_window":"last 30 days within current epoch","source":"system.query.history","source_field":"waiting_at_capacity_duration_ms","threshold":5.0,"unit":"%","value":0.0},"EVID-58EC282F7FC8A787ECCBF4CA":{"comparator":"","epoch_scope":"CURRENT","evidence_id":"EVID-58EC282F7FC8A787ECCBF4CA","interpretation":"Forward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unavailable.","metric":"forward_aws_cost_365d","observation_window":"forward_365d","source":"derived","source_field":"aws_current_epoch_cost_model","threshold":null,"unit":"USD","value":151840.0},"EVID-686AD89E86CEBC94CB6BED6C":{"comparator":"&gt;= increase signal","epoch_scope":"CURRENT","evidence_id":"EVID-686AD89E86CEBC94CB6BED6C","interpretation":"Severity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price","threshold":null,"unit":"USD","value":10560.0},"EVID-91B8D540E9B7FD033C34AA62":{"comparator":"","epoch_scope":"CURRENT","evidence_id":"EVID-91B8D540E9B7FD033C34AA62","interpretation":"Configured concurrency ceiling.","metric":"max_clusters","observation_window":"current epoch","source":"system.compute.warehouses","source_field":"max_clusters","threshold":null,"unit":"value","value":2},"EVID-91DFCBDB867B74E1B80A3855":{"comparator":"","epoch_scope":"CURRENT","evidence_id":"EVID-91DFCBDB867B74E1B80A3855","interpretation":"No-change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,"EVID-E3969B0FEA1EC3E2953E6635":{"comparator":"","epoch_scope":"CURRENT","evidence_id":"EVID-E3969B0FEA1EC3E2953E6635","interpretation":"Highest observed scale level.","metric":"max_observed_clusters","observation_window":"current epoch","source":"system.compute.warehouse_events","source_field":"cluster_count","threshold":null,"unit":"clusters","value":1},"EVID-EF6BEBBCCBDCFF649C090BB2":{"comparator":"&lt;= reduce-safe","epoch_scope":"CURRENT","evidence_id":"EVID-EF6BEBBCCBDCFF649C090BB2","interpretation":"Fraction of running time at configured maximum.","metric":"time_at_max_pct","observation_window":"current epoch","source":"system.compute.warehouse_events","source_field":"cluster_count","threshold":1.0,"unit":"%","value":0.0},"EVID-FEA1593579C33BD7E3F5E803":{"comparator":"&gt;= evidence minimum for increase","epoch_scope":"CURRENT","evidence_id":"EVID-FEA1593579C33BD7E3F5E803","interpretation":"Queries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43" s="22" t="inlineStr">
        <is>
          <t>[{"comparator":"&lt;= reduce-safe","evidence_id":"EVID-EF6BEBBCCBDCFF649C090BB2","metric":"time_at_max_pct","threshold":1.0},{"comparator":"&gt;= increase signal","evidence_id":"EVID-330787B0D67DADCBF273B64B","metric":"queued_query_pct_30","threshold":5.0},{"comparator":"&lt;= cut-safe","evidence_id":"EVID-0EADBAEF8B6A37AD95507C84","metric":"failure_cancel_pct_30","threshold":5.0},{"comparator":"&gt;= evidence minimum for increase","evidence_id":"EVID-FEA1593579C33BD7E3F5E803","metric":"queued_queries_30","threshold":20},{"comparator":"&gt;= increase signal","evidence_id":"EVID-686AD89E86CEBC94CB6BED6C","metric":"p95_wait_capacity_ms_when_queued_30","threshold":30000}]</t>
        </is>
      </c>
      <c r="AW43" s="22" t="inlineStr">
        <is>
          <t>[{"condition":null,"dependency_type":"KNOB","ref_id":"warehouse_size"}]</t>
        </is>
      </c>
      <c r="AX43" s="22" t="inlineStr">
        <is>
          <t>[]</t>
        </is>
      </c>
      <c r="AY43" s="22" t="inlineStr">
        <is>
          <t>[]</t>
        </is>
      </c>
      <c r="AZ43" s="22" t="inlineStr">
        <is>
          <t>[]</t>
        </is>
      </c>
      <c r="BA43" s="22" t="inlineStr">
        <is>
          <t>[]</t>
        </is>
      </c>
    </row>
    <row r="44" ht="32" customHeight="1">
      <c r="A44" s="14" t="inlineStr">
        <is>
          <t>PKG-FB583BEA31B3E0B1CD3002CF</t>
        </is>
      </c>
      <c r="B44" s="14" t="inlineStr">
        <is>
          <t>CAND-6E7675986097F5B6ABDD269C</t>
        </is>
      </c>
      <c r="C44" s="14" t="inlineStr">
        <is>
          <t>WH-MIN-CLUSTER-ASSESS-001</t>
        </is>
      </c>
      <c r="D44" s="14" t="inlineStr">
        <is>
          <t>1234567890123456</t>
        </is>
      </c>
      <c r="E44" s="14" t="inlineStr">
        <is>
          <t>wh-synth-007</t>
        </is>
      </c>
      <c r="F44" s="15" t="inlineStr">
        <is>
          <t>New Product Launch</t>
        </is>
      </c>
      <c r="G44" s="16" t="inlineStr">
        <is>
          <t>product-analytics@databricks.example</t>
        </is>
      </c>
      <c r="H44" s="14" t="inlineStr">
        <is>
          <t>EPOCH-3E681FBAE235DC701522AA7A</t>
        </is>
      </c>
      <c r="I44" s="18" t="inlineStr">
        <is>
          <t>min_clusters</t>
        </is>
      </c>
      <c r="J44" s="18" t="inlineStr">
        <is>
          <t>NO_CHANGE</t>
        </is>
      </c>
      <c r="K44" s="15" t="inlineStr">
        <is>
          <t>COST</t>
        </is>
      </c>
      <c r="L44" s="15" t="n">
        <v>1</v>
      </c>
      <c r="M44" s="15" t="n">
        <v>1</v>
      </c>
      <c r="N44" s="15" t="inlineStr">
        <is>
          <t>Minimum is already 1.</t>
        </is>
      </c>
      <c r="O44" s="21" t="n">
        <v>0.443</v>
      </c>
      <c r="P44" s="18" t="inlineStr">
        <is>
          <t>LOW</t>
        </is>
      </c>
      <c r="Q44" s="18" t="b">
        <v>1</v>
      </c>
      <c r="R44" s="16" t="inlineStr">
        <is>
          <t>USD</t>
        </is>
      </c>
      <c r="S44" s="18" t="inlineStr">
        <is>
          <t>UNAVAILABLE</t>
        </is>
      </c>
      <c r="T44" s="19" t="inlineStr">
        <is>
          <t>UNAVAILABLE</t>
        </is>
      </c>
      <c r="U44" s="19" t="n">
        <v>151840</v>
      </c>
      <c r="V44" s="19" t="inlineStr">
        <is>
          <t>UNAVAILABLE</t>
        </is>
      </c>
      <c r="W44" s="19" t="inlineStr">
        <is>
          <t>UNAVAILABLE</t>
        </is>
      </c>
      <c r="X44" s="19" t="inlineStr">
        <is>
          <t>UNAVAILABLE</t>
        </is>
      </c>
      <c r="Y44" s="19" t="inlineStr">
        <is>
          <t>UNAVAILABLE</t>
        </is>
      </c>
      <c r="Z44" s="19" t="inlineStr">
        <is>
          <t>UNAVAILABLE</t>
        </is>
      </c>
      <c r="AA44" s="19" t="inlineStr">
        <is>
          <t>UNAVAILABLE</t>
        </is>
      </c>
      <c r="AB44" s="19" t="inlineStr">
        <is>
          <t>UNAVAILABLE</t>
        </is>
      </c>
      <c r="AC44" s="19" t="inlineStr">
        <is>
          <t>UNAVAILABLE</t>
        </is>
      </c>
      <c r="AD44" s="19" t="inlineStr">
        <is>
          <t>UNAVAILABLE</t>
        </is>
      </c>
      <c r="AE44" s="19" t="inlineStr">
        <is>
          <t>UNAVAILABLE</t>
        </is>
      </c>
      <c r="AF44" s="19" t="inlineStr">
        <is>
          <t>UNAVAILABLE</t>
        </is>
      </c>
      <c r="AG44" s="19" t="inlineStr">
        <is>
          <t>UNAVAILABLE</t>
        </is>
      </c>
      <c r="AH44" s="19" t="inlineStr">
        <is>
          <t>UNAVAILABLE</t>
        </is>
      </c>
      <c r="AI44" s="18" t="b">
        <v>0</v>
      </c>
      <c r="AJ44" s="18" t="inlineStr">
        <is>
          <t>NOT_APPLIED</t>
        </is>
      </c>
      <c r="AK44" s="16" t="inlineStr">
        <is>
          <t>—</t>
        </is>
      </c>
      <c r="AL44" s="18" t="inlineStr">
        <is>
          <t>—</t>
        </is>
      </c>
      <c r="AM44" s="19" t="inlineStr">
        <is>
          <t>UNAVAILABLE</t>
        </is>
      </c>
      <c r="AN44" s="19" t="inlineStr">
        <is>
          <t>UNAVAILABLE</t>
        </is>
      </c>
      <c r="AO44" s="19" t="inlineStr">
        <is>
          <t>UNAVAILABLE</t>
        </is>
      </c>
      <c r="AP44" s="19" t="inlineStr">
        <is>
          <t>UNAVAILABLE</t>
        </is>
      </c>
      <c r="AQ44" s="18" t="inlineStr">
        <is>
          <t>—</t>
        </is>
      </c>
      <c r="AR44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44" s="22" t="inlineStr">
        <is>
          <t>{"coverage":0.033,"epoch_maturity":0.1,"sample":1.0,"signal":0.7,"stability":null}</t>
        </is>
      </c>
      <c r="AT44" s="22" t="inlineStr">
        <is>
          <t>["EVID-FD23561554D253F349F128BD","EVID-56715B4903BFF401AF13B22C","EVID-E868B02D7C51E1D2B2C65B3E","EVID-0EADBAEF8B6A37AD95507C84","EVID-DD24119637B30D9234FEEA1B","EVID-DC8EDE09C90729113AE9AB54","EVID-75644FA33C29D8ED513B803F","EVID-91DFCBDB867B74E1B80A3855","EVID-58EC282F7FC8A787ECCBF4CA","EVID-22737B2A74C73AA4C040BE38"]</t>
        </is>
      </c>
      <c r="AU44" s="22" t="inlineStr">
        <is>
          <t>{"EVID-0EADBAEF8B6A37AD95507C84":{"comparator":"&lt;= cut-safe","epoch_scope":"CURRENT","evidence_id":"EVID-0EADBAEF8B6A37AD95507C84","interpretation":"Failed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model.","metric":"cost_history_days","observation_window":"current_epoch","source":"system.billing.usage","source_field":"usage_date","threshold":null,"unit":"days","value":3},"EVID-56715B4903BFF401AF13B22C":{"comparator":"&gt;= reduction signal","epoch_scope":"CURRENT","evidence_id":"EVID-56715B4903BFF401AF13B22C","interpretation":"How often the warehouse sits at its minimum.","metric":"time_at_min_pct","observation_window":"current epoch","source":"system.compute.warehouse_events","source_field":"cluster_count","threshold":25.0,"unit":"%","value":60.0},"EVID-58EC282F7FC8A787ECCBF4CA":{"comparator":"","epoch_scope":"CURRENT","evidence_id":"EVID-58EC282F7FC8A787ECCBF4CA","interpretation":"Forward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epoch.","metric":"forward_dbu_cost_365d","observation_window":"forward_365d","source":"derived","source_field":"epoch-runrate-v2.10.0","threshold":null,"unit":"USD","value":null},"EVID-DC8EDE09C90729113AE9AB54":{"comparator":"&gt;= blocker","epoch_scope":"CURRENT","evidence_id":"EVID-DC8EDE09C90729113AE9AB54","interpretation":"Sustained scale pressure blocks minimum reduction.","metric":"time_at_max_pct","observation_window":"current epoch","source":"system.compute.warehouse_events","source_field":"cluster_count","threshold":20.0,"unit":"%","value":0.0},"EVID-DD24119637B30D9234FEEA1B":{"comparator":"&lt;= safe","epoch_scope":"CURRENT","evidence_id":"EVID-DD24119637B30D9234FEEA1B","interpretation":"Queue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epoch","source":"system.query.history","source_field":"waiting_at_capacity_duration_ms","threshold":5000,"unit":"ms","value":0},"EVID-E868B02D7C51E1D2B2C65B3E":{"comparator":"&lt;= safe","epoch_scope":"CURRENT","evidence_id":"EVID-E868B02D7C51E1D2B2C65B3E","interpretation":"Queue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epoch","source":"system.query.history","source_field":"waiting_at_capacity_duration_ms","threshold":0.5,"unit":"%","value":0.0},"EVID-FD23561554D253F349F128BD":{"comparator":"","epoch_scope":"CURRENT","evidence_id":"EVID-FD23561554D253F349F128BD","interpretation":"Configured minimum scale.","metric":"min_clusters","observation_window":"current epoch","source":"system.compute.warehouses","source_field":"min_clusters","threshold":null,"unit":"value","value":1}}</t>
        </is>
      </c>
      <c r="AV44" s="22" t="inlineStr">
        <is>
          <t>[{"comparator":"&gt;= reduction signal","evidence_id":"EVID-56715B4903BFF401AF13B22C","metric":"time_at_min_pct","threshold":25.0},{"comparator":"&lt;= safe","evidence_id":"EVID-E868B02D7C51E1D2B2C65B3E","metric":"queued_query_pct_30","threshold":0.5},{"comparator":"&lt;= cut-safe","evidence_id":"EVID-0EADBAEF8B6A37AD95507C84","metric":"failure_cancel_pct_30","threshold":5.0},{"comparator":"&lt;= safe","evidence_id":"EVID-DD24119637B30D9234FEEA1B","metric":"p95_wait_capacity_ms_when_queued_30","threshold":5000},{"comparator":"&gt;= blocker","evidence_id":"EVID-DC8EDE09C90729113AE9AB54","metric":"time_at_max_pct","threshold":20.0}]</t>
        </is>
      </c>
      <c r="AW44" s="22" t="inlineStr">
        <is>
          <t>[{"condition":null,"dependency_type":"KNOB","ref_id":"warehouse_size"},{"condition":null,"dependency_type":"KNOB","ref_id":"max_clusters"}]</t>
        </is>
      </c>
      <c r="AX44" s="22" t="inlineStr">
        <is>
          <t>[]</t>
        </is>
      </c>
      <c r="AY44" s="22" t="inlineStr">
        <is>
          <t>[]</t>
        </is>
      </c>
      <c r="AZ44" s="22" t="inlineStr">
        <is>
          <t>[]</t>
        </is>
      </c>
      <c r="BA44" s="22" t="inlineStr">
        <is>
          <t>[]</t>
        </is>
      </c>
    </row>
    <row r="45" ht="32" customHeight="1">
      <c r="A45" s="14" t="inlineStr">
        <is>
          <t>PKG-FB583BEA31B3E0B1CD3002CF</t>
        </is>
      </c>
      <c r="B45" s="14" t="inlineStr">
        <is>
          <t>CAND-D87639EECA1B6927B6C94756</t>
        </is>
      </c>
      <c r="C45" s="14" t="inlineStr">
        <is>
          <t>WH-AUTOSTOP-REDUCE-001</t>
        </is>
      </c>
      <c r="D45" s="14" t="inlineStr">
        <is>
          <t>1234567890123456</t>
        </is>
      </c>
      <c r="E45" s="14" t="inlineStr">
        <is>
          <t>wh-synth-007</t>
        </is>
      </c>
      <c r="F45" s="15" t="inlineStr">
        <is>
          <t>New Product Launch</t>
        </is>
      </c>
      <c r="G45" s="16" t="inlineStr">
        <is>
          <t>product-analytics@databricks.example</t>
        </is>
      </c>
      <c r="H45" s="14" t="inlineStr">
        <is>
          <t>EPOCH-3E681FBAE235DC701522AA7A</t>
        </is>
      </c>
      <c r="I45" s="18" t="inlineStr">
        <is>
          <t>auto_stop_minutes</t>
        </is>
      </c>
      <c r="J45" s="18" t="inlineStr">
        <is>
          <t>BLOCKED</t>
        </is>
      </c>
      <c r="K45" s="15" t="inlineStr">
        <is>
          <t>COST</t>
        </is>
      </c>
      <c r="L45" s="15" t="n">
        <v>120</v>
      </c>
      <c r="M45" s="15" t="n">
        <v>30</v>
      </c>
      <c r="N45" s="15" t="inlineStr">
        <is>
          <t>A lower target exists but guardrails block automatic recommendation.</t>
        </is>
      </c>
      <c r="O45" s="21" t="n">
        <v>0.443</v>
      </c>
      <c r="P45" s="18" t="inlineStr">
        <is>
          <t>LOW</t>
        </is>
      </c>
      <c r="Q45" s="18" t="b">
        <v>0</v>
      </c>
      <c r="R45" s="16" t="inlineStr">
        <is>
          <t>USD</t>
        </is>
      </c>
      <c r="S45" s="18" t="inlineStr">
        <is>
          <t>UNAVAILABLE</t>
        </is>
      </c>
      <c r="T45" s="19" t="inlineStr">
        <is>
          <t>UNAVAILABLE</t>
        </is>
      </c>
      <c r="U45" s="19" t="n">
        <v>151840</v>
      </c>
      <c r="V45" s="19" t="inlineStr">
        <is>
          <t>UNAVAILABLE</t>
        </is>
      </c>
      <c r="W45" s="19" t="inlineStr">
        <is>
          <t>UNAVAILABLE</t>
        </is>
      </c>
      <c r="X45" s="19" t="inlineStr">
        <is>
          <t>UNAVAILABLE</t>
        </is>
      </c>
      <c r="Y45" s="19" t="inlineStr">
        <is>
          <t>UNAVAILABLE</t>
        </is>
      </c>
      <c r="Z45" s="19" t="inlineStr">
        <is>
          <t>UNAVAILABLE</t>
        </is>
      </c>
      <c r="AA45" s="19" t="inlineStr">
        <is>
          <t>UNAVAILABLE</t>
        </is>
      </c>
      <c r="AB45" s="19" t="inlineStr">
        <is>
          <t>UNAVAILABLE</t>
        </is>
      </c>
      <c r="AC45" s="19" t="inlineStr">
        <is>
          <t>UNAVAILABLE</t>
        </is>
      </c>
      <c r="AD45" s="19" t="inlineStr">
        <is>
          <t>UNAVAILABLE</t>
        </is>
      </c>
      <c r="AE45" s="19" t="inlineStr">
        <is>
          <t>UNAVAILABLE</t>
        </is>
      </c>
      <c r="AF45" s="19" t="inlineStr">
        <is>
          <t>UNAVAILABLE</t>
        </is>
      </c>
      <c r="AG45" s="19" t="inlineStr">
        <is>
          <t>UNAVAILABLE</t>
        </is>
      </c>
      <c r="AH45" s="19" t="inlineStr">
        <is>
          <t>UNAVAILABLE</t>
        </is>
      </c>
      <c r="AI45" s="18" t="b">
        <v>0</v>
      </c>
      <c r="AJ45" s="18" t="inlineStr">
        <is>
          <t>NOT_APPLIED</t>
        </is>
      </c>
      <c r="AK45" s="16" t="inlineStr">
        <is>
          <t>—</t>
        </is>
      </c>
      <c r="AL45" s="18" t="inlineStr">
        <is>
          <t>—</t>
        </is>
      </c>
      <c r="AM45" s="19" t="inlineStr">
        <is>
          <t>UNAVAILABLE</t>
        </is>
      </c>
      <c r="AN45" s="19" t="inlineStr">
        <is>
          <t>UNAVAILABLE</t>
        </is>
      </c>
      <c r="AO45" s="19" t="inlineStr">
        <is>
          <t>UNAVAILABLE</t>
        </is>
      </c>
      <c r="AP45" s="19" t="inlineStr">
        <is>
          <t>UNAVAILABLE</t>
        </is>
      </c>
      <c r="AQ45" s="18" t="inlineStr">
        <is>
          <t>—</t>
        </is>
      </c>
      <c r="AR45" s="15" t="inlineStr">
        <is>
          <t>auto_stop_minutes &gt; target 30;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45" s="22" t="inlineStr">
        <is>
          <t>{"coverage":0.033,"epoch_maturity":0.1,"sample":1.0,"signal":0.7,"stability":null}</t>
        </is>
      </c>
      <c r="AT45" s="22" t="inlineStr">
        <is>
          <t>["EVID-17967E4F367F91174E4DD90A","EVID-0EADBAEF8B6A37AD95507C84","EVID-CC158A559E6C492D009CC048","EVID-03B043795BC8E94DD967C7AF","EVID-DB69FA385B9B0EC01CC13C6E","EVID-B733CE4EA148EA8A95C45B40","EVID-B6AB0F518D240C586B6A9BAA","EVID-3138604EBCD528E08EA037B3","EVID-BB0C712245F54E1792FB4DFF","EVID-75644FA33C29D8ED513B803F","EVID-91DFCBDB867B74E1B80A3855","EVID-58EC282F7FC8A787ECCBF4CA","EVID-22737B2A74C73AA4C040BE38"]</t>
        </is>
      </c>
      <c r="AU45" s="22" t="inlineStr">
        <is>
          <t>{"EVID-03B043795BC8E94DD967C7AF":{"comparator":"&gt;= evidence minimum","epoch_scope":"CURRENT","evidence_id":"EVID-03B043795BC8E94DD967C7AF","interpretation":"Non-overlapping inter-query gap sample supporting the auto-stop counterfactual.","metric":"idle_gap_count","observation_window":"current epoch","source":"system.query.history","source_field":"start_time/end_time","threshold":30,"unit":"gaps","value":96},"EVID-0EADBAEF8B6A37AD95507C84":{"comparator":"&lt;= cut-safe","epoch_scope":"CURRENT","evidence_id":"EVID-0EADBAEF8B6A37AD95507C84","interpretation":"Failed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epoch","source":"system.query.history","source_field":"execution_status","threshold":5.0,"unit":"%","value":0.3},"EVID-17967E4F367F91174E4DD90A":{"comparator":"&gt; target","epoch_scope":"CURRENT","evidence_id":"EVID-17967E4F367F91174E4DD90A","interpretation":"Current idle termination setting versus deterministic policy target.","metric":"auto_stop_minutes","observation_window":"current epoch","source":"system.compute.warehouses","source_field":"auto_stop_minutes","threshold":30,"unit":"minutes","value":120},"EVID-22737B2A74C73AA4C040BE38":{"comparator":"","epoch_scope":"CURRENT","evidence_id":"EVID-22737B2A74C73AA4C040BE38","interpretation":"Calendar-day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model.","metric":"cost_history_days","observation_window":"current_epoch","source":"system.billing.usage","source_field":"usage_date","threshold":null,"unit":"days","value":3},"EVID-3138604EBCD528E08EA037B3":{"comparator":"&gt;= cold-start blocker","epoch_scope":"CURRENT","evidence_id":"EVID-3138604EBCD528E08EA037B3","interpretation":"Restart frequency guardrail.","metric":"starts_per_active_day_30","observation_window":"last 30 days within current epoch","source":"system.compute.warehouse_events","source_field":"event_type=STARTING","threshold":0.5,"unit":"starts/day","value":0.1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epoch.","metric":"forward_dbu_cost_365d","observation_window":"forward_365d","source":"derived","source_field":"epoch-runrate-v2.10.0","threshold":null,"unit":"USD","value":null},"EVID-B6AB0F518D240C586B6A9BAA":{"comparator":"&gt;= cold-start blocker","epoch_scope":"CURRENT","evidence_id":"EVID-B6AB0F518D240C586B6A9BAA","interpretation":"Cold-start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epoch","source":"system.query.history","source_field":"waiting_for_compute_duration_ms","threshold":60000,"unit":"ms","value":3500},"EVID-B733CE4EA148EA8A95C45B40":{"comparator":"","epoch_scope":"CURRENT","evidence_id":"EVID-B733CE4EA148EA8A95C45B40","interpretation":"Queries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epoch","source":"system.query.history","source_field":"waiting_for_compute_duration_ms","threshold":null,"unit":"queries","value":3},"EVID-BB0C712245F54E1792FB4DFF":{"comparator":"","epoch_scope":"CURRENT","evidence_id":"EVID-BB0C712245F54E1792FB4DFF","interpretation":"Estimated additional off-time at the candidate target.","metric":"estimated_additional_off_minutes","observation_window":"current epoch","source":"system.query.history","source_field":"inter-query gap","threshold":null,"unit":"minutes","value":7920.0},"EVID-CC158A559E6C492D009CC048":{"comparator":"","epoch_scope":"CURRENT","evidence_id":"EVID-CC158A559E6C492D009CC048","interpretation":"Activity density selects the auto-stop target.","metric":"queries_per_active_day_30","observation_window":"last 30 days within current epoch","source":"system.query.history","source_field":"start_time","threshold":null,"unit":"queries/day","value":80.0},"EVID-DB69FA385B9B0EC01CC13C6E":{"comparator":"&gt;= evidence minimum","epoch_scope":"CURRENT","evidence_id":"EVID-DB69FA385B9B0EC01CC13C6E","interpretation":"Observed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epoch","source":"system.compute.warehouse_events","source_field":"cluster_count/event_time","threshold":1.0,"unit":"cluster-minutes","value":20000.0}}</t>
        </is>
      </c>
      <c r="AV45" s="22" t="inlineStr">
        <is>
          <t>[{"comparator":"&gt; target","evidence_id":"EVID-17967E4F367F91174E4DD90A","metric":"auto_stop_minutes","threshold":30},{"comparator":"&lt;= cut-safe","evidence_id":"EVID-0EADBAEF8B6A37AD95507C84","metric":"failure_cancel_pct_30","threshold":5.0},{"comparator":"&gt;= evidence minimum","evidence_id":"EVID-03B043795BC8E94DD967C7AF","metric":"idle_gap_count","threshold":30},{"comparator":"&gt;= evidence minimum","evidence_id":"EVID-DB69FA385B9B0EC01CC13C6E","metric":"cluster_minutes","threshold":1.0},{"comparator":"&gt;= cold-start blocker","evidence_id":"EVID-B6AB0F518D240C586B6A9BAA","metric":"p95_wait_compute_ms_when_waited_30","threshold":60000},{"comparator":"&gt;= cold-start blocker","evidence_id":"EVID-3138604EBCD528E08EA037B3","metric":"starts_per_active_day_30","threshold":0.5}]</t>
        </is>
      </c>
      <c r="AW45" s="22" t="inlineStr">
        <is>
          <t>[{"condition":null,"dependency_type":"KNOB","ref_id":"min_clusters"}]</t>
        </is>
      </c>
      <c r="AX45" s="22" t="inlineStr">
        <is>
          <t>[]</t>
        </is>
      </c>
      <c r="AY45" s="22" t="inlineStr">
        <is>
          <t>["CURRENT_CONFIG_EPOCH_TOO_NEW"]</t>
        </is>
      </c>
      <c r="AZ45" s="22" t="inlineStr">
        <is>
          <t>[]</t>
        </is>
      </c>
      <c r="BA45" s="22" t="inlineStr">
        <is>
          <t>[]</t>
        </is>
      </c>
    </row>
    <row r="46" ht="32" customHeight="1">
      <c r="A46" s="14" t="inlineStr">
        <is>
          <t>PKG-FB583BEA31B3E0B1CD3002CF</t>
        </is>
      </c>
      <c r="B46" s="14" t="inlineStr">
        <is>
          <t>CAND-075312146CF66996760E5740</t>
        </is>
      </c>
      <c r="C46" s="14" t="inlineStr">
        <is>
          <t>WH-WAREHOUSE-TYPE-ASSESS-001</t>
        </is>
      </c>
      <c r="D46" s="14" t="inlineStr">
        <is>
          <t>1234567890123456</t>
        </is>
      </c>
      <c r="E46" s="14" t="inlineStr">
        <is>
          <t>wh-synth-007</t>
        </is>
      </c>
      <c r="F46" s="15" t="inlineStr">
        <is>
          <t>New Product Launch</t>
        </is>
      </c>
      <c r="G46" s="16" t="inlineStr">
        <is>
          <t>product-analytics@databricks.example</t>
        </is>
      </c>
      <c r="H46" s="14" t="inlineStr">
        <is>
          <t>EPOCH-3E681FBAE235DC701522AA7A</t>
        </is>
      </c>
      <c r="I46" s="18" t="inlineStr">
        <is>
          <t>warehouse_type</t>
        </is>
      </c>
      <c r="J46" s="18" t="inlineStr">
        <is>
          <t>INSUFFICIENT_EVIDENCE</t>
        </is>
      </c>
      <c r="K46" s="15" t="inlineStr">
        <is>
          <t>MIGRATION, COST_AND_PERFORMANCE, OPERATIONS</t>
        </is>
      </c>
      <c r="L46" s="15" t="inlineStr">
        <is>
          <t>PRO</t>
        </is>
      </c>
      <c r="M46" s="15" t="inlineStr">
        <is>
          <t>PRO</t>
        </is>
      </c>
      <c r="N46" s="15" t="inlineStr">
        <is>
          <t>Migration is judged on a pre-canary cost comparison, but the current epoch has fewer than 7 days of billing history to price it.</t>
        </is>
      </c>
      <c r="O46" s="21" t="n">
        <v>0.443</v>
      </c>
      <c r="P46" s="18" t="inlineStr">
        <is>
          <t>LOW</t>
        </is>
      </c>
      <c r="Q46" s="18" t="b">
        <v>0</v>
      </c>
      <c r="R46" s="16" t="inlineStr">
        <is>
          <t>USD</t>
        </is>
      </c>
      <c r="S46" s="18" t="inlineStr">
        <is>
          <t>UNAVAILABLE</t>
        </is>
      </c>
      <c r="T46" s="19" t="inlineStr">
        <is>
          <t>UNAVAILABLE</t>
        </is>
      </c>
      <c r="U46" s="19" t="n">
        <v>151840</v>
      </c>
      <c r="V46" s="19" t="inlineStr">
        <is>
          <t>UNAVAILABLE</t>
        </is>
      </c>
      <c r="W46" s="19" t="inlineStr">
        <is>
          <t>UNAVAILABLE</t>
        </is>
      </c>
      <c r="X46" s="19" t="inlineStr">
        <is>
          <t>UNAVAILABLE</t>
        </is>
      </c>
      <c r="Y46" s="19" t="inlineStr">
        <is>
          <t>UNAVAILABLE</t>
        </is>
      </c>
      <c r="Z46" s="19" t="inlineStr">
        <is>
          <t>UNAVAILABLE</t>
        </is>
      </c>
      <c r="AA46" s="19" t="inlineStr">
        <is>
          <t>UNAVAILABLE</t>
        </is>
      </c>
      <c r="AB46" s="19" t="inlineStr">
        <is>
          <t>UNAVAILABLE</t>
        </is>
      </c>
      <c r="AC46" s="19" t="inlineStr">
        <is>
          <t>UNAVAILABLE</t>
        </is>
      </c>
      <c r="AD46" s="19" t="inlineStr">
        <is>
          <t>UNAVAILABLE</t>
        </is>
      </c>
      <c r="AE46" s="19" t="inlineStr">
        <is>
          <t>UNAVAILABLE</t>
        </is>
      </c>
      <c r="AF46" s="19" t="inlineStr">
        <is>
          <t>UNAVAILABLE</t>
        </is>
      </c>
      <c r="AG46" s="19" t="inlineStr">
        <is>
          <t>UNAVAILABLE</t>
        </is>
      </c>
      <c r="AH46" s="19" t="inlineStr">
        <is>
          <t>UNAVAILABLE</t>
        </is>
      </c>
      <c r="AI46" s="18" t="b">
        <v>0</v>
      </c>
      <c r="AJ46" s="18" t="inlineStr">
        <is>
          <t>NOT_APPLIED</t>
        </is>
      </c>
      <c r="AK46" s="16" t="inlineStr">
        <is>
          <t>—</t>
        </is>
      </c>
      <c r="AL46" s="18" t="inlineStr">
        <is>
          <t>—</t>
        </is>
      </c>
      <c r="AM46" s="19" t="inlineStr">
        <is>
          <t>UNAVAILABLE</t>
        </is>
      </c>
      <c r="AN46" s="19" t="inlineStr">
        <is>
          <t>UNAVAILABLE</t>
        </is>
      </c>
      <c r="AO46" s="19" t="inlineStr">
        <is>
          <t>UNAVAILABLE</t>
        </is>
      </c>
      <c r="AP46" s="19" t="inlineStr">
        <is>
          <t>UNAVAILABLE</t>
        </is>
      </c>
      <c r="AQ46" s="18" t="inlineStr">
        <is>
          <t>—</t>
        </is>
      </c>
      <c r="AR46" s="15" t="inlineStr">
        <is>
          <t>No numeric threshold</t>
        </is>
      </c>
      <c r="AS46" s="22" t="inlineStr">
        <is>
          <t>{"coverage":0.033,"epoch_maturity":0.1,"sample":1.0,"signal":0.7,"stability":null}</t>
        </is>
      </c>
      <c r="AT46" s="22" t="inlineStr">
        <is>
          <t>["EVID-BD604BDEFD4EA94581027C35","EVID-ED313069E9F61EFA0C5EFD56","EVID-CD5D8CB70FA3A41B08E180E2","EVID-81CFE973454DD11FB7E57FAD","EVID-1E8EDA23B2F72B36B1D93744","EVID-87899198CD3D28F8AF6A0665","EVID-260136938BF8F30C964EF511","EVID-DFFC77E0EA06DD119782A5C8","EVID-DED90243F1C5B80CE20CDB44","EVID-46F28580C58548862BD2A95B","EVID-1F147A54A4B903EA9FF757E1","EVID-E7592E31B8FF567DFD8C4BAC","EVID-9EBEB2F65E2632EC2AE72129","EVID-75644FA33C29D8ED513B803F","EVID-91DFCBDB867B74E1B80A3855","EVID-58EC282F7FC8A787ECCBF4CA","EVID-22737B2A74C73AA4C040BE38"]</t>
        </is>
      </c>
      <c r="AU46" s="22" t="inlineStr">
        <is>
          <t>{"EVID-1E8EDA23B2F72B36B1D93744":{"comparator":"","epoch_scope":"CURRENT","evidence_id":"EVID-1E8EDA23B2F72B36B1D93744","interpretation":"Job workload mix context.","metric":"job_queries_30","observation_window":"last 30 days within current epoch","source":"system.query.history","source_field":"query_source.job_info.job_id","threshold":null,"unit":"queries","value":0},"EVID-1F147A54A4B903EA9FF757E1":{"comparator":"","epoch_scope":"CURRENT","evidence_id":"EVID-1F147A54A4B903EA9FF757E1","interpretation":"Tableau client workload mix context.","metric":"tableau_queries_30","observation_window":"last 30 days within current epoch","source":"system.query.history","source_field":"client_application","threshold":null,"unit":"queries","value":0},"EVID-22737B2A74C73AA4C040BE38":{"comparator":"","epoch_scope":"CURRENT","evidence_id":"EVID-22737B2A74C73AA4C040BE38","interpretation":"Calendar-day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-260136938BF8F30C964EF511":{"comparator":"","epoch_scope":"CURRENT","evidence_id":"EVID-260136938BF8F30C964EF511","interpretation":"Genie workload mix context.","metric":"genie_queries_30","observation_window":"last 30 days within current epoch","source":"system.query.history","source_field":"query_source.genie_space_id","threshold":null,"unit":"queries","value":0},"EVID-46F28580C58548862BD2A95B":{"comparator":"","epoch_scope":"CURRENT","evidence_id":"EVID-46F28580C58548862BD2A95B","interpretation":"Power BI client workload mix context.","metric":"power_bi_queries_30","observation_window":"last 30 days within current epoch","source":"system.query.history","source_field":"client_application","threshold":null,"unit":"queries","value":600},"EVID-58EC282F7FC8A787ECCBF4CA":{"comparator":"","epoch_scope":"CURRENT","evidence_id":"EVID-58EC282F7FC8A787ECCBF4CA","interpretation":"Forward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price","threshold":null,"unit":"USD","value":10560.0},"EVID-81CFE973454DD11FB7E57FAD":{"comparator":"","epoch_scope":"CURRENT","evidence_id":"EVID-81CFE973454DD11FB7E57FAD","interpretation":"Dashboard workload mix context.","metric":"dashboard_queries_30","observation_window":"last 30 days within current epoch","source":"system.query.history","source_field":"query_source.dashboard_id","threshold":null,"unit":"queries","value":1800},"EVID-87899198CD3D28F8AF6A0665":{"comparator":"","epoch_scope":"CURRENT","evidence_id":"EVID-87899198CD3D28F8AF6A0665","interpretation":"Notebook workload mix context.","metric":"notebook_queries_30","observation_window":"last 30 days within current epoch","source":"system.query.history","source_field":"query_source.notebook_id","threshold":null,"unit":"queries","value":0},"EVID-91DFCBDB867B74E1B80A3855":{"comparator":"","epoch_scope":"CURRENT","evidence_id":"EVID-91DFCBDB867B74E1B80A3855","interpretation":"No-change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,"EVID-9EBEB2F65E2632EC2AE72129":{"comparator":"","epoch_scope":"CURRENT","evidence_id":"EVID-9EBEB2F65E2632EC2AE72129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only)","threshold":null,"unit":"queries","value":0},"EVID-BD604BDEFD4EA94581027C35":{"comparator":"","epoch_scope":"CURRENT","evidence_id":"EVID-BD604BDEFD4EA94581027C35","interpretation":"Current warehouse type.","metric":"warehouse_type","observation_window":"current epoch","source":"system.compute.warehouses","source_field":"warehouse_type","threshold":null,"unit":"value","value":"PRO"},"EVID-CD5D8CB70FA3A41B08E180E2":{"comparator":"","epoch_scope":"CURRENT","evidence_id":"EVID-CD5D8CB70FA3A41B08E180E2","interpretation":"Query-tag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epoch","source":"system.query.history","source_field":"query_tags","threshold":null,"unit":"%","value":70.0},"EVID-DED90243F1C5B80CE20CDB44":{"comparator":"","epoch_scope":"CURRENT","evidence_id":"EVID-DED90243F1C5B80CE20CDB44","interpretation":"Databricks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epoch","source":"system.query.history","source_field":"query_source.sql_query_id","threshold":null,"unit":"queries","value":192},"EVID-DFFC77E0EA06DD119782A5C8":{"comparator":"","epoch_scope":"CURRENT","evidence_id":"EVID-DFFC77E0EA06DD119782A5C8","interpretation":"Alert workload mix context.","metric":"alert_queries_30","observation_window":"last 30 days within current epoch","source":"system.query.history","source_field":"query_source.alert_id","threshold":null,"unit":"queries","value":0},"EVID-E7592E31B8FF567DFD8C4BAC":{"comparator":"","epoch_scope":"CURRENT","evidence_id":"EVID-E7592E31B8FF567DFD8C4BAC","interpretation":"Coverage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epoch","source":"system.query.history","source_field":"statement_text","threshold":null,"unit":"%","value":100.0},"EVID-ED313069E9F61EFA0C5EFD56":{"comparator":"","epoch_scope":"CURRENT","evidence_id":"EVID-ED313069E9F61EFA0C5EFD56","interpretation":"Observed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t>
        </is>
      </c>
      <c r="AV46" s="22" t="inlineStr">
        <is>
          <t>[]</t>
        </is>
      </c>
      <c r="AW46" s="22" t="inlineStr">
        <is>
          <t>[]</t>
        </is>
      </c>
      <c r="AX46" s="22" t="inlineStr">
        <is>
          <t>[]</t>
        </is>
      </c>
      <c r="AY46" s="22" t="inlineStr">
        <is>
          <t>["COST_HISTORY_INSUFFICIENT"]</t>
        </is>
      </c>
      <c r="AZ46" s="22" t="inlineStr">
        <is>
          <t>[]</t>
        </is>
      </c>
      <c r="BA46" s="22" t="inlineStr">
        <is>
          <t>[]</t>
        </is>
      </c>
    </row>
    <row r="47" ht="32" customHeight="1">
      <c r="A47" s="14" t="inlineStr">
        <is>
          <t>PKG-BCB94DFE2D7ED2C15AC0B9CD</t>
        </is>
      </c>
      <c r="B47" s="14" t="inlineStr">
        <is>
          <t>CAND-69A734B6717797E95D96F197</t>
        </is>
      </c>
      <c r="C47" s="14" t="inlineStr">
        <is>
          <t>WH-CHANNEL-CURRENT-001</t>
        </is>
      </c>
      <c r="D47" s="14" t="inlineStr">
        <is>
          <t>1234567890123456</t>
        </is>
      </c>
      <c r="E47" s="14" t="inlineStr">
        <is>
          <t>wh-synth-008</t>
        </is>
      </c>
      <c r="F47" s="15" t="inlineStr">
        <is>
          <t>Serverless Analytics</t>
        </is>
      </c>
      <c r="G47" s="16" t="inlineStr">
        <is>
          <t>serverless-analytics@databricks.example</t>
        </is>
      </c>
      <c r="H47" s="14" t="inlineStr">
        <is>
          <t>EPOCH-282142F89D2A0F43E30F5EFA</t>
        </is>
      </c>
      <c r="I47" s="18" t="inlineStr">
        <is>
          <t>warehouse_channel</t>
        </is>
      </c>
      <c r="J47" s="18" t="inlineStr">
        <is>
          <t>NO_CHANGE</t>
        </is>
      </c>
      <c r="K47" s="15" t="inlineStr">
        <is>
          <t>STABILITY</t>
        </is>
      </c>
      <c r="L47" s="15" t="inlineStr">
        <is>
          <t>CURRENT</t>
        </is>
      </c>
      <c r="M47" s="15" t="inlineStr">
        <is>
          <t>CURRENT</t>
        </is>
      </c>
      <c r="N47" s="15" t="inlineStr">
        <is>
          <t>No channel change indicated.</t>
        </is>
      </c>
      <c r="O47" s="21" t="n">
        <v>0.8</v>
      </c>
      <c r="P47" s="18" t="inlineStr">
        <is>
          <t>HIGH</t>
        </is>
      </c>
      <c r="Q47" s="18" t="b">
        <v>1</v>
      </c>
      <c r="R47" s="16" t="inlineStr">
        <is>
          <t>USD</t>
        </is>
      </c>
      <c r="S47" s="18" t="inlineStr">
        <is>
          <t>NO_CHANGE</t>
        </is>
      </c>
      <c r="T47" s="19" t="n">
        <v>52000</v>
      </c>
      <c r="U47" s="19" t="n">
        <v>0</v>
      </c>
      <c r="V47" s="19" t="n">
        <v>52000</v>
      </c>
      <c r="W47" s="19" t="n">
        <v>0</v>
      </c>
      <c r="X47" s="19" t="n">
        <v>0</v>
      </c>
      <c r="Y47" s="19" t="n">
        <v>0</v>
      </c>
      <c r="Z47" s="19" t="n">
        <v>0</v>
      </c>
      <c r="AA47" s="19" t="n">
        <v>0</v>
      </c>
      <c r="AB47" s="19" t="n">
        <v>0</v>
      </c>
      <c r="AC47" s="19" t="n">
        <v>0</v>
      </c>
      <c r="AD47" s="19" t="n">
        <v>0</v>
      </c>
      <c r="AE47" s="19" t="n">
        <v>0</v>
      </c>
      <c r="AF47" s="19" t="n">
        <v>52000</v>
      </c>
      <c r="AG47" s="19" t="n">
        <v>52000</v>
      </c>
      <c r="AH47" s="19" t="n">
        <v>52000</v>
      </c>
      <c r="AI47" s="18" t="b">
        <v>0</v>
      </c>
      <c r="AJ47" s="18" t="inlineStr">
        <is>
          <t>NOT_APPLIED</t>
        </is>
      </c>
      <c r="AK47" s="16" t="inlineStr">
        <is>
          <t>—</t>
        </is>
      </c>
      <c r="AL47" s="18" t="inlineStr">
        <is>
          <t>—</t>
        </is>
      </c>
      <c r="AM47" s="19" t="inlineStr">
        <is>
          <t>UNAVAILABLE</t>
        </is>
      </c>
      <c r="AN47" s="19" t="inlineStr">
        <is>
          <t>UNAVAILABLE</t>
        </is>
      </c>
      <c r="AO47" s="19" t="inlineStr">
        <is>
          <t>UNAVAILABLE</t>
        </is>
      </c>
      <c r="AP47" s="19" t="inlineStr">
        <is>
          <t>UNAVAILABLE</t>
        </is>
      </c>
      <c r="AQ47" s="18" t="inlineStr">
        <is>
          <t>—</t>
        </is>
      </c>
      <c r="AR47" s="15" t="inlineStr">
        <is>
          <t>No numeric threshold</t>
        </is>
      </c>
      <c r="AS47" s="22" t="inlineStr">
        <is>
          <t>{"coverage":1.0,"epoch_maturity":1.0,"sample":1.0,"signal":0.7,"stability":0.91}</t>
        </is>
      </c>
      <c r="AT47" s="22" t="inlineStr">
        <is>
          <t>["EVID-DB2D727300A84DFD591BEA88","EVID-0D2577F99A78F966A66B9B75","EVID-DA09F55E9B9D4B9E274D1724","EVID-EAC3FD6CB132DD4EC094D307","EVID-22BC61EE8E8120AFBAD301A8"]</t>
        </is>
      </c>
      <c r="AU47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DB2D727300A84DFD591BEA88":{"comparator":"","epoch_scope":"CURRENT","evidence_id":"EVID-DB2D727300A84DFD591BEA88","interpretation":"Current release channel from the current configuration epoch.","metric":"warehouse_channel","observation_window":"current epoch","source":"system.compute.warehouses","source_field":"warehouse_channel","threshold":null,"unit":"value","value":"CURRENT"},"EVID-EAC3FD6CB132DD4EC094D307":{"comparator":"","epoch_scope":"CURRENT","evidence_id":"EVID-EAC3FD6CB132DD4EC094D307","interpretation":"Forward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unavailable.","metric":"forward_aws_cost_365d","observation_window":"forward_365d","source":"derived","source_field":"aws_current_epoch_cost_model","threshold":null,"unit":"USD","value":0.0}}</t>
        </is>
      </c>
      <c r="AV47" s="22" t="inlineStr">
        <is>
          <t>[]</t>
        </is>
      </c>
      <c r="AW47" s="22" t="inlineStr">
        <is>
          <t>[]</t>
        </is>
      </c>
      <c r="AX47" s="22" t="inlineStr">
        <is>
          <t>[]</t>
        </is>
      </c>
      <c r="AY47" s="22" t="inlineStr">
        <is>
          <t>[]</t>
        </is>
      </c>
      <c r="AZ47" s="22" t="inlineStr">
        <is>
          <t>[]</t>
        </is>
      </c>
      <c r="BA47" s="22" t="inlineStr">
        <is>
          <t>[]</t>
        </is>
      </c>
    </row>
    <row r="48" ht="32" customHeight="1">
      <c r="A48" s="14" t="inlineStr">
        <is>
          <t>PKG-BCB94DFE2D7ED2C15AC0B9CD</t>
        </is>
      </c>
      <c r="B48" s="14" t="inlineStr">
        <is>
          <t>CAND-07E7202E114C7733DF99A44B</t>
        </is>
      </c>
      <c r="C48" s="14" t="inlineStr">
        <is>
          <t>WH-SIZE-DOWNSIZE-001</t>
        </is>
      </c>
      <c r="D48" s="14" t="inlineStr">
        <is>
          <t>1234567890123456</t>
        </is>
      </c>
      <c r="E48" s="14" t="inlineStr">
        <is>
          <t>wh-synth-008</t>
        </is>
      </c>
      <c r="F48" s="15" t="inlineStr">
        <is>
          <t>Serverless Analytics</t>
        </is>
      </c>
      <c r="G48" s="16" t="inlineStr">
        <is>
          <t>serverless-analytics@databricks.example</t>
        </is>
      </c>
      <c r="H48" s="14" t="inlineStr">
        <is>
          <t>EPOCH-282142F89D2A0F43E30F5EFA</t>
        </is>
      </c>
      <c r="I48" s="18" t="inlineStr">
        <is>
          <t>warehouse_size</t>
        </is>
      </c>
      <c r="J48" s="18" t="inlineStr">
        <is>
          <t>TEST_REQUIRED</t>
        </is>
      </c>
      <c r="K48" s="15" t="inlineStr">
        <is>
          <t>COST</t>
        </is>
      </c>
      <c r="L48" s="15" t="inlineStr">
        <is>
          <t>MEDIUM</t>
        </is>
      </c>
      <c r="M48" s="15" t="inlineStr">
        <is>
          <t>SMALL</t>
        </is>
      </c>
      <c r="N48" s="15" t="inlineStr">
        <is>
          <t>Low spill, queueing, and latency make one-size down a controlled canary candidate; absence of pressure is not proof of SLA safety.</t>
        </is>
      </c>
      <c r="O48" s="21" t="n">
        <v>0.78</v>
      </c>
      <c r="P48" s="18" t="inlineStr">
        <is>
          <t>MEDIUM</t>
        </is>
      </c>
      <c r="Q48" s="18" t="b">
        <v>1</v>
      </c>
      <c r="R48" s="16" t="inlineStr">
        <is>
          <t>USD</t>
        </is>
      </c>
      <c r="S48" s="18" t="inlineStr">
        <is>
          <t>SAVINGS</t>
        </is>
      </c>
      <c r="T48" s="19" t="n">
        <v>52000</v>
      </c>
      <c r="U48" s="19" t="n">
        <v>0</v>
      </c>
      <c r="V48" s="19" t="n">
        <v>52000</v>
      </c>
      <c r="W48" s="19" t="n">
        <v>11700</v>
      </c>
      <c r="X48" s="19" t="n">
        <v>18200</v>
      </c>
      <c r="Y48" s="19" t="n">
        <v>23400</v>
      </c>
      <c r="Z48" s="19" t="n">
        <v>0</v>
      </c>
      <c r="AA48" s="19" t="n">
        <v>0</v>
      </c>
      <c r="AB48" s="19" t="n">
        <v>0</v>
      </c>
      <c r="AC48" s="19" t="n">
        <v>11700</v>
      </c>
      <c r="AD48" s="19" t="n">
        <v>18200</v>
      </c>
      <c r="AE48" s="19" t="n">
        <v>23400</v>
      </c>
      <c r="AF48" s="19" t="n">
        <v>28600</v>
      </c>
      <c r="AG48" s="19" t="n">
        <v>33800</v>
      </c>
      <c r="AH48" s="19" t="n">
        <v>40300</v>
      </c>
      <c r="AI48" s="18" t="b">
        <v>0</v>
      </c>
      <c r="AJ48" s="18" t="inlineStr">
        <is>
          <t>NOT_APPLIED</t>
        </is>
      </c>
      <c r="AK48" s="16" t="inlineStr">
        <is>
          <t>—</t>
        </is>
      </c>
      <c r="AL48" s="18" t="inlineStr">
        <is>
          <t>—</t>
        </is>
      </c>
      <c r="AM48" s="19" t="inlineStr">
        <is>
          <t>UNAVAILABLE</t>
        </is>
      </c>
      <c r="AN48" s="19" t="inlineStr">
        <is>
          <t>UNAVAILABLE</t>
        </is>
      </c>
      <c r="AO48" s="19" t="inlineStr">
        <is>
          <t>UNAVAILABLE</t>
        </is>
      </c>
      <c r="AP48" s="19" t="inlineStr">
        <is>
          <t>UNAVAILABLE</t>
        </is>
      </c>
      <c r="AQ48" s="18" t="inlineStr">
        <is>
          <t>—</t>
        </is>
      </c>
      <c r="AR4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8" s="22" t="inlineStr">
        <is>
          <t>{"coverage":1.0,"epoch_maturity":1.0,"sample":1.0,"signal":1.0,"stability":0.91}</t>
        </is>
      </c>
      <c r="AT48" s="22" t="inlineStr">
        <is>
          <t>["EVID-8AFB6F95D7C42F5401483897","EVID-BEB268DC8C1FCAFB79C58653","EVID-FA9EDB53BA7E51763A168D86","EVID-A86918C3CB8E0352D71F4318","EVID-30BE7B268EBCA2C565E734CE","EVID-9747F4CBC71901286891D2E9","EVID-E8A374E6704F50307F8F7829","EVID-6B7CC2A9F0FE053CF03DFB5E","EVID-D6A49DE19AB0D51EE2C9E21C","EVID-0D2577F99A78F966A66B9B75","EVID-DA09F55E9B9D4B9E274D1724","EVID-EAC3FD6CB132DD4EC094D307","EVID-22BC61EE8E8120AFBAD301A8"]</t>
        </is>
      </c>
      <c r="AU48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model.","metric":"cost_history_days","observation_window":"current_epoch","source":"system.billing.usage","source_field":"usage_date","threshold":null,"unit":"days","value":269},"EVID-30BE7B268EBCA2C565E734CE":{"comparator":"&lt;= downsize-safe","epoch_scope":"CURRENT","evidence_id":"EVID-30BE7B268EBCA2C565E734CE","interpretation":"Concurrency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epoch","source":"system.query.history","source_field":"waiting_at_capacity_duration_ms","threshold":0.5,"unit":"%","value":0.0},"EVID-6B7CC2A9F0FE053CF03DFB5E":{"comparator":"&lt;= downsize-safe","epoch_scope":"CURRENT","evidence_id":"EVID-6B7CC2A9F0FE053CF03DFB5E","interpretation":"Extreme tail execution latency guardrail.","metric":"p99_execution_ms_30","observation_window":"last 30 days within current epoch","source":"system.query.history","source_field":"execution_duration_ms","threshold":30000,"unit":"ms","value":5500},"EVID-8AFB6F95D7C42F5401483897":{"comparator":"","epoch_scope":"CURRENT","evidence_id":"EVID-8AFB6F95D7C42F5401483897","interpretation":"Current warehouse size.","metric":"warehouse_size","observation_window":"current epoch","source":"system.compute.warehouses","source_field":"warehouse_size","threshold":null,"unit":"value","value":"MEDIUM"},"EVID-9747F4CBC71901286891D2E9":{"comparator":"&lt;= downsize-safe","epoch_scope":"CURRENT","evidence_id":"EVID-9747F4CBC71901286891D2E9","interpretation":"Failed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epoch","source":"system.query.history","source_field":"execution_status","threshold":5.0,"unit":"%","value":0.3},"EVID-A86918C3CB8E0352D71F4318":{"comparator":"&gt;= upsize signal","epoch_scope":"CURRENT","evidence_id":"EVID-A86918C3CB8E0352D71F4318","interpretation":"Severity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epoch","source":"system.query.history","source_field":"spilled_local_bytes","threshold":1073741824,"unit":"bytes","value":0},"EVID-BEB268DC8C1FCAFB79C58653":{"comparator":"&gt;= upsize signal","epoch_scope":"CURRENT","evidence_id":"EVID-BEB268DC8C1FCAFB79C58653","interpretation":"Frequency of queries spilling to local storage.","metric":"spill_query_pct_30","observation_window":"last 30 days within current epoch","source":"system.query.history","source_field":"spilled_local_bytes","threshold":2.0,"unit":"%","value":0.0},"EVID-D6A49DE19AB0D51EE2C9E21C":{"comparator":"","epoch_scope":"CURRENT","evidence_id":"EVID-D6A49DE19AB0D51EE2C9E21C","interpretation":"I/O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epoch.","metric":"forward_dbu_cost_365d","observation_window":"forward_365d","source":"derived","source_field":"epoch-runrate-v2.10.0","threshold":null,"unit":"USD","value":52000.0},"EVID-E8A374E6704F50307F8F7829":{"comparator":"&lt;= downsize-safe","epoch_scope":"CURRENT","evidence_id":"EVID-E8A374E6704F50307F8F7829","interpretation":"Tail execution latency guardrail.","metric":"p95_execution_ms_30","observation_window":"last 30 days within current epoch","source":"system.query.history","source_field":"execution_duration_ms","threshold":5000,"unit":"ms","value":1800},"EVID-EAC3FD6CB132DD4EC094D307":{"comparator":"","epoch_scope":"CURRENT","evidence_id":"EVID-EAC3FD6CB132DD4EC094D307","interpretation":"Forward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unavailable.","metric":"forward_aws_cost_365d","observation_window":"forward_365d","source":"derived","source_field":"aws_current_epoch_cost_model","threshold":null,"unit":"USD","value":0.0},"EVID-FA9EDB53BA7E51763A168D86":{"comparator":"&gt;= evidence minimum for upsize","epoch_scope":"CURRENT","evidence_id":"EVID-FA9EDB53BA7E51763A168D86","interpretation":"Queries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8" s="22" t="inlineStr">
        <is>
          <t>[{"comparator":"&gt;= upsize signal","evidence_id":"EVID-BEB268DC8C1FCAFB79C58653","metric":"spill_query_pct_30","threshold":2.0},{"comparator":"&gt;= evidence minimum for upsize","evidence_id":"EVID-FA9EDB53BA7E51763A168D86","metric":"spill_queries_30","threshold":20},{"comparator":"&gt;= upsize signal","evidence_id":"EVID-A86918C3CB8E0352D71F4318","metric":"p95_spill_bytes_when_spilled_30","threshold":1073741824},{"comparator":"&lt;= downsize-safe","evidence_id":"EVID-30BE7B268EBCA2C565E734CE","metric":"queued_query_pct_30","threshold":0.5},{"comparator":"&lt;= downsize-safe","evidence_id":"EVID-9747F4CBC71901286891D2E9","metric":"failure_cancel_pct_30","threshold":5.0},{"comparator":"&lt;= downsize-safe","evidence_id":"EVID-E8A374E6704F50307F8F7829","metric":"p95_execution_ms_30","threshold":5000},{"comparator":"&lt;= downsize-safe","evidence_id":"EVID-6B7CC2A9F0FE053CF03DFB5E","metric":"p99_execution_ms_30","threshold":30000}]</t>
        </is>
      </c>
      <c r="AW48" s="22" t="inlineStr">
        <is>
          <t>[{"condition":null,"dependency_type":"KNOB","ref_id":"warehouse_channel"}]</t>
        </is>
      </c>
      <c r="AX48" s="22" t="inlineStr">
        <is>
          <t>["max_clusters","min_clusters","auto_stop_minutes"]</t>
        </is>
      </c>
      <c r="AY48" s="22" t="inlineStr">
        <is>
          <t>["A_B_PERFORMANCE_VALIDATION_REQUIRED"]</t>
        </is>
      </c>
      <c r="AZ48" s="22" t="inlineStr">
        <is>
          <t>[{"execution_state":"READY_FOR_CANARY","scenario_id":"SCN-59D77C06815FD2448865C363","scenario_name":"Plan A — Optimize current warehouse type","step":1}]</t>
        </is>
      </c>
      <c r="BA48" s="22" t="inlineStr">
        <is>
          <t>[]</t>
        </is>
      </c>
    </row>
    <row r="49" ht="32" customHeight="1">
      <c r="A49" s="14" t="inlineStr">
        <is>
          <t>PKG-BCB94DFE2D7ED2C15AC0B9CD</t>
        </is>
      </c>
      <c r="B49" s="14" t="inlineStr">
        <is>
          <t>CAND-04740926EBB0E6176B134027</t>
        </is>
      </c>
      <c r="C49" s="14" t="inlineStr">
        <is>
          <t>WH-MAX-CLUSTER-REDUCE-001</t>
        </is>
      </c>
      <c r="D49" s="14" t="inlineStr">
        <is>
          <t>1234567890123456</t>
        </is>
      </c>
      <c r="E49" s="14" t="inlineStr">
        <is>
          <t>wh-synth-008</t>
        </is>
      </c>
      <c r="F49" s="15" t="inlineStr">
        <is>
          <t>Serverless Analytics</t>
        </is>
      </c>
      <c r="G49" s="16" t="inlineStr">
        <is>
          <t>serverless-analytics@databricks.example</t>
        </is>
      </c>
      <c r="H49" s="14" t="inlineStr">
        <is>
          <t>EPOCH-282142F89D2A0F43E30F5EFA</t>
        </is>
      </c>
      <c r="I49" s="18" t="inlineStr">
        <is>
          <t>max_clusters</t>
        </is>
      </c>
      <c r="J49" s="18" t="inlineStr">
        <is>
          <t>ACTIONABLE</t>
        </is>
      </c>
      <c r="K49" s="15" t="inlineStr">
        <is>
          <t>COST_GUARDRAIL</t>
        </is>
      </c>
      <c r="L49" s="15" t="n">
        <v>10</v>
      </c>
      <c r="M49" s="15" t="n">
        <v>5</v>
      </c>
      <c r="N49" s="15" t="inlineStr">
        <is>
          <t>The configured ceiling has not been used and queue pressure is low; tighten the guardrail without claiming direct savings.</t>
        </is>
      </c>
      <c r="O49" s="21" t="n">
        <v>0.93</v>
      </c>
      <c r="P49" s="18" t="inlineStr">
        <is>
          <t>HIGH</t>
        </is>
      </c>
      <c r="Q49" s="18" t="b">
        <v>1</v>
      </c>
      <c r="R49" s="16" t="inlineStr">
        <is>
          <t>USD</t>
        </is>
      </c>
      <c r="S49" s="18" t="inlineStr">
        <is>
          <t>NO_CHANGE</t>
        </is>
      </c>
      <c r="T49" s="19" t="n">
        <v>52000</v>
      </c>
      <c r="U49" s="19" t="n">
        <v>0</v>
      </c>
      <c r="V49" s="19" t="n">
        <v>52000</v>
      </c>
      <c r="W49" s="19" t="n">
        <v>0</v>
      </c>
      <c r="X49" s="19" t="n">
        <v>0</v>
      </c>
      <c r="Y49" s="19" t="n">
        <v>0</v>
      </c>
      <c r="Z49" s="19" t="n">
        <v>0</v>
      </c>
      <c r="AA49" s="19" t="n">
        <v>0</v>
      </c>
      <c r="AB49" s="19" t="n">
        <v>0</v>
      </c>
      <c r="AC49" s="19" t="n">
        <v>0</v>
      </c>
      <c r="AD49" s="19" t="n">
        <v>0</v>
      </c>
      <c r="AE49" s="19" t="n">
        <v>0</v>
      </c>
      <c r="AF49" s="19" t="n">
        <v>52000</v>
      </c>
      <c r="AG49" s="19" t="n">
        <v>52000</v>
      </c>
      <c r="AH49" s="19" t="n">
        <v>52000</v>
      </c>
      <c r="AI49" s="18" t="b">
        <v>0</v>
      </c>
      <c r="AJ49" s="18" t="inlineStr">
        <is>
          <t>NOT_APPLIED</t>
        </is>
      </c>
      <c r="AK49" s="16" t="inlineStr">
        <is>
          <t>—</t>
        </is>
      </c>
      <c r="AL49" s="18" t="inlineStr">
        <is>
          <t>—</t>
        </is>
      </c>
      <c r="AM49" s="19" t="inlineStr">
        <is>
          <t>UNAVAILABLE</t>
        </is>
      </c>
      <c r="AN49" s="19" t="inlineStr">
        <is>
          <t>UNAVAILABLE</t>
        </is>
      </c>
      <c r="AO49" s="19" t="inlineStr">
        <is>
          <t>UNAVAILABLE</t>
        </is>
      </c>
      <c r="AP49" s="19" t="inlineStr">
        <is>
          <t>UNAVAILABLE</t>
        </is>
      </c>
      <c r="AQ49" s="18" t="inlineStr">
        <is>
          <t>—</t>
        </is>
      </c>
      <c r="AR49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49" s="22" t="inlineStr">
        <is>
          <t>{"coverage":1.0,"epoch_maturity":1.0,"sample":1.0,"signal":1.0,"stability":0.91}</t>
        </is>
      </c>
      <c r="AT49" s="22" t="inlineStr">
        <is>
          <t>["EVID-D6CDBCF2AF4AE9D6F8CE9653","EVID-CF8BA68C57BA71F1BDD694FC","EVID-F832B6C7EEAD59A8276C0A30","EVID-08C70D3F461AA8C9C1E94646","EVID-C343B66943E4430F581EA0F2","EVID-D194EDED7F6F327969D292B4","EVID-85BF82D6ECB297978551A196","EVID-0D2577F99A78F966A66B9B75","EVID-DA09F55E9B9D4B9E274D1724","EVID-EAC3FD6CB132DD4EC094D307","EVID-22BC61EE8E8120AFBAD301A8"]</t>
        </is>
      </c>
      <c r="AU49" s="22" t="inlineStr">
        <is>
          <t>{"EVID-08C70D3F461AA8C9C1E94646":{"comparator":"&gt;= increase signal","epoch_scope":"CURRENT","evidence_id":"EVID-08C70D3F461AA8C9C1E94646","interpretation":"Frequency of capacity queueing.","metric":"queued_query_pct_30","observation_window":"last 30 days within current epoch","source":"system.query.history","source_field":"waiting_at_capacity_duration_ms","threshold":5.0,"unit":"%","value":0.0},"EVID-0D2577F99A78F966A66B9B75":{"comparator":"","epoch_scope":"CURRENT","evidence_id":"EVID-0D2577F99A78F966A66B9B75","interpretation":"Observed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model.","metric":"cost_history_days","observation_window":"current_epoch","source":"system.billing.usage","source_field":"usage_date","threshold":null,"unit":"days","value":269},"EVID-85BF82D6ECB297978551A196":{"comparator":"&gt;= increase signal","epoch_scope":"CURRENT","evidence_id":"EVID-85BF82D6ECB297978551A196","interpretation":"Severity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epoch","source":"system.query.history","source_field":"waiting_at_capacity_duration_ms","threshold":30000,"unit":"ms","value":0},"EVID-C343B66943E4430F581EA0F2":{"comparator":"&lt;= cut-safe","epoch_scope":"CURRENT","evidence_id":"EVID-C343B66943E4430F581EA0F2","interpretation":"Failed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epoch","source":"system.query.history","source_field":"execution_status","threshold":5.0,"unit":"%","value":0.3},"EVID-CF8BA68C57BA71F1BDD694FC":{"comparator":"","epoch_scope":"CURRENT","evidence_id":"EVID-CF8BA68C57BA71F1BDD694FC","interpretation":"Highest observed scale level.","metric":"max_observed_clusters","observation_window":"current epoch","source":"system.compute.warehouse_events","source_field":"cluster_count","threshold":null,"unit":"clusters","value":4},"EVID-D194EDED7F6F327969D292B4":{"comparator":"&gt;= evidence minimum for increase","epoch_scope":"CURRENT","evidence_id":"EVID-D194EDED7F6F327969D292B4","interpretation":"Queries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epoch","source":"system.query.history","source_field":"waiting_at_capacity_duration_ms","threshold":20,"unit":"queries","value":0},"EVID-D6CDBCF2AF4AE9D6F8CE9653":{"comparator":"","epoch_scope":"CURRENT","evidence_id":"EVID-D6CDBCF2AF4AE9D6F8CE9653","interpretation":"Configured concurrency ceiling.","metric":"max_clusters","observation_window":"current epoch","source":"system.compute.warehouses","source_field":"max_clusters","threshold":null,"unit":"value","value":10},"EVID-DA09F55E9B9D4B9E274D1724":{"comparator":"","epoch_scope":"CURRENT","evidence_id":"EVID-DA09F55E9B9D4B9E274D1724","interpretation":"No-change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unavailable.","metric":"forward_aws_cost_365d","observation_window":"forward_365d","source":"derived","source_field":"aws_current_epoch_cost_model","threshold":null,"unit":"USD","value":0.0},"EVID-F832B6C7EEAD59A8276C0A30":{"comparator":"&lt;= reduce-safe","epoch_scope":"CURRENT","evidence_id":"EVID-F832B6C7EEAD59A8276C0A30","interpretation":"Fraction of running time at configured maximum.","metric":"time_at_max_pct","observation_window":"current epoch","source":"system.compute.warehouse_events","source_field":"cluster_count","threshold":1.0,"unit":"%","value":0.0}}</t>
        </is>
      </c>
      <c r="AV49" s="22" t="inlineStr">
        <is>
          <t>[{"comparator":"&lt;= reduce-safe","evidence_id":"EVID-F832B6C7EEAD59A8276C0A30","metric":"time_at_max_pct","threshold":1.0},{"comparator":"&gt;= increase signal","evidence_id":"EVID-08C70D3F461AA8C9C1E94646","metric":"queued_query_pct_30","threshold":5.0},{"comparator":"&lt;= cut-safe","evidence_id":"EVID-C343B66943E4430F581EA0F2","metric":"failure_cancel_pct_30","threshold":5.0},{"comparator":"&gt;= evidence minimum for increase","evidence_id":"EVID-D194EDED7F6F327969D292B4","metric":"queued_queries_30","threshold":20},{"comparator":"&gt;= increase signal","evidence_id":"EVID-85BF82D6ECB297978551A196","metric":"p95_wait_capacity_ms_when_queued_30","threshold":30000}]</t>
        </is>
      </c>
      <c r="AW49" s="22" t="inlineStr">
        <is>
          <t>[{"condition":null,"dependency_type":"KNOB","ref_id":"warehouse_size"}]</t>
        </is>
      </c>
      <c r="AX49" s="22" t="inlineStr">
        <is>
          <t>["min_clusters"]</t>
        </is>
      </c>
      <c r="AY49" s="22" t="inlineStr">
        <is>
          <t>[]</t>
        </is>
      </c>
      <c r="AZ49" s="22" t="inlineStr">
        <is>
          <t>[{"execution_state":"PENDING_REEVALUATION","scenario_id":"SCN-59D77C06815FD2448865C363","scenario_name":"Plan A — Optimize current warehouse type","step":2}]</t>
        </is>
      </c>
      <c r="BA49" s="22" t="inlineStr">
        <is>
          <t>[]</t>
        </is>
      </c>
    </row>
    <row r="50" ht="32" customHeight="1">
      <c r="A50" s="14" t="inlineStr">
        <is>
          <t>PKG-BCB94DFE2D7ED2C15AC0B9CD</t>
        </is>
      </c>
      <c r="B50" s="14" t="inlineStr">
        <is>
          <t>CAND-5B89E784EB886FEF8E0485A3</t>
        </is>
      </c>
      <c r="C50" s="14" t="inlineStr">
        <is>
          <t>WH-MIN-CLUSTER-ASSESS-001</t>
        </is>
      </c>
      <c r="D50" s="14" t="inlineStr">
        <is>
          <t>1234567890123456</t>
        </is>
      </c>
      <c r="E50" s="14" t="inlineStr">
        <is>
          <t>wh-synth-008</t>
        </is>
      </c>
      <c r="F50" s="15" t="inlineStr">
        <is>
          <t>Serverless Analytics</t>
        </is>
      </c>
      <c r="G50" s="16" t="inlineStr">
        <is>
          <t>serverless-analytics@databricks.example</t>
        </is>
      </c>
      <c r="H50" s="14" t="inlineStr">
        <is>
          <t>EPOCH-282142F89D2A0F43E30F5EFA</t>
        </is>
      </c>
      <c r="I50" s="18" t="inlineStr">
        <is>
          <t>min_clusters</t>
        </is>
      </c>
      <c r="J50" s="18" t="inlineStr">
        <is>
          <t>NO_CHANGE</t>
        </is>
      </c>
      <c r="K50" s="15" t="inlineStr">
        <is>
          <t>COST</t>
        </is>
      </c>
      <c r="L50" s="15" t="n">
        <v>1</v>
      </c>
      <c r="M50" s="15" t="n">
        <v>1</v>
      </c>
      <c r="N50" s="15" t="inlineStr">
        <is>
          <t>Minimum is already 1.</t>
        </is>
      </c>
      <c r="O50" s="21" t="n">
        <v>0.8</v>
      </c>
      <c r="P50" s="18" t="inlineStr">
        <is>
          <t>HIGH</t>
        </is>
      </c>
      <c r="Q50" s="18" t="b">
        <v>1</v>
      </c>
      <c r="R50" s="16" t="inlineStr">
        <is>
          <t>USD</t>
        </is>
      </c>
      <c r="S50" s="18" t="inlineStr">
        <is>
          <t>NO_CHANGE</t>
        </is>
      </c>
      <c r="T50" s="19" t="n">
        <v>52000</v>
      </c>
      <c r="U50" s="19" t="n">
        <v>0</v>
      </c>
      <c r="V50" s="19" t="n">
        <v>52000</v>
      </c>
      <c r="W50" s="19" t="n">
        <v>0</v>
      </c>
      <c r="X50" s="19" t="n">
        <v>0</v>
      </c>
      <c r="Y50" s="19" t="n">
        <v>0</v>
      </c>
      <c r="Z50" s="19" t="n">
        <v>0</v>
      </c>
      <c r="AA50" s="19" t="n">
        <v>0</v>
      </c>
      <c r="AB50" s="19" t="n">
        <v>0</v>
      </c>
      <c r="AC50" s="19" t="n">
        <v>0</v>
      </c>
      <c r="AD50" s="19" t="n">
        <v>0</v>
      </c>
      <c r="AE50" s="19" t="n">
        <v>0</v>
      </c>
      <c r="AF50" s="19" t="n">
        <v>52000</v>
      </c>
      <c r="AG50" s="19" t="n">
        <v>52000</v>
      </c>
      <c r="AH50" s="19" t="n">
        <v>52000</v>
      </c>
      <c r="AI50" s="18" t="b">
        <v>0</v>
      </c>
      <c r="AJ50" s="18" t="inlineStr">
        <is>
          <t>NOT_APPLIED</t>
        </is>
      </c>
      <c r="AK50" s="16" t="inlineStr">
        <is>
          <t>—</t>
        </is>
      </c>
      <c r="AL50" s="18" t="inlineStr">
        <is>
          <t>—</t>
        </is>
      </c>
      <c r="AM50" s="19" t="inlineStr">
        <is>
          <t>UNAVAILABLE</t>
        </is>
      </c>
      <c r="AN50" s="19" t="inlineStr">
        <is>
          <t>UNAVAILABLE</t>
        </is>
      </c>
      <c r="AO50" s="19" t="inlineStr">
        <is>
          <t>UNAVAILABLE</t>
        </is>
      </c>
      <c r="AP50" s="19" t="inlineStr">
        <is>
          <t>UNAVAILABLE</t>
        </is>
      </c>
      <c r="AQ50" s="18" t="inlineStr">
        <is>
          <t>—</t>
        </is>
      </c>
      <c r="AR50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50" s="22" t="inlineStr">
        <is>
          <t>{"coverage":1.0,"epoch_maturity":1.0,"sample":1.0,"signal":0.7,"stability":0.91}</t>
        </is>
      </c>
      <c r="AT50" s="22" t="inlineStr">
        <is>
          <t>["EVID-EF9DF359F0ABC4B35E372381","EVID-7DD72E73E5027A86095C5BAF","EVID-00F687C1E6EEFA91E74B77BC","EVID-C343B66943E4430F581EA0F2","EVID-95322770660C5432BDE5C66B","EVID-ADC407565C55B500C48F5ED2","EVID-0D2577F99A78F966A66B9B75","EVID-DA09F55E9B9D4B9E274D1724","EVID-EAC3FD6CB132DD4EC094D307","EVID-22BC61EE8E8120AFBAD301A8"]</t>
        </is>
      </c>
      <c r="AU50" s="22" t="inlineStr">
        <is>
          <t>{"EVID-00F687C1E6EEFA91E74B77BC":{"comparator":"&lt;= safe","epoch_scope":"CURRENT","evidence_id":"EVID-00F687C1E6EEFA91E74B77BC","interpretation":"Queue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model.","metric":"cost_history_days","observation_window":"current_epoch","source":"system.billing.usage","source_field":"usage_date","threshold":null,"unit":"days","value":269},"EVID-7DD72E73E5027A86095C5BAF":{"comparator":"&gt;= reduction signal","epoch_scope":"CURRENT","evidence_id":"EVID-7DD72E73E5027A86095C5BAF","interpretation":"How often the warehouse sits at its minimum.","metric":"time_at_min_pct","observation_window":"current epoch","source":"system.compute.warehouse_events","source_field":"cluster_count","threshold":25.0,"unit":"%","value":0.0},"EVID-95322770660C5432BDE5C66B":{"comparator":"&lt;= safe","epoch_scope":"CURRENT","evidence_id":"EVID-95322770660C5432BDE5C66B","interpretation":"Queue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epoch","source":"system.query.history","source_field":"waiting_at_capacity_duration_ms","threshold":5000,"unit":"ms","value":0},"EVID-ADC407565C55B500C48F5ED2":{"comparator":"&gt;= blocker","epoch_scope":"CURRENT","evidence_id":"EVID-ADC407565C55B500C48F5ED2","interpretation":"Sustained scale pressure blocks minimum reduction.","metric":"time_at_max_pct","observation_window":"current epoch","source":"system.compute.warehouse_events","source_field":"cluster_count","threshold":20.0,"unit":"%","value":0.0},"EVID-C343B66943E4430F581EA0F2":{"comparator":"&lt;= cut-safe","epoch_scope":"CURRENT","evidence_id":"EVID-C343B66943E4430F581EA0F2","interpretation":"Failed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EF9DF359F0ABC4B35E372381":{"comparator":"","epoch_scope":"CURRENT","evidence_id":"EVID-EF9DF359F0ABC4B35E372381","interpretation":"Configured minimum scale.","metric":"min_clusters","observation_window":"current epoch","source":"system.compute.warehouses","source_field":"min_clusters","threshold":null,"unit":"value","value":1}}</t>
        </is>
      </c>
      <c r="AV50" s="22" t="inlineStr">
        <is>
          <t>[{"comparator":"&gt;= reduction signal","evidence_id":"EVID-7DD72E73E5027A86095C5BAF","metric":"time_at_min_pct","threshold":25.0},{"comparator":"&lt;= safe","evidence_id":"EVID-00F687C1E6EEFA91E74B77BC","metric":"queued_query_pct_30","threshold":0.5},{"comparator":"&lt;= cut-safe","evidence_id":"EVID-C343B66943E4430F581EA0F2","metric":"failure_cancel_pct_30","threshold":5.0},{"comparator":"&lt;= safe","evidence_id":"EVID-95322770660C5432BDE5C66B","metric":"p95_wait_capacity_ms_when_queued_30","threshold":5000},{"comparator":"&gt;= blocker","evidence_id":"EVID-ADC407565C55B500C48F5ED2","metric":"time_at_max_pct","threshold":20.0}]</t>
        </is>
      </c>
      <c r="AW50" s="22" t="inlineStr">
        <is>
          <t>[{"condition":null,"dependency_type":"KNOB","ref_id":"warehouse_size"},{"condition":null,"dependency_type":"KNOB","ref_id":"max_clusters"}]</t>
        </is>
      </c>
      <c r="AX50" s="22" t="inlineStr">
        <is>
          <t>[]</t>
        </is>
      </c>
      <c r="AY50" s="22" t="inlineStr">
        <is>
          <t>[]</t>
        </is>
      </c>
      <c r="AZ50" s="22" t="inlineStr">
        <is>
          <t>[]</t>
        </is>
      </c>
      <c r="BA50" s="22" t="inlineStr">
        <is>
          <t>[]</t>
        </is>
      </c>
    </row>
    <row r="51" ht="32" customHeight="1">
      <c r="A51" s="14" t="inlineStr">
        <is>
          <t>PKG-BCB94DFE2D7ED2C15AC0B9CD</t>
        </is>
      </c>
      <c r="B51" s="14" t="inlineStr">
        <is>
          <t>CAND-797F88EB8C0BECBA234D31D3</t>
        </is>
      </c>
      <c r="C51" s="14" t="inlineStr">
        <is>
          <t>WH-AUTOSTOP-ASSESS-001</t>
        </is>
      </c>
      <c r="D51" s="14" t="inlineStr">
        <is>
          <t>1234567890123456</t>
        </is>
      </c>
      <c r="E51" s="14" t="inlineStr">
        <is>
          <t>wh-synth-008</t>
        </is>
      </c>
      <c r="F51" s="15" t="inlineStr">
        <is>
          <t>Serverless Analytics</t>
        </is>
      </c>
      <c r="G51" s="16" t="inlineStr">
        <is>
          <t>serverless-analytics@databricks.example</t>
        </is>
      </c>
      <c r="H51" s="14" t="inlineStr">
        <is>
          <t>EPOCH-282142F89D2A0F43E30F5EFA</t>
        </is>
      </c>
      <c r="I51" s="18" t="inlineStr">
        <is>
          <t>auto_stop_minutes</t>
        </is>
      </c>
      <c r="J51" s="18" t="inlineStr">
        <is>
          <t>NO_CHANGE</t>
        </is>
      </c>
      <c r="K51" s="15" t="inlineStr">
        <is>
          <t>COST</t>
        </is>
      </c>
      <c r="L51" s="15" t="n">
        <v>10</v>
      </c>
      <c r="M51" s="15" t="n">
        <v>10</v>
      </c>
      <c r="N51" s="15" t="inlineStr">
        <is>
          <t>Current auto-stop is already at or below the deterministic target.</t>
        </is>
      </c>
      <c r="O51" s="21" t="n">
        <v>0.8</v>
      </c>
      <c r="P51" s="18" t="inlineStr">
        <is>
          <t>HIGH</t>
        </is>
      </c>
      <c r="Q51" s="18" t="b">
        <v>1</v>
      </c>
      <c r="R51" s="16" t="inlineStr">
        <is>
          <t>USD</t>
        </is>
      </c>
      <c r="S51" s="18" t="inlineStr">
        <is>
          <t>NO_CHANGE</t>
        </is>
      </c>
      <c r="T51" s="19" t="n">
        <v>52000</v>
      </c>
      <c r="U51" s="19" t="n">
        <v>0</v>
      </c>
      <c r="V51" s="19" t="n">
        <v>52000</v>
      </c>
      <c r="W51" s="19" t="n">
        <v>0</v>
      </c>
      <c r="X51" s="19" t="n">
        <v>0</v>
      </c>
      <c r="Y51" s="19" t="n">
        <v>0</v>
      </c>
      <c r="Z51" s="19" t="n">
        <v>0</v>
      </c>
      <c r="AA51" s="1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52000</v>
      </c>
      <c r="AG51" s="19" t="n">
        <v>52000</v>
      </c>
      <c r="AH51" s="19" t="n">
        <v>52000</v>
      </c>
      <c r="AI51" s="18" t="b">
        <v>0</v>
      </c>
      <c r="AJ51" s="18" t="inlineStr">
        <is>
          <t>NOT_APPLIED</t>
        </is>
      </c>
      <c r="AK51" s="16" t="inlineStr">
        <is>
          <t>—</t>
        </is>
      </c>
      <c r="AL51" s="18" t="inlineStr">
        <is>
          <t>—</t>
        </is>
      </c>
      <c r="AM51" s="19" t="inlineStr">
        <is>
          <t>UNAVAILABLE</t>
        </is>
      </c>
      <c r="AN51" s="19" t="inlineStr">
        <is>
          <t>UNAVAILABLE</t>
        </is>
      </c>
      <c r="AO51" s="19" t="inlineStr">
        <is>
          <t>UNAVAILABLE</t>
        </is>
      </c>
      <c r="AP51" s="19" t="inlineStr">
        <is>
          <t>UNAVAILABLE</t>
        </is>
      </c>
      <c r="AQ51" s="18" t="inlineStr">
        <is>
          <t>—</t>
        </is>
      </c>
      <c r="AR51" s="15" t="inlineStr">
        <is>
          <t>auto_stop_minutes &gt; target 10;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51" s="22" t="inlineStr">
        <is>
          <t>{"coverage":1.0,"epoch_maturity":1.0,"sample":1.0,"signal":0.7,"stability":0.91}</t>
        </is>
      </c>
      <c r="AT51" s="22" t="inlineStr">
        <is>
          <t>["EVID-01C10C33A653913CBECF537E","EVID-C343B66943E4430F581EA0F2","EVID-126B0066E8ED9BC396AF90F5","EVID-B277B645978A6DDE26F31849","EVID-A151021739E107AC0765F6ED","EVID-44095FB79A7F7BEF72DA46ED","EVID-F41A422F78611D9A8DBC6C9F","EVID-9ABB987739ABEE5C6E537210","EVID-AC4441B3F007D44D4E87FF73","EVID-0D2577F99A78F966A66B9B75","EVID-DA09F55E9B9D4B9E274D1724","EVID-EAC3FD6CB132DD4EC094D307","EVID-22BC61EE8E8120AFBAD301A8"]</t>
        </is>
      </c>
      <c r="AU51" s="22" t="inlineStr">
        <is>
          <t>{"EVID-01C10C33A653913CBECF537E":{"comparator":"&gt; target","epoch_scope":"CURRENT","evidence_id":"EVID-01C10C33A653913CBECF537E","interpretation":"Current idle termination setting versus deterministic policy target.","metric":"auto_stop_minutes","observation_window":"current epoch","source":"system.compute.warehouses","source_field":"auto_stop_minutes","threshold":10,"unit":"minutes","value":10},"EVID-0D2577F99A78F966A66B9B75":{"comparator":"","epoch_scope":"CURRENT","evidence_id":"EVID-0D2577F99A78F966A66B9B75","interpretation":"Observed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price","threshold":null,"unit":"USD","value":45760.0},"EVID-126B0066E8ED9BC396AF90F5":{"comparator":"","epoch_scope":"CURRENT","evidence_id":"EVID-126B0066E8ED9BC396AF90F5","interpretation":"Activity density selects the auto-stop target.","metric":"queries_per_active_day_30","observation_window":"last 30 days within current epoch","source":"system.query.history","source_field":"start_time","threshold":null,"unit":"queries/day","value":733.33},"EVID-22BC61EE8E8120AFBAD301A8":{"comparator":"","epoch_scope":"CURRENT","evidence_id":"EVID-22BC61EE8E8120AFBAD301A8","interpretation":"Calendar-day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-44095FB79A7F7BEF72DA46ED":{"comparator":"","epoch_scope":"CURRENT","evidence_id":"EVID-44095FB79A7F7BEF72DA46ED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epoch","source":"system.query.history","source_field":"waiting_for_compute_duration_ms","threshold":null,"unit":"queries","value":0},"EVID-9ABB987739ABEE5C6E537210":{"comparator":"&gt;= cold-start blocker","epoch_scope":"CURRENT","evidence_id":"EVID-9ABB987739ABEE5C6E537210","interpretation":"Restart frequency guardrail.","metric":"starts_per_active_day_30","observation_window":"last 30 days within current epoch","source":"system.compute.warehouse_events","source_field":"event_type=STARTING","threshold":0.5,"unit":"starts/day","value":0.0},"EVID-A151021739E107AC0765F6ED":{"comparator":"&gt;= evidence minimum","epoch_scope":"CURRENT","evidence_id":"EVID-A151021739E107AC0765F6ED","interpretation":"Observed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56000.0},"EVID-AC4441B3F007D44D4E87FF73":{"comparator":"","epoch_scope":"CURRENT","evidence_id":"EVID-AC4441B3F007D44D4E87FF73","interpretation":"Estimated additional off-time at the candidate target.","metric":"estimated_additional_off_minutes","observation_window":"current epoch","source":"system.query.history","source_field":"inter-query gap","threshold":null,"unit":"minutes","value":1920.0},"EVID-B277B645978A6DDE26F31849":{"comparator":"&gt;= evidence minimum","epoch_scope":"CURRENT","evidence_id":"EVID-B277B645978A6DDE26F31849","interpretation":"Non-overlapping inter-query gap sample supporting the auto-stop counterfactual.","metric":"idle_gap_count","observation_window":"current epoch","source":"system.query.history","source_field":"start_time/end_time","threshold":30,"unit":"gaps","value":880},"EVID-C343B66943E4430F581EA0F2":{"comparator":"&lt;= cut-safe","epoch_scope":"CURRENT","evidence_id":"EVID-C343B66943E4430F581EA0F2","interpretation":"Failed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unavailable.","metric":"forward_aws_cost_365d","observation_window":"forward_365d","source":"derived","source_field":"aws_current_epoch_cost_model","threshold":null,"unit":"USD","value":0.0},"EVID-F41A422F78611D9A8DBC6C9F":{"comparator":"&gt;= cold-start blocker","epoch_scope":"CURRENT","evidence_id":"EVID-F41A422F78611D9A8DBC6C9F","interpretation":"Cold-start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epoch","source":"system.query.history","source_field":"waiting_for_compute_duration_ms","threshold":60000,"unit":"ms","value":0}}</t>
        </is>
      </c>
      <c r="AV51" s="22" t="inlineStr">
        <is>
          <t>[{"comparator":"&gt; target","evidence_id":"EVID-01C10C33A653913CBECF537E","metric":"auto_stop_minutes","threshold":10},{"comparator":"&lt;= cut-safe","evidence_id":"EVID-C343B66943E4430F581EA0F2","metric":"failure_cancel_pct_30","threshold":5.0},{"comparator":"&gt;= evidence minimum","evidence_id":"EVID-B277B645978A6DDE26F31849","metric":"idle_gap_count","threshold":30},{"comparator":"&gt;= evidence minimum","evidence_id":"EVID-A151021739E107AC0765F6ED","metric":"cluster_minutes","threshold":1.0},{"comparator":"&gt;= cold-start blocker","evidence_id":"EVID-F41A422F78611D9A8DBC6C9F","metric":"p95_wait_compute_ms_when_waited_30","threshold":60000},{"comparator":"&gt;= cold-start blocker","evidence_id":"EVID-9ABB987739ABEE5C6E537210","metric":"starts_per_active_day_30","threshold":0.5}]</t>
        </is>
      </c>
      <c r="AW51" s="22" t="inlineStr">
        <is>
          <t>[{"condition":null,"dependency_type":"KNOB","ref_id":"min_clusters"}]</t>
        </is>
      </c>
      <c r="AX51" s="22" t="inlineStr">
        <is>
          <t>[]</t>
        </is>
      </c>
      <c r="AY51" s="22" t="inlineStr">
        <is>
          <t>[]</t>
        </is>
      </c>
      <c r="AZ51" s="22" t="inlineStr">
        <is>
          <t>[]</t>
        </is>
      </c>
      <c r="BA51" s="22" t="inlineStr">
        <is>
          <t>[]</t>
        </is>
      </c>
    </row>
    <row r="52" ht="32" customHeight="1">
      <c r="A52" s="14" t="inlineStr">
        <is>
          <t>PKG-BCB94DFE2D7ED2C15AC0B9CD</t>
        </is>
      </c>
      <c r="B52" s="14" t="inlineStr">
        <is>
          <t>CAND-066E04BC0421B0219C293B98</t>
        </is>
      </c>
      <c r="C52" s="14" t="inlineStr">
        <is>
          <t>WH-PRO-MIGRATE-001</t>
        </is>
      </c>
      <c r="D52" s="14" t="inlineStr">
        <is>
          <t>1234567890123456</t>
        </is>
      </c>
      <c r="E52" s="14" t="inlineStr">
        <is>
          <t>wh-synth-008</t>
        </is>
      </c>
      <c r="F52" s="15" t="inlineStr">
        <is>
          <t>Serverless Analytics</t>
        </is>
      </c>
      <c r="G52" s="16" t="inlineStr">
        <is>
          <t>serverless-analytics@databricks.example</t>
        </is>
      </c>
      <c r="H52" s="14" t="inlineStr">
        <is>
          <t>EPOCH-282142F89D2A0F43E30F5EFA</t>
        </is>
      </c>
      <c r="I52" s="18" t="inlineStr">
        <is>
          <t>warehouse_type</t>
        </is>
      </c>
      <c r="J52" s="18" t="inlineStr">
        <is>
          <t>TEST_REQUIRED</t>
        </is>
      </c>
      <c r="K52" s="15" t="inlineStr">
        <is>
          <t>MIGRATION, COST_AND_PERFORMANCE, OPERATIONS</t>
        </is>
      </c>
      <c r="L52" s="15" t="inlineStr">
        <is>
          <t>SERVERLESS</t>
        </is>
      </c>
      <c r="M52" s="15" t="inlineStr">
        <is>
          <t>PRO</t>
        </is>
      </c>
      <c r="N52" s="15" t="inlineStr">
        <is>
          <t>Pro is evaluated as an alternate migration experiment for Serverless warehouses. The estimate is pre-canary and compatibility remains a deterministic gate.</t>
        </is>
      </c>
      <c r="O52" s="21" t="n">
        <v>0.78</v>
      </c>
      <c r="P52" s="18" t="inlineStr">
        <is>
          <t>MEDIUM</t>
        </is>
      </c>
      <c r="Q52" s="18" t="b">
        <v>1</v>
      </c>
      <c r="R52" s="16" t="inlineStr">
        <is>
          <t>USD</t>
        </is>
      </c>
      <c r="S52" s="18" t="inlineStr">
        <is>
          <t>COST_INCREASE</t>
        </is>
      </c>
      <c r="T52" s="19" t="n">
        <v>52000</v>
      </c>
      <c r="U52" s="19" t="n">
        <v>0</v>
      </c>
      <c r="V52" s="19" t="n">
        <v>52000</v>
      </c>
      <c r="W52" s="19" t="n">
        <v>-26156.13</v>
      </c>
      <c r="X52" s="19" t="n">
        <v>-16386.62</v>
      </c>
      <c r="Y52" s="19" t="n">
        <v>32460.97</v>
      </c>
      <c r="Z52" s="19" t="n">
        <v>-10837.65</v>
      </c>
      <c r="AA52" s="19" t="n">
        <v>-9482.940000000001</v>
      </c>
      <c r="AB52" s="19" t="n">
        <v>-2709.41</v>
      </c>
      <c r="AC52" s="19" t="n">
        <v>-36993.78</v>
      </c>
      <c r="AD52" s="19" t="n">
        <v>-25869.56</v>
      </c>
      <c r="AE52" s="19" t="n">
        <v>29751.56</v>
      </c>
      <c r="AF52" s="19" t="n">
        <v>22248.44</v>
      </c>
      <c r="AG52" s="19" t="n">
        <v>77869.56</v>
      </c>
      <c r="AH52" s="19" t="n">
        <v>88993.78</v>
      </c>
      <c r="AI52" s="18" t="b">
        <v>0</v>
      </c>
      <c r="AJ52" s="18" t="inlineStr">
        <is>
          <t>NOT_APPLIED</t>
        </is>
      </c>
      <c r="AK52" s="16" t="inlineStr">
        <is>
          <t>—</t>
        </is>
      </c>
      <c r="AL52" s="18" t="inlineStr">
        <is>
          <t>—</t>
        </is>
      </c>
      <c r="AM52" s="19" t="inlineStr">
        <is>
          <t>UNAVAILABLE</t>
        </is>
      </c>
      <c r="AN52" s="19" t="inlineStr">
        <is>
          <t>UNAVAILABLE</t>
        </is>
      </c>
      <c r="AO52" s="19" t="inlineStr">
        <is>
          <t>UNAVAILABLE</t>
        </is>
      </c>
      <c r="AP52" s="19" t="inlineStr">
        <is>
          <t>UNAVAILABLE</t>
        </is>
      </c>
      <c r="AQ52" s="18" t="inlineStr">
        <is>
          <t>—</t>
        </is>
      </c>
      <c r="AR52" s="15" t="inlineStr">
        <is>
          <t>No numeric threshold</t>
        </is>
      </c>
      <c r="AS52" s="22" t="inlineStr">
        <is>
          <t>{"coverage":1.0,"epoch_maturity":1.0,"sample":1.0,"signal":1.0,"stability":0.91}</t>
        </is>
      </c>
      <c r="AT52" s="22" t="inlineStr">
        <is>
          <t>["EVID-0DFBE3E1D8CA16638D34ABF6","EVID-48E87CEE6D354F7DE92B8533","EVID-A75FAB3134E0BBD8EC73EEB4","EVID-4266ECEA017A21660614C087","EVID-6FCA127FE42DCA1BFEA9DCDD","EVID-6CF2C562A97DB25CEDFBA2E1","EVID-ADA7AC1BCB3C988A132932FF","EVID-2276D86FAB7C2B5BC1B741C8","EVID-F5753F549769D56D0A75DE45","EVID-51E1C6FB4D6767553EA80848","EVID-A97EBA544AC3955018A16D3B","EVID-43CAB2D4F8BAA15A8A9A3F70","EVID-59FD4115ACB0EBCC2B63BCA7","EVID-0D2577F99A78F966A66B9B75","EVID-DA09F55E9B9D4B9E274D1724","EVID-EAC3FD6CB132DD4EC094D307","EVID-22BC61EE8E8120AFBAD301A8"]</t>
        </is>
      </c>
      <c r="AU52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price","threshold":null,"unit":"USD","value":45760.0},"EVID-0DFBE3E1D8CA16638D34ABF6":{"comparator":"","epoch_scope":"CURRENT","evidence_id":"EVID-0DFBE3E1D8CA16638D34ABF6","interpretation":"Current warehouse type.","metric":"warehouse_type","observation_window":"current epoch","source":"system.compute.warehouses","source_field":"warehouse_type","threshold":null,"unit":"value","value":"SERVERLESS"},"EVID-2276D86FAB7C2B5BC1B741C8":{"comparator":"","epoch_scope":"CURRENT","evidence_id":"EVID-2276D86FAB7C2B5BC1B741C8","interpretation":"Alert workload mix context.","metric":"alert_queries_30","observation_window":"last 30 days within current epoch","source":"system.query.history","source_field":"query_source.alert_id","threshold":null,"unit":"queries","value":0},"EVID-22BC61EE8E8120AFBAD301A8":{"comparator":"","epoch_scope":"CURRENT","evidence_id":"EVID-22BC61EE8E8120AFBAD301A8","interpretation":"Calendar-day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-4266ECEA017A21660614C087":{"comparator":"","epoch_scope":"CURRENT","evidence_id":"EVID-4266ECEA017A21660614C087","interpretation":"Dashboard workload mix context.","metric":"dashboard_queries_30","observation_window":"last 30 days within current epoch","source":"system.query.history","source_field":"query_source.dashboard_id","threshold":null,"unit":"queries","value":16500},"EVID-43CAB2D4F8BAA15A8A9A3F70":{"comparator":"","epoch_scope":"CURRENT","evidence_id":"EVID-43CAB2D4F8BAA15A8A9A3F70","interpretation":"Coverage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epoch","source":"system.query.history","source_field":"statement_text","threshold":null,"unit":"%","value":100.0},"EVID-48E87CEE6D354F7DE92B8533":{"comparator":"","epoch_scope":"CURRENT","evidence_id":"EVID-48E87CEE6D354F7DE92B8533","interpretation":"Observed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days","source":"system.billing.usage","source_field":"product_features.is_serverless","threshold":null,"unit":"%","value":100.0},"EVID-51E1C6FB4D6767553EA80848":{"comparator":"","epoch_scope":"CURRENT","evidence_id":"EVID-51E1C6FB4D6767553EA80848","interpretation":"Power BI client workload mix context.","metric":"power_bi_queries_30","observation_window":"last 30 days within current epoch","source":"system.query.history","source_field":"client_application","threshold":null,"unit":"queries","value":5500},"EVID-59FD4115ACB0EBCC2B63BCA7":{"comparator":"","epoch_scope":"CURRENT","evidence_id":"EVID-59FD4115ACB0EBCC2B63BCA7","interpretation":"Potential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only)","threshold":null,"unit":"queries","value":0},"EVID-6CF2C562A97DB25CEDFBA2E1":{"comparator":"","epoch_scope":"CURRENT","evidence_id":"EVID-6CF2C562A97DB25CEDFBA2E1","interpretation":"Notebook workload mix context.","metric":"notebook_queries_30","observation_window":"last 30 days within current epoch","source":"system.query.history","source_field":"query_source.notebook_id","threshold":null,"unit":"queries","value":0},"EVID-6FCA127FE42DCA1BFEA9DCDD":{"comparator":"","epoch_scope":"CURRENT","evidence_id":"EVID-6FCA127FE42DCA1BFEA9DCDD","interpretation":"Job workload mix context.","metric":"job_queries_30","observation_window":"last 30 days within current epoch","source":"system.query.history","source_field":"query_source.job_info.job_id","threshold":null,"unit":"queries","value":0},"EVID-A75FAB3134E0BBD8EC73EEB4":{"comparator":"","epoch_scope":"CURRENT","evidence_id":"EVID-A75FAB3134E0BBD8EC73EEB4","interpretation":"Query-tag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epoch","source":"system.query.history","source_field":"query_tags","threshold":null,"unit":"%","value":70.0},"EVID-A97EBA544AC3955018A16D3B":{"comparator":"","epoch_scope":"CURRENT","evidence_id":"EVID-A97EBA544AC3955018A16D3B","interpretation":"Tableau client workload mix context.","metric":"tableau_queries_30","observation_window":"last 30 days within current epoch","source":"system.query.history","source_field":"client_application","threshold":null,"unit":"queries","value":0},"EVID-ADA7AC1BCB3C988A132932FF":{"comparator":"","epoch_scope":"CURRENT","evidence_id":"EVID-ADA7AC1BCB3C988A132932FF","interpretation":"Genie workload mix context.","metric":"genie_queries_30","observation_window":"last 30 days within current epoch","source":"system.query.history","source_field":"query_source.genie_space_id","threshold":null,"unit":"queries","value":0},"EVID-DA09F55E9B9D4B9E274D1724":{"comparator":"","epoch_scope":"CURRENT","evidence_id":"EVID-DA09F55E9B9D4B9E274D1724","interpretation":"No-change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5753F549769D56D0A75DE45":{"comparator":"","epoch_scope":"CURRENT","evidence_id":"EVID-F5753F549769D56D0A75DE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epoch","source":"system.query.history","source_field":"query_source.sql_query_id","threshold":null,"unit":"queries","value":1760}}</t>
        </is>
      </c>
      <c r="AV52" s="22" t="inlineStr">
        <is>
          <t>[]</t>
        </is>
      </c>
      <c r="AW52" s="22" t="inlineStr">
        <is>
          <t>[]</t>
        </is>
      </c>
      <c r="AX52" s="22" t="inlineStr">
        <is>
          <t>["warehouse_size","max_clusters","min_clusters","auto_stop_minutes"]</t>
        </is>
      </c>
      <c r="AY52" s="22" t="inlineStr">
        <is>
          <t>["A_B_COST_PERFORMANCE_VALIDATION_REQUIRED"]</t>
        </is>
      </c>
      <c r="AZ52" s="22" t="inlineStr">
        <is>
          <t>[{"execution_state":"READY_FOR_CANARY","scenario_id":"SCN-4DF8BAFF48638B4DE96BF5D7","scenario_name":"Plan B — Pro migration experiment","step":2}]</t>
        </is>
      </c>
      <c r="BA52" s="22" t="inlineStr">
        <is>
          <t>[]</t>
        </is>
      </c>
    </row>
    <row r="53" ht="32" customHeight="1">
      <c r="A53" s="14" t="inlineStr">
        <is>
          <t>PKG-C6901AFCAB731C586C86782E</t>
        </is>
      </c>
      <c r="B53" s="14" t="inlineStr">
        <is>
          <t>CAND-BBF8CD375B1606CAEA91C3C0</t>
        </is>
      </c>
      <c r="C53" s="14" t="inlineStr">
        <is>
          <t>WH-CHANNEL-CURRENT-001</t>
        </is>
      </c>
      <c r="D53" s="14" t="inlineStr">
        <is>
          <t>2234567890123456</t>
        </is>
      </c>
      <c r="E53" s="14" t="inlineStr">
        <is>
          <t>wh-synth-010</t>
        </is>
      </c>
      <c r="F53" s="15" t="inlineStr">
        <is>
          <t>Cold Start BI</t>
        </is>
      </c>
      <c r="G53" s="16" t="inlineStr">
        <is>
          <t>bi-platform@databricks.example</t>
        </is>
      </c>
      <c r="H53" s="14" t="inlineStr">
        <is>
          <t>EPOCH-BC028814E0BB982410E88F19</t>
        </is>
      </c>
      <c r="I53" s="18" t="inlineStr">
        <is>
          <t>warehouse_channel</t>
        </is>
      </c>
      <c r="J53" s="18" t="inlineStr">
        <is>
          <t>NO_CHANGE</t>
        </is>
      </c>
      <c r="K53" s="15" t="inlineStr">
        <is>
          <t>STABILITY</t>
        </is>
      </c>
      <c r="L53" s="15" t="inlineStr">
        <is>
          <t>CURRENT</t>
        </is>
      </c>
      <c r="M53" s="15" t="inlineStr">
        <is>
          <t>CURRENT</t>
        </is>
      </c>
      <c r="N53" s="15" t="inlineStr">
        <is>
          <t>No channel change indicated.</t>
        </is>
      </c>
      <c r="O53" s="21" t="n">
        <v>0.8</v>
      </c>
      <c r="P53" s="18" t="inlineStr">
        <is>
          <t>HIGH</t>
        </is>
      </c>
      <c r="Q53" s="18" t="b">
        <v>1</v>
      </c>
      <c r="R53" s="16" t="inlineStr">
        <is>
          <t>USD</t>
        </is>
      </c>
      <c r="S53" s="18" t="inlineStr">
        <is>
          <t>NO_CHANGE</t>
        </is>
      </c>
      <c r="T53" s="19" t="n">
        <v>17000</v>
      </c>
      <c r="U53" s="19" t="n">
        <v>5488.19</v>
      </c>
      <c r="V53" s="19" t="n">
        <v>22488.19</v>
      </c>
      <c r="W53" s="19" t="n">
        <v>0</v>
      </c>
      <c r="X53" s="19" t="n">
        <v>0</v>
      </c>
      <c r="Y53" s="19" t="n">
        <v>0</v>
      </c>
      <c r="Z53" s="19" t="n">
        <v>0</v>
      </c>
      <c r="AA53" s="1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22488.19</v>
      </c>
      <c r="AG53" s="19" t="n">
        <v>22488.19</v>
      </c>
      <c r="AH53" s="19" t="n">
        <v>22488.19</v>
      </c>
      <c r="AI53" s="18" t="b">
        <v>0</v>
      </c>
      <c r="AJ53" s="18" t="inlineStr">
        <is>
          <t>NOT_APPLIED</t>
        </is>
      </c>
      <c r="AK53" s="16" t="inlineStr">
        <is>
          <t>—</t>
        </is>
      </c>
      <c r="AL53" s="18" t="inlineStr">
        <is>
          <t>—</t>
        </is>
      </c>
      <c r="AM53" s="19" t="inlineStr">
        <is>
          <t>UNAVAILABLE</t>
        </is>
      </c>
      <c r="AN53" s="19" t="inlineStr">
        <is>
          <t>UNAVAILABLE</t>
        </is>
      </c>
      <c r="AO53" s="19" t="inlineStr">
        <is>
          <t>UNAVAILABLE</t>
        </is>
      </c>
      <c r="AP53" s="19" t="inlineStr">
        <is>
          <t>UNAVAILABLE</t>
        </is>
      </c>
      <c r="AQ53" s="18" t="inlineStr">
        <is>
          <t>—</t>
        </is>
      </c>
      <c r="AR53" s="15" t="inlineStr">
        <is>
          <t>No numeric threshold</t>
        </is>
      </c>
      <c r="AS53" s="22" t="inlineStr">
        <is>
          <t>{"coverage":1.0,"epoch_maturity":1.0,"sample":1.0,"signal":0.7,"stability":0.91}</t>
        </is>
      </c>
      <c r="AT53" s="22" t="inlineStr">
        <is>
          <t>["EVID-B0ADC3F9BBD9ECB4740C747D","EVID-6665943F60B0947FC1DB72B0","EVID-6AD0AE822DC4491A8A6E59A2","EVID-3C64C89ED2B7A4B580E2C9CA","EVID-D517C647FD60879252972C6F"]</t>
        </is>
      </c>
      <c r="AU53" s="22" t="inlineStr">
        <is>
          <t>{"EVID-3C64C89ED2B7A4B580E2C9CA":{"comparator":"","epoch_scope":"CURRENT","evidence_id":"EVID-3C64C89ED2B7A4B580E2C9CA","interpretation":"Forward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B0ADC3F9BBD9ECB4740C747D":{"comparator":"","epoch_scope":"CURRENT","evidence_id":"EVID-B0ADC3F9BBD9ECB4740C747D","interpretation":"Current release channel from the current configuration epoch.","metric":"warehouse_channel","observation_window":"current epoch","source":"system.compute.warehouses","source_field":"warehouse_channel","threshold":null,"unit":"value","value":"CURRENT"},"EVID-D517C647FD60879252972C6F":{"comparator":"","epoch_scope":"CURRENT","evidence_id":"EVID-D517C647FD60879252972C6F","interpretation":"Calendar-day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3" s="22" t="inlineStr">
        <is>
          <t>[]</t>
        </is>
      </c>
      <c r="AW53" s="22" t="inlineStr">
        <is>
          <t>[]</t>
        </is>
      </c>
      <c r="AX53" s="22" t="inlineStr">
        <is>
          <t>[]</t>
        </is>
      </c>
      <c r="AY53" s="22" t="inlineStr">
        <is>
          <t>[]</t>
        </is>
      </c>
      <c r="AZ53" s="22" t="inlineStr">
        <is>
          <t>[]</t>
        </is>
      </c>
      <c r="BA53" s="22" t="inlineStr">
        <is>
          <t>[]</t>
        </is>
      </c>
    </row>
    <row r="54" ht="32" customHeight="1">
      <c r="A54" s="14" t="inlineStr">
        <is>
          <t>PKG-C6901AFCAB731C586C86782E</t>
        </is>
      </c>
      <c r="B54" s="14" t="inlineStr">
        <is>
          <t>CAND-747C84CA071B08B97634E95F</t>
        </is>
      </c>
      <c r="C54" s="14" t="inlineStr">
        <is>
          <t>WH-SIZE-DOWNSIZE-001</t>
        </is>
      </c>
      <c r="D54" s="14" t="inlineStr">
        <is>
          <t>2234567890123456</t>
        </is>
      </c>
      <c r="E54" s="14" t="inlineStr">
        <is>
          <t>wh-synth-010</t>
        </is>
      </c>
      <c r="F54" s="15" t="inlineStr">
        <is>
          <t>Cold Start BI</t>
        </is>
      </c>
      <c r="G54" s="16" t="inlineStr">
        <is>
          <t>bi-platform@databricks.example</t>
        </is>
      </c>
      <c r="H54" s="14" t="inlineStr">
        <is>
          <t>EPOCH-BC028814E0BB982410E88F19</t>
        </is>
      </c>
      <c r="I54" s="18" t="inlineStr">
        <is>
          <t>warehouse_size</t>
        </is>
      </c>
      <c r="J54" s="18" t="inlineStr">
        <is>
          <t>TEST_REQUIRED</t>
        </is>
      </c>
      <c r="K54" s="15" t="inlineStr">
        <is>
          <t>COST</t>
        </is>
      </c>
      <c r="L54" s="15" t="inlineStr">
        <is>
          <t>MEDIUM</t>
        </is>
      </c>
      <c r="M54" s="15" t="inlineStr">
        <is>
          <t>SMALL</t>
        </is>
      </c>
      <c r="N54" s="15" t="inlineStr">
        <is>
          <t>Low spill, queueing, and latency make one-size down a controlled canary candidate; absence of pressure is not proof of SLA safety.</t>
        </is>
      </c>
      <c r="O54" s="21" t="n">
        <v>0.78</v>
      </c>
      <c r="P54" s="18" t="inlineStr">
        <is>
          <t>MEDIUM</t>
        </is>
      </c>
      <c r="Q54" s="18" t="b">
        <v>1</v>
      </c>
      <c r="R54" s="16" t="inlineStr">
        <is>
          <t>USD</t>
        </is>
      </c>
      <c r="S54" s="18" t="inlineStr">
        <is>
          <t>SAVINGS</t>
        </is>
      </c>
      <c r="T54" s="19" t="n">
        <v>17000</v>
      </c>
      <c r="U54" s="19" t="n">
        <v>5488.19</v>
      </c>
      <c r="V54" s="19" t="n">
        <v>22488.19</v>
      </c>
      <c r="W54" s="19" t="n">
        <v>2752.62</v>
      </c>
      <c r="X54" s="19" t="n">
        <v>5050.58</v>
      </c>
      <c r="Y54" s="19" t="n">
        <v>6888.95</v>
      </c>
      <c r="Z54" s="19" t="n">
        <v>1234.84</v>
      </c>
      <c r="AA54" s="19" t="n">
        <v>1920.87</v>
      </c>
      <c r="AB54" s="19" t="n">
        <v>2469.69</v>
      </c>
      <c r="AC54" s="19" t="n">
        <v>3987.46</v>
      </c>
      <c r="AD54" s="19" t="n">
        <v>6971.45</v>
      </c>
      <c r="AE54" s="19" t="n">
        <v>9358.639999999999</v>
      </c>
      <c r="AF54" s="19" t="n">
        <v>13129.55</v>
      </c>
      <c r="AG54" s="19" t="n">
        <v>15516.74</v>
      </c>
      <c r="AH54" s="19" t="n">
        <v>18500.73</v>
      </c>
      <c r="AI54" s="18" t="b">
        <v>0</v>
      </c>
      <c r="AJ54" s="18" t="inlineStr">
        <is>
          <t>NOT_APPLIED</t>
        </is>
      </c>
      <c r="AK54" s="16" t="inlineStr">
        <is>
          <t>—</t>
        </is>
      </c>
      <c r="AL54" s="18" t="inlineStr">
        <is>
          <t>—</t>
        </is>
      </c>
      <c r="AM54" s="19" t="inlineStr">
        <is>
          <t>UNAVAILABLE</t>
        </is>
      </c>
      <c r="AN54" s="19" t="inlineStr">
        <is>
          <t>UNAVAILABLE</t>
        </is>
      </c>
      <c r="AO54" s="19" t="inlineStr">
        <is>
          <t>UNAVAILABLE</t>
        </is>
      </c>
      <c r="AP54" s="19" t="inlineStr">
        <is>
          <t>UNAVAILABLE</t>
        </is>
      </c>
      <c r="AQ54" s="18" t="inlineStr">
        <is>
          <t>—</t>
        </is>
      </c>
      <c r="AR5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54" s="22" t="inlineStr">
        <is>
          <t>{"coverage":1.0,"epoch_maturity":1.0,"sample":1.0,"signal":1.0,"stability":0.91}</t>
        </is>
      </c>
      <c r="AT54" s="22" t="inlineStr">
        <is>
          <t>["EVID-ED7225D949D2C454A0AF5F1D","EVID-9FD6DEBD0F2C18B06B0371E9","EVID-8CF968FBF50B177B3FEDC10A","EVID-35D1AC26AEE944960C554D47","EVID-059FE4330A15AD87E55A2739","EVID-57FF2359E7551FE22742D506","EVID-F589EAB431C557C66AD277CE","EVID-84308FE592F273E313559071","EVID-157609D059EE617240F34DBA","EVID-6665943F60B0947FC1DB72B0","EVID-6AD0AE822DC4491A8A6E59A2","EVID-3C64C89ED2B7A4B580E2C9CA","EVID-D517C647FD60879252972C6F"]</t>
        </is>
      </c>
      <c r="AU54" s="22" t="inlineStr">
        <is>
          <t>{"EVID-059FE4330A15AD87E55A2739":{"comparator":"&lt;= downsize-safe","epoch_scope":"CURRENT","evidence_id":"EVID-059FE4330A15AD87E55A2739","interpretation":"Concurrency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epoch","source":"system.query.history","source_field":"waiting_at_capacity_duration_ms","threshold":0.5,"unit":"%","value":0.0},"EVID-157609D059EE617240F34DBA":{"comparator":"","epoch_scope":"CURRENT","evidence_id":"EVID-157609D059EE617240F34DBA","interpretation":"I/O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epoch","source":"system.query.history","source_field":"read_io_cache_percent","threshold":null,"unit":"%","value":35.0},"EVID-35D1AC26AEE944960C554D47":{"comparator":"&gt;= upsize signal","epoch_scope":"CURRENT","evidence_id":"EVID-35D1AC26AEE944960C554D47","interpretation":"Severity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unavailable.","metric":"forward_aws_cost_365d","observation_window":"forward_365d","source":"derived","source_field":"aws_current_epoch_cost_model","threshold":null,"unit":"USD","value":5488.19},"EVID-57FF2359E7551FE22742D506":{"comparator":"&lt;= downsize-safe","epoch_scope":"CURRENT","evidence_id":"EVID-57FF2359E7551FE22742D506","interpretation":"Failed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epoch.","metric":"forward_dbu_cost_365d","observation_window":"forward_365d","source":"derived","source_field":"epoch-runrate-v2.10.0","threshold":null,"unit":"USD","value":17000.0},"EVID-84308FE592F273E313559071":{"comparator":"&lt;= downsize-safe","epoch_scope":"CURRENT","evidence_id":"EVID-84308FE592F273E313559071","interpretation":"Extreme tail execution latency guardrail.","metric":"p99_execution_ms_30","observation_window":"last 30 days within current epoch","source":"system.query.history","source_field":"execution_duration_ms","threshold":30000,"unit":"ms","value":9000},"EVID-8CF968FBF50B177B3FEDC10A":{"comparator":"&gt;= evidence minimum for upsize","epoch_scope":"CURRENT","evidence_id":"EVID-8CF968FBF50B177B3FEDC10A","interpretation":"Queries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epoch","source":"system.query.history","source_field":"spilled_local_bytes","threshold":20,"unit":"queries","value":0},"EVID-9FD6DEBD0F2C18B06B0371E9":{"comparator":"&gt;= upsize signal","epoch_scope":"CURRENT","evidence_id":"EVID-9FD6DEBD0F2C18B06B0371E9","interpretation":"Frequency of queries spilling to local storage.","metric":"spill_query_pct_30","observation_window":"last 30 days within current epoch","source":"system.query.history","source_field":"spilled_local_bytes","threshold":2.0,"unit":"%","value":0.0},"EVID-D517C647FD60879252972C6F":{"comparator":"","epoch_scope":"CURRENT","evidence_id":"EVID-D517C647FD60879252972C6F","interpretation":"Calendar-day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ED7225D949D2C454A0AF5F1D":{"comparator":"","epoch_scope":"CURRENT","evidence_id":"EVID-ED7225D949D2C454A0AF5F1D","interpretation":"Current warehouse size.","metric":"warehouse_size","observation_window":"current epoch","source":"system.compute.warehouses","source_field":"warehouse_size","threshold":null,"unit":"value","value":"MEDIUM"},"EVID-F589EAB431C557C66AD277CE":{"comparator":"&lt;= downsize-safe","epoch_scope":"CURRENT","evidence_id":"EVID-F589EAB431C557C66AD277CE","interpretation":"Tail execution latency guardrail.","metric":"p95_execution_ms_30","observation_window":"last 30 days within current epoch","source":"system.query.history","source_field":"execution_duration_ms","threshold":5000,"unit":"ms","value":3000}}</t>
        </is>
      </c>
      <c r="AV54" s="22" t="inlineStr">
        <is>
          <t>[{"comparator":"&gt;= upsize signal","evidence_id":"EVID-9FD6DEBD0F2C18B06B0371E9","metric":"spill_query_pct_30","threshold":2.0},{"comparator":"&gt;= evidence minimum for upsize","evidence_id":"EVID-8CF968FBF50B177B3FEDC10A","metric":"spill_queries_30","threshold":20},{"comparator":"&gt;= upsize signal","evidence_id":"EVID-35D1AC26AEE944960C554D47","metric":"p95_spill_bytes_when_spilled_30","threshold":1073741824},{"comparator":"&lt;= downsize-safe","evidence_id":"EVID-059FE4330A15AD87E55A2739","metric":"queued_query_pct_30","threshold":0.5},{"comparator":"&lt;= downsize-safe","evidence_id":"EVID-57FF2359E7551FE22742D506","metric":"failure_cancel_pct_30","threshold":5.0},{"comparator":"&lt;= downsize-safe","evidence_id":"EVID-F589EAB431C557C66AD277CE","metric":"p95_execution_ms_30","threshold":5000},{"comparator":"&lt;= downsize-safe","evidence_id":"EVID-84308FE592F273E313559071","metric":"p99_execution_ms_30","threshold":30000}]</t>
        </is>
      </c>
      <c r="AW54" s="22" t="inlineStr">
        <is>
          <t>[{"condition":null,"dependency_type":"KNOB","ref_id":"warehouse_channel"}]</t>
        </is>
      </c>
      <c r="AX54" s="22" t="inlineStr">
        <is>
          <t>["max_clusters","min_clusters","auto_stop_minutes"]</t>
        </is>
      </c>
      <c r="AY54" s="22" t="inlineStr">
        <is>
          <t>["A_B_PERFORMANCE_VALIDATION_REQUIRED"]</t>
        </is>
      </c>
      <c r="AZ54" s="22" t="inlineStr">
        <is>
          <t>[{"execution_state":"READY_FOR_CANARY","scenario_id":"SCN-338493381E38FF9EFF4618DF","scenario_name":"Plan A — Optimize current warehouse type","step":1}]</t>
        </is>
      </c>
      <c r="BA54" s="22" t="inlineStr">
        <is>
          <t>[]</t>
        </is>
      </c>
    </row>
    <row r="55" ht="32" customHeight="1">
      <c r="A55" s="14" t="inlineStr">
        <is>
          <t>PKG-C6901AFCAB731C586C86782E</t>
        </is>
      </c>
      <c r="B55" s="14" t="inlineStr">
        <is>
          <t>CAND-9E602C354B227E32A7FD208D</t>
        </is>
      </c>
      <c r="C55" s="14" t="inlineStr">
        <is>
          <t>WH-MAX-CLUSTER-REDUCE-001</t>
        </is>
      </c>
      <c r="D55" s="14" t="inlineStr">
        <is>
          <t>2234567890123456</t>
        </is>
      </c>
      <c r="E55" s="14" t="inlineStr">
        <is>
          <t>wh-synth-010</t>
        </is>
      </c>
      <c r="F55" s="15" t="inlineStr">
        <is>
          <t>Cold Start BI</t>
        </is>
      </c>
      <c r="G55" s="16" t="inlineStr">
        <is>
          <t>bi-platform@databricks.example</t>
        </is>
      </c>
      <c r="H55" s="14" t="inlineStr">
        <is>
          <t>EPOCH-BC028814E0BB982410E88F19</t>
        </is>
      </c>
      <c r="I55" s="18" t="inlineStr">
        <is>
          <t>max_clusters</t>
        </is>
      </c>
      <c r="J55" s="18" t="inlineStr">
        <is>
          <t>ACTIONABLE</t>
        </is>
      </c>
      <c r="K55" s="15" t="inlineStr">
        <is>
          <t>COST_GUARDRAIL</t>
        </is>
      </c>
      <c r="L55" s="15" t="n">
        <v>4</v>
      </c>
      <c r="M55" s="15" t="n">
        <v>3</v>
      </c>
      <c r="N55" s="15" t="inlineStr">
        <is>
          <t>The configured ceiling has not been used and queue pressure is low; tighten the guardrail without claiming direct savings.</t>
        </is>
      </c>
      <c r="O55" s="21" t="n">
        <v>0.93</v>
      </c>
      <c r="P55" s="18" t="inlineStr">
        <is>
          <t>HIGH</t>
        </is>
      </c>
      <c r="Q55" s="18" t="b">
        <v>1</v>
      </c>
      <c r="R55" s="16" t="inlineStr">
        <is>
          <t>USD</t>
        </is>
      </c>
      <c r="S55" s="18" t="inlineStr">
        <is>
          <t>NO_CHANGE</t>
        </is>
      </c>
      <c r="T55" s="19" t="n">
        <v>17000</v>
      </c>
      <c r="U55" s="19" t="n">
        <v>5488.19</v>
      </c>
      <c r="V55" s="19" t="n">
        <v>22488.19</v>
      </c>
      <c r="W55" s="19" t="n">
        <v>0</v>
      </c>
      <c r="X55" s="19" t="n">
        <v>0</v>
      </c>
      <c r="Y55" s="19" t="n">
        <v>0</v>
      </c>
      <c r="Z55" s="19" t="n">
        <v>0</v>
      </c>
      <c r="AA55" s="1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22488.19</v>
      </c>
      <c r="AG55" s="19" t="n">
        <v>22488.19</v>
      </c>
      <c r="AH55" s="19" t="n">
        <v>22488.19</v>
      </c>
      <c r="AI55" s="18" t="b">
        <v>0</v>
      </c>
      <c r="AJ55" s="18" t="inlineStr">
        <is>
          <t>NOT_APPLIED</t>
        </is>
      </c>
      <c r="AK55" s="16" t="inlineStr">
        <is>
          <t>—</t>
        </is>
      </c>
      <c r="AL55" s="18" t="inlineStr">
        <is>
          <t>—</t>
        </is>
      </c>
      <c r="AM55" s="19" t="inlineStr">
        <is>
          <t>UNAVAILABLE</t>
        </is>
      </c>
      <c r="AN55" s="19" t="inlineStr">
        <is>
          <t>UNAVAILABLE</t>
        </is>
      </c>
      <c r="AO55" s="19" t="inlineStr">
        <is>
          <t>UNAVAILABLE</t>
        </is>
      </c>
      <c r="AP55" s="19" t="inlineStr">
        <is>
          <t>UNAVAILABLE</t>
        </is>
      </c>
      <c r="AQ55" s="18" t="inlineStr">
        <is>
          <t>—</t>
        </is>
      </c>
      <c r="AR55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55" s="22" t="inlineStr">
        <is>
          <t>{"coverage":1.0,"epoch_maturity":1.0,"sample":1.0,"signal":1.0,"stability":0.91}</t>
        </is>
      </c>
      <c r="AT55" s="22" t="inlineStr">
        <is>
          <t>["EVID-A8402360CEDF0C2D631CA71B","EVID-3DCE404051777C9BAEF8B72E","EVID-34F5EEC65A083C997173A336","EVID-B4303033D02B81F9FB9A34FB","EVID-B68DCED1B20C2E422A493325","EVID-8B9D2E503AD6756D35F0BAB9","EVID-B475BD587CAF88BFD454BCEE","EVID-6665943F60B0947FC1DB72B0","EVID-6AD0AE822DC4491A8A6E59A2","EVID-3C64C89ED2B7A4B580E2C9CA","EVID-D517C647FD60879252972C6F"]</t>
        </is>
      </c>
      <c r="AU55" s="22" t="inlineStr">
        <is>
          <t>{"EVID-34F5EEC65A083C997173A336":{"comparator":"&lt;= reduce-safe","epoch_scope":"CURRENT","evidence_id":"EVID-34F5EEC65A083C997173A336","interpretation":"Fraction of running time at configured maximum.","metric":"time_at_max_pct","observation_window":"current epoch","source":"system.compute.warehouse_events","source_field":"cluster_count","threshold":1.0,"unit":"%","value":0.0},"EVID-3C64C89ED2B7A4B580E2C9CA":{"comparator":"","epoch_scope":"CURRENT","evidence_id":"EVID-3C64C89ED2B7A4B580E2C9CA","interpretation":"Forward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DCE404051777C9BAEF8B72E":{"comparator":"","epoch_scope":"CURRENT","evidence_id":"EVID-3DCE404051777C9BAEF8B72E","interpretation":"Highest observed scale level.","metric":"max_observed_clusters","observation_window":"current epoch","source":"system.compute.warehouse_events","source_field":"cluster_count","threshold":null,"unit":"clusters","value":2},"EVID-6665943F60B0947FC1DB72B0":{"comparator":"","epoch_scope":"CURRENT","evidence_id":"EVID-6665943F60B0947FC1DB72B0","interpretation":"Observed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epoch.","metric":"forward_dbu_cost_365d","observation_window":"forward_365d","source":"derived","source_field":"epoch-runrate-v2.10.0","threshold":null,"unit":"USD","value":17000.0},"EVID-8B9D2E503AD6756D35F0BAB9":{"comparator":"&gt;= evidence minimum for increase","epoch_scope":"CURRENT","evidence_id":"EVID-8B9D2E503AD6756D35F0BAB9","interpretation":"Queries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epoch","source":"system.query.history","source_field":"waiting_at_capacity_duration_ms","threshold":20,"unit":"queries","value":0},"EVID-A8402360CEDF0C2D631CA71B":{"comparator":"","epoch_scope":"CURRENT","evidence_id":"EVID-A8402360CEDF0C2D631CA71B","interpretation":"Configured concurrency ceiling.","metric":"max_clusters","observation_window":"current epoch","source":"system.compute.warehouses","source_field":"max_clusters","threshold":null,"unit":"value","value":4},"EVID-B4303033D02B81F9FB9A34FB":{"comparator":"&gt;= increase signal","epoch_scope":"CURRENT","evidence_id":"EVID-B4303033D02B81F9FB9A34FB","interpretation":"Frequency of capacity queueing.","metric":"queued_query_pct_30","observation_window":"last 30 days within current epoch","source":"system.query.history","source_field":"waiting_at_capacity_duration_ms","threshold":5.0,"unit":"%","value":0.0},"EVID-B475BD587CAF88BFD454BCEE":{"comparator":"&gt;= increase signal","epoch_scope":"CURRENT","evidence_id":"EVID-B475BD587CAF88BFD454BCEE","interpretation":"Severity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epoch","source":"system.query.history","source_field":"waiting_at_capacity_duration_ms","threshold":30000,"unit":"ms","value":0},"EVID-B68DCED1B20C2E422A493325":{"comparator":"&lt;= cut-safe","epoch_scope":"CURRENT","evidence_id":"EVID-B68DCED1B20C2E422A493325","interpretation":"Failed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5" s="22" t="inlineStr">
        <is>
          <t>[{"comparator":"&lt;= reduce-safe","evidence_id":"EVID-34F5EEC65A083C997173A336","metric":"time_at_max_pct","threshold":1.0},{"comparator":"&gt;= increase signal","evidence_id":"EVID-B4303033D02B81F9FB9A34FB","metric":"queued_query_pct_30","threshold":5.0},{"comparator":"&lt;= cut-safe","evidence_id":"EVID-B68DCED1B20C2E422A493325","metric":"failure_cancel_pct_30","threshold":5.0},{"comparator":"&gt;= evidence minimum for increase","evidence_id":"EVID-8B9D2E503AD6756D35F0BAB9","metric":"queued_queries_30","threshold":20},{"comparator":"&gt;= increase signal","evidence_id":"EVID-B475BD587CAF88BFD454BCEE","metric":"p95_wait_capacity_ms_when_queued_30","threshold":30000}]</t>
        </is>
      </c>
      <c r="AW55" s="22" t="inlineStr">
        <is>
          <t>[{"condition":null,"dependency_type":"KNOB","ref_id":"warehouse_size"}]</t>
        </is>
      </c>
      <c r="AX55" s="22" t="inlineStr">
        <is>
          <t>["min_clusters"]</t>
        </is>
      </c>
      <c r="AY55" s="22" t="inlineStr">
        <is>
          <t>[]</t>
        </is>
      </c>
      <c r="AZ55" s="22" t="inlineStr">
        <is>
          <t>[{"execution_state":"PENDING_REEVALUATION","scenario_id":"SCN-338493381E38FF9EFF4618DF","scenario_name":"Plan A — Optimize current warehouse type","step":2}]</t>
        </is>
      </c>
      <c r="BA55" s="22" t="inlineStr">
        <is>
          <t>[]</t>
        </is>
      </c>
    </row>
    <row r="56" ht="32" customHeight="1">
      <c r="A56" s="14" t="inlineStr">
        <is>
          <t>PKG-C6901AFCAB731C586C86782E</t>
        </is>
      </c>
      <c r="B56" s="14" t="inlineStr">
        <is>
          <t>CAND-F99E2EFA5CCBA92D61EB04BD</t>
        </is>
      </c>
      <c r="C56" s="14" t="inlineStr">
        <is>
          <t>WH-MIN-CLUSTER-ASSESS-001</t>
        </is>
      </c>
      <c r="D56" s="14" t="inlineStr">
        <is>
          <t>2234567890123456</t>
        </is>
      </c>
      <c r="E56" s="14" t="inlineStr">
        <is>
          <t>wh-synth-010</t>
        </is>
      </c>
      <c r="F56" s="15" t="inlineStr">
        <is>
          <t>Cold Start BI</t>
        </is>
      </c>
      <c r="G56" s="16" t="inlineStr">
        <is>
          <t>bi-platform@databricks.example</t>
        </is>
      </c>
      <c r="H56" s="14" t="inlineStr">
        <is>
          <t>EPOCH-BC028814E0BB982410E88F19</t>
        </is>
      </c>
      <c r="I56" s="18" t="inlineStr">
        <is>
          <t>min_clusters</t>
        </is>
      </c>
      <c r="J56" s="18" t="inlineStr">
        <is>
          <t>NO_CHANGE</t>
        </is>
      </c>
      <c r="K56" s="15" t="inlineStr">
        <is>
          <t>COST</t>
        </is>
      </c>
      <c r="L56" s="15" t="n">
        <v>1</v>
      </c>
      <c r="M56" s="15" t="n">
        <v>1</v>
      </c>
      <c r="N56" s="15" t="inlineStr">
        <is>
          <t>Minimum is already 1.</t>
        </is>
      </c>
      <c r="O56" s="21" t="n">
        <v>0.8</v>
      </c>
      <c r="P56" s="18" t="inlineStr">
        <is>
          <t>HIGH</t>
        </is>
      </c>
      <c r="Q56" s="18" t="b">
        <v>1</v>
      </c>
      <c r="R56" s="16" t="inlineStr">
        <is>
          <t>USD</t>
        </is>
      </c>
      <c r="S56" s="18" t="inlineStr">
        <is>
          <t>NO_CHANGE</t>
        </is>
      </c>
      <c r="T56" s="19" t="n">
        <v>17000</v>
      </c>
      <c r="U56" s="19" t="n">
        <v>5488.19</v>
      </c>
      <c r="V56" s="19" t="n">
        <v>22488.19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22488.19</v>
      </c>
      <c r="AG56" s="19" t="n">
        <v>22488.19</v>
      </c>
      <c r="AH56" s="19" t="n">
        <v>22488.19</v>
      </c>
      <c r="AI56" s="18" t="b">
        <v>0</v>
      </c>
      <c r="AJ56" s="18" t="inlineStr">
        <is>
          <t>NOT_APPLIED</t>
        </is>
      </c>
      <c r="AK56" s="16" t="inlineStr">
        <is>
          <t>—</t>
        </is>
      </c>
      <c r="AL56" s="18" t="inlineStr">
        <is>
          <t>—</t>
        </is>
      </c>
      <c r="AM56" s="19" t="inlineStr">
        <is>
          <t>UNAVAILABLE</t>
        </is>
      </c>
      <c r="AN56" s="19" t="inlineStr">
        <is>
          <t>UNAVAILABLE</t>
        </is>
      </c>
      <c r="AO56" s="19" t="inlineStr">
        <is>
          <t>UNAVAILABLE</t>
        </is>
      </c>
      <c r="AP56" s="19" t="inlineStr">
        <is>
          <t>UNAVAILABLE</t>
        </is>
      </c>
      <c r="AQ56" s="18" t="inlineStr">
        <is>
          <t>—</t>
        </is>
      </c>
      <c r="AR56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56" s="22" t="inlineStr">
        <is>
          <t>{"coverage":1.0,"epoch_maturity":1.0,"sample":1.0,"signal":0.7,"stability":0.91}</t>
        </is>
      </c>
      <c r="AT56" s="22" t="inlineStr">
        <is>
          <t>["EVID-30873B9A166C94B785F6DD9E","EVID-DC5EA1E87EB0CD581FE95A54","EVID-81A596AD7DC138D8FF017479","EVID-B68DCED1B20C2E422A493325","EVID-91F2C85163E9C268917948AE","EVID-6836034413538E0247BCD39C","EVID-6665943F60B0947FC1DB72B0","EVID-6AD0AE822DC4491A8A6E59A2","EVID-3C64C89ED2B7A4B580E2C9CA","EVID-D517C647FD60879252972C6F"]</t>
        </is>
      </c>
      <c r="AU56" s="22" t="inlineStr">
        <is>
          <t>{"EVID-30873B9A166C94B785F6DD9E":{"comparator":"","epoch_scope":"CURRENT","evidence_id":"EVID-30873B9A166C94B785F6DD9E","interpretation":"Configured minimum scale.","metric":"min_clusters","observation_window":"current epoch","source":"system.compute.warehouses","source_field":"min_clusters","threshold":null,"unit":"value","value":1},"EVID-3C64C89ED2B7A4B580E2C9CA":{"comparator":"","epoch_scope":"CURRENT","evidence_id":"EVID-3C64C89ED2B7A4B580E2C9CA","interpretation":"Forward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price","threshold":null,"unit":"USD","value":14960.0},"EVID-6836034413538E0247BCD39C":{"comparator":"&gt;= blocker","epoch_scope":"CURRENT","evidence_id":"EVID-6836034413538E0247BCD39C","interpretation":"Sustained scale pressure blocks minimum reduction.","metric":"time_at_max_pct","observation_window":"current epoch","source":"system.compute.warehouse_events","source_field":"cluster_count","threshold":20.0,"unit":"%","value":0.0},"EVID-6AD0AE822DC4491A8A6E59A2":{"comparator":"","epoch_scope":"CURRENT","evidence_id":"EVID-6AD0AE822DC4491A8A6E59A2","interpretation":"No-change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epoch.","metric":"forward_dbu_cost_365d","observation_window":"forward_365d","source":"derived","source_field":"epoch-runrate-v2.10.0","threshold":null,"unit":"USD","value":17000.0},"EVID-81A596AD7DC138D8FF017479":{"comparator":"&lt;= safe","epoch_scope":"CURRENT","evidence_id":"EVID-81A596AD7DC138D8FF017479","interpretation":"Queue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epoch","source":"system.query.history","source_field":"waiting_at_capacity_duration_ms","threshold":0.5,"unit":"%","value":0.0},"EVID-91F2C85163E9C268917948AE":{"comparator":"&lt;= safe","epoch_scope":"CURRENT","evidence_id":"EVID-91F2C85163E9C268917948AE","interpretation":"Queue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epoch","source":"system.query.history","source_field":"waiting_at_capacity_duration_ms","threshold":5000,"unit":"ms","value":0},"EVID-B68DCED1B20C2E422A493325":{"comparator":"&lt;= cut-safe","epoch_scope":"CURRENT","evidence_id":"EVID-B68DCED1B20C2E422A493325","interpretation":"Failed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model.","metric":"cost_history_days","observation_window":"current_epoch","source":"system.billing.usage","source_field":"usage_date","threshold":null,"unit":"days","value":249},"EVID-DC5EA1E87EB0CD581FE95A54":{"comparator":"&gt;= reduction signal","epoch_scope":"CURRENT","evidence_id":"EVID-DC5EA1E87EB0CD581FE95A54","interpretation":"How often the warehouse sits at its minimum.","metric":"time_at_min_pct","observation_window":"current epoch","source":"system.compute.warehouse_events","source_field":"cluster_count","threshold":25.0,"unit":"%","value":60.0}}</t>
        </is>
      </c>
      <c r="AV56" s="22" t="inlineStr">
        <is>
          <t>[{"comparator":"&gt;= reduction signal","evidence_id":"EVID-DC5EA1E87EB0CD581FE95A54","metric":"time_at_min_pct","threshold":25.0},{"comparator":"&lt;= safe","evidence_id":"EVID-81A596AD7DC138D8FF017479","metric":"queued_query_pct_30","threshold":0.5},{"comparator":"&lt;= cut-safe","evidence_id":"EVID-B68DCED1B20C2E422A493325","metric":"failure_cancel_pct_30","threshold":5.0},{"comparator":"&lt;= safe","evidence_id":"EVID-91F2C85163E9C268917948AE","metric":"p95_wait_capacity_ms_when_queued_30","threshold":5000},{"comparator":"&gt;= blocker","evidence_id":"EVID-6836034413538E0247BCD39C","metric":"time_at_max_pct","threshold":20.0}]</t>
        </is>
      </c>
      <c r="AW56" s="22" t="inlineStr">
        <is>
          <t>[{"condition":null,"dependency_type":"KNOB","ref_id":"warehouse_size"},{"condition":null,"dependency_type":"KNOB","ref_id":"max_clusters"}]</t>
        </is>
      </c>
      <c r="AX56" s="22" t="inlineStr">
        <is>
          <t>[]</t>
        </is>
      </c>
      <c r="AY56" s="22" t="inlineStr">
        <is>
          <t>[]</t>
        </is>
      </c>
      <c r="AZ56" s="22" t="inlineStr">
        <is>
          <t>[]</t>
        </is>
      </c>
      <c r="BA56" s="22" t="inlineStr">
        <is>
          <t>[]</t>
        </is>
      </c>
    </row>
    <row r="57" ht="32" customHeight="1">
      <c r="A57" s="14" t="inlineStr">
        <is>
          <t>PKG-C6901AFCAB731C586C86782E</t>
        </is>
      </c>
      <c r="B57" s="14" t="inlineStr">
        <is>
          <t>CAND-828C909E9F34897E245B1E54</t>
        </is>
      </c>
      <c r="C57" s="14" t="inlineStr">
        <is>
          <t>WH-AUTOSTOP-REDUCE-001</t>
        </is>
      </c>
      <c r="D57" s="14" t="inlineStr">
        <is>
          <t>2234567890123456</t>
        </is>
      </c>
      <c r="E57" s="14" t="inlineStr">
        <is>
          <t>wh-synth-010</t>
        </is>
      </c>
      <c r="F57" s="15" t="inlineStr">
        <is>
          <t>Cold Start BI</t>
        </is>
      </c>
      <c r="G57" s="16" t="inlineStr">
        <is>
          <t>bi-platform@databricks.example</t>
        </is>
      </c>
      <c r="H57" s="14" t="inlineStr">
        <is>
          <t>EPOCH-BC028814E0BB982410E88F19</t>
        </is>
      </c>
      <c r="I57" s="18" t="inlineStr">
        <is>
          <t>auto_stop_minutes</t>
        </is>
      </c>
      <c r="J57" s="18" t="inlineStr">
        <is>
          <t>BLOCKED</t>
        </is>
      </c>
      <c r="K57" s="15" t="inlineStr">
        <is>
          <t>COST</t>
        </is>
      </c>
      <c r="L57" s="15" t="n">
        <v>120</v>
      </c>
      <c r="M57" s="15" t="n">
        <v>30</v>
      </c>
      <c r="N57" s="15" t="inlineStr">
        <is>
          <t>A lower target exists but guardrails block automatic recommendation.</t>
        </is>
      </c>
      <c r="O57" s="21" t="n">
        <v>0.8</v>
      </c>
      <c r="P57" s="18" t="inlineStr">
        <is>
          <t>HIGH</t>
        </is>
      </c>
      <c r="Q57" s="18" t="b">
        <v>0</v>
      </c>
      <c r="R57" s="16" t="inlineStr">
        <is>
          <t>USD</t>
        </is>
      </c>
      <c r="S57" s="18" t="inlineStr">
        <is>
          <t>UNAVAILABLE</t>
        </is>
      </c>
      <c r="T57" s="19" t="n">
        <v>17000</v>
      </c>
      <c r="U57" s="19" t="n">
        <v>5488.19</v>
      </c>
      <c r="V57" s="19" t="n">
        <v>22488.19</v>
      </c>
      <c r="W57" s="19" t="inlineStr">
        <is>
          <t>UNAVAILABLE</t>
        </is>
      </c>
      <c r="X57" s="19" t="inlineStr">
        <is>
          <t>UNAVAILABLE</t>
        </is>
      </c>
      <c r="Y57" s="19" t="inlineStr">
        <is>
          <t>UNAVAILABLE</t>
        </is>
      </c>
      <c r="Z57" s="19" t="inlineStr">
        <is>
          <t>UNAVAILABLE</t>
        </is>
      </c>
      <c r="AA57" s="19" t="inlineStr">
        <is>
          <t>UNAVAILABLE</t>
        </is>
      </c>
      <c r="AB57" s="19" t="inlineStr">
        <is>
          <t>UNAVAILABLE</t>
        </is>
      </c>
      <c r="AC57" s="19" t="inlineStr">
        <is>
          <t>UNAVAILABLE</t>
        </is>
      </c>
      <c r="AD57" s="19" t="inlineStr">
        <is>
          <t>UNAVAILABLE</t>
        </is>
      </c>
      <c r="AE57" s="19" t="inlineStr">
        <is>
          <t>UNAVAILABLE</t>
        </is>
      </c>
      <c r="AF57" s="19" t="inlineStr">
        <is>
          <t>UNAVAILABLE</t>
        </is>
      </c>
      <c r="AG57" s="19" t="inlineStr">
        <is>
          <t>UNAVAILABLE</t>
        </is>
      </c>
      <c r="AH57" s="19" t="inlineStr">
        <is>
          <t>UNAVAILABLE</t>
        </is>
      </c>
      <c r="AI57" s="18" t="b">
        <v>0</v>
      </c>
      <c r="AJ57" s="18" t="inlineStr">
        <is>
          <t>NOT_APPLIED</t>
        </is>
      </c>
      <c r="AK57" s="16" t="inlineStr">
        <is>
          <t>—</t>
        </is>
      </c>
      <c r="AL57" s="18" t="inlineStr">
        <is>
          <t>—</t>
        </is>
      </c>
      <c r="AM57" s="19" t="inlineStr">
        <is>
          <t>UNAVAILABLE</t>
        </is>
      </c>
      <c r="AN57" s="19" t="inlineStr">
        <is>
          <t>UNAVAILABLE</t>
        </is>
      </c>
      <c r="AO57" s="19" t="inlineStr">
        <is>
          <t>UNAVAILABLE</t>
        </is>
      </c>
      <c r="AP57" s="19" t="inlineStr">
        <is>
          <t>UNAVAILABLE</t>
        </is>
      </c>
      <c r="AQ57" s="18" t="inlineStr">
        <is>
          <t>—</t>
        </is>
      </c>
      <c r="AR57" s="15" t="inlineStr">
        <is>
          <t>auto_stop_minutes &gt; target 30;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57" s="22" t="inlineStr">
        <is>
          <t>{"coverage":1.0,"epoch_maturity":1.0,"sample":1.0,"signal":0.7,"stability":0.91}</t>
        </is>
      </c>
      <c r="AT57" s="22" t="inlineStr">
        <is>
          <t>["EVID-92DAC2328781D259CBBFBB85","EVID-B68DCED1B20C2E422A493325","EVID-E264F0D7C3BF2400A7542F09","EVID-BBF9DD673AEF81FA3C8AA061","EVID-503B61DBFF6F18290B1D0B98","EVID-65D3B2971A671665ED696DAB","EVID-FA63F69E827870908D19759E","EVID-1FE0A1D231A62E4C4F11DCD0","EVID-D7DBB679528E173F5E5E7B67","EVID-6665943F60B0947FC1DB72B0","EVID-6AD0AE822DC4491A8A6E59A2","EVID-3C64C89ED2B7A4B580E2C9CA","EVID-D517C647FD60879252972C6F"]</t>
        </is>
      </c>
      <c r="AU57" s="22" t="inlineStr">
        <is>
          <t>{"EVID-1FE0A1D231A62E4C4F11DCD0":{"comparator":"&gt;= cold-start blocker","epoch_scope":"CURRENT","evidence_id":"EVID-1FE0A1D231A62E4C4F11DCD0","interpretation":"Restart frequency guardrail.","metric":"starts_per_active_day_30","observation_window":"last 30 days within current epoch","source":"system.compute.warehouse_events","source_field":"event_type=STARTING","threshold":0.5,"unit":"starts/day","value":0.8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unavailable.","metric":"forward_aws_cost_365d","observation_window":"forward_365d","source":"derived","source_field":"aws_current_epoch_cost_model","threshold":null,"unit":"USD","value":5488.19},"EVID-503B61DBFF6F18290B1D0B98":{"comparator":"&gt;= evidence minimum","epoch_scope":"CURRENT","evidence_id":"EVID-503B61DBFF6F18290B1D0B98","interpretation":"Observed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-65D3B2971A671665ED696DAB":{"comparator":"","epoch_scope":"CURRENT","evidence_id":"EVID-65D3B2971A671665ED696D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epoch.","metric":"forward_dbu_cost_365d","observation_window":"forward_365d","source":"derived","source_field":"epoch-runrate-v2.10.0","threshold":null,"unit":"USD","value":17000.0},"EVID-92DAC2328781D259CBBFBB85":{"comparator":"&gt; target","epoch_scope":"CURRENT","evidence_id":"EVID-92DAC2328781D259CBBFBB85","interpretation":"Current idle termination setting versus deterministic policy target.","metric":"auto_stop_minutes","observation_window":"current epoch","source":"system.compute.warehouses","source_field":"auto_stop_minutes","threshold":30,"unit":"minutes","value":120},"EVID-B68DCED1B20C2E422A493325":{"comparator":"&lt;= cut-safe","epoch_scope":"CURRENT","evidence_id":"EVID-B68DCED1B20C2E422A493325","interpretation":"Failed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epoch","source":"system.query.history","source_field":"execution_status","threshold":5.0,"unit":"%","value":0.3},"EVID-BBF9DD673AEF81FA3C8AA061":{"comparator":"&gt;= evidence minimum","epoch_scope":"CURRENT","evidence_id":"EVID-BBF9DD673AEF81FA3C8AA061","interpretation":"Non-overlapping inter-query gap sample supporting the auto-stop counterfactual.","metric":"idle_gap_count","observation_window":"current epoch","source":"system.query.history","source_field":"start_time/end_time","threshold":30,"unit":"gaps","value":192},"EVID-D517C647FD60879252972C6F":{"comparator":"","epoch_scope":"CURRENT","evidence_id":"EVID-D517C647FD60879252972C6F","interpretation":"Calendar-day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7DBB679528E173F5E5E7B67":{"comparator":"","epoch_scope":"CURRENT","evidence_id":"EVID-D7DBB679528E173F5E5E7B67","interpretation":"Estimated additional off-time at the candidate target.","metric":"estimated_additional_off_minutes","observation_window":"current epoch","source":"system.query.history","source_field":"inter-query gap","threshold":null,"unit":"minutes","value":7920.0},"EVID-E264F0D7C3BF2400A7542F09":{"comparator":"","epoch_scope":"CURRENT","evidence_id":"EVID-E264F0D7C3BF2400A7542F09","interpretation":"Activity density selects the auto-stop target.","metric":"queries_per_active_day_30","observation_window":"last 30 days within current epoch","source":"system.query.history","source_field":"start_time","threshold":null,"unit":"queries/day","value":160.0},"EVID-FA63F69E827870908D19759E":{"comparator":"&gt;= cold-start blocker","epoch_scope":"CURRENT","evidence_id":"EVID-FA63F69E827870908D19759E","interpretation":"Cold-start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epoch","source":"system.query.history","source_field":"waiting_for_compute_duration_ms","threshold":60000,"unit":"ms","value":85000}}</t>
        </is>
      </c>
      <c r="AV57" s="22" t="inlineStr">
        <is>
          <t>[{"comparator":"&gt; target","evidence_id":"EVID-92DAC2328781D259CBBFBB85","metric":"auto_stop_minutes","threshold":30},{"comparator":"&lt;= cut-safe","evidence_id":"EVID-B68DCED1B20C2E422A493325","metric":"failure_cancel_pct_30","threshold":5.0},{"comparator":"&gt;= evidence minimum","evidence_id":"EVID-BBF9DD673AEF81FA3C8AA061","metric":"idle_gap_count","threshold":30},{"comparator":"&gt;= evidence minimum","evidence_id":"EVID-503B61DBFF6F18290B1D0B98","metric":"cluster_minutes","threshold":1.0},{"comparator":"&gt;= cold-start blocker","evidence_id":"EVID-FA63F69E827870908D19759E","metric":"p95_wait_compute_ms_when_waited_30","threshold":60000},{"comparator":"&gt;= cold-start blocker","evidence_id":"EVID-1FE0A1D231A62E4C4F11DCD0","metric":"starts_per_active_day_30","threshold":0.5}]</t>
        </is>
      </c>
      <c r="AW57" s="22" t="inlineStr">
        <is>
          <t>[{"condition":null,"dependency_type":"KNOB","ref_id":"min_clusters"}]</t>
        </is>
      </c>
      <c r="AX57" s="22" t="inlineStr">
        <is>
          <t>[]</t>
        </is>
      </c>
      <c r="AY57" s="22" t="inlineStr">
        <is>
          <t>["COLD_START_SENSITIVE"]</t>
        </is>
      </c>
      <c r="AZ57" s="22" t="inlineStr">
        <is>
          <t>[]</t>
        </is>
      </c>
      <c r="BA57" s="22" t="inlineStr">
        <is>
          <t>[]</t>
        </is>
      </c>
    </row>
    <row r="58" ht="32" customHeight="1">
      <c r="A58" s="14" t="inlineStr">
        <is>
          <t>PKG-C6901AFCAB731C586C86782E</t>
        </is>
      </c>
      <c r="B58" s="14" t="inlineStr">
        <is>
          <t>CAND-88D0A7B9C954CFD4FAA149EE</t>
        </is>
      </c>
      <c r="C58" s="14" t="inlineStr">
        <is>
          <t>WH-SERVERLESS-MIGRATE-001</t>
        </is>
      </c>
      <c r="D58" s="14" t="inlineStr">
        <is>
          <t>2234567890123456</t>
        </is>
      </c>
      <c r="E58" s="14" t="inlineStr">
        <is>
          <t>wh-synth-010</t>
        </is>
      </c>
      <c r="F58" s="15" t="inlineStr">
        <is>
          <t>Cold Start BI</t>
        </is>
      </c>
      <c r="G58" s="16" t="inlineStr">
        <is>
          <t>bi-platform@databricks.example</t>
        </is>
      </c>
      <c r="H58" s="14" t="inlineStr">
        <is>
          <t>EPOCH-BC028814E0BB982410E88F19</t>
        </is>
      </c>
      <c r="I58" s="18" t="inlineStr">
        <is>
          <t>warehouse_type</t>
        </is>
      </c>
      <c r="J58" s="18" t="inlineStr">
        <is>
          <t>TEST_REQUIRED</t>
        </is>
      </c>
      <c r="K58" s="15" t="inlineStr">
        <is>
          <t>MIGRATION, COST_AND_PERFORMANCE, OPERATIONS</t>
        </is>
      </c>
      <c r="L58" s="15" t="inlineStr">
        <is>
          <t>PRO</t>
        </is>
      </c>
      <c r="M58" s="15" t="inlineStr">
        <is>
          <t>SERVERLESS</t>
        </is>
      </c>
      <c r="N58" s="15" t="inlineStr">
        <is>
          <t>Serverless is evaluated as a separate migration experiment with a pre-canary DBU/AWS counterfactual and deterministic compatibility gate.</t>
        </is>
      </c>
      <c r="O58" s="21" t="n">
        <v>0.78</v>
      </c>
      <c r="P58" s="18" t="inlineStr">
        <is>
          <t>MEDIUM</t>
        </is>
      </c>
      <c r="Q58" s="18" t="b">
        <v>1</v>
      </c>
      <c r="R58" s="16" t="inlineStr">
        <is>
          <t>USD</t>
        </is>
      </c>
      <c r="S58" s="18" t="inlineStr">
        <is>
          <t>SAVINGS</t>
        </is>
      </c>
      <c r="T58" s="19" t="n">
        <v>17000</v>
      </c>
      <c r="U58" s="19" t="n">
        <v>5488.19</v>
      </c>
      <c r="V58" s="19" t="n">
        <v>22488.19</v>
      </c>
      <c r="W58" s="19" t="n">
        <v>582.33</v>
      </c>
      <c r="X58" s="19" t="n">
        <v>4686.75</v>
      </c>
      <c r="Y58" s="19" t="n">
        <v>8791.16</v>
      </c>
      <c r="Z58" s="19" t="n">
        <v>5488.19</v>
      </c>
      <c r="AA58" s="19" t="n">
        <v>5488.19</v>
      </c>
      <c r="AB58" s="19" t="n">
        <v>5488.19</v>
      </c>
      <c r="AC58" s="19" t="n">
        <v>6070.52</v>
      </c>
      <c r="AD58" s="19" t="n">
        <v>10174.94</v>
      </c>
      <c r="AE58" s="19" t="n">
        <v>14279.35</v>
      </c>
      <c r="AF58" s="19" t="n">
        <v>8208.84</v>
      </c>
      <c r="AG58" s="19" t="n">
        <v>12313.25</v>
      </c>
      <c r="AH58" s="19" t="n">
        <v>16417.67</v>
      </c>
      <c r="AI58" s="18" t="b">
        <v>0</v>
      </c>
      <c r="AJ58" s="18" t="inlineStr">
        <is>
          <t>NOT_APPLIED</t>
        </is>
      </c>
      <c r="AK58" s="16" t="inlineStr">
        <is>
          <t>—</t>
        </is>
      </c>
      <c r="AL58" s="18" t="inlineStr">
        <is>
          <t>—</t>
        </is>
      </c>
      <c r="AM58" s="19" t="inlineStr">
        <is>
          <t>UNAVAILABLE</t>
        </is>
      </c>
      <c r="AN58" s="19" t="inlineStr">
        <is>
          <t>UNAVAILABLE</t>
        </is>
      </c>
      <c r="AO58" s="19" t="inlineStr">
        <is>
          <t>UNAVAILABLE</t>
        </is>
      </c>
      <c r="AP58" s="19" t="inlineStr">
        <is>
          <t>UNAVAILABLE</t>
        </is>
      </c>
      <c r="AQ58" s="18" t="inlineStr">
        <is>
          <t>—</t>
        </is>
      </c>
      <c r="AR58" s="15" t="inlineStr">
        <is>
          <t>No numeric threshold</t>
        </is>
      </c>
      <c r="AS58" s="22" t="inlineStr">
        <is>
          <t>{"coverage":1.0,"epoch_maturity":1.0,"sample":1.0,"signal":1.0,"stability":0.91}</t>
        </is>
      </c>
      <c r="AT58" s="22" t="inlineStr">
        <is>
          <t>["EVID-AEBD7278AEA481239BF5900E","EVID-98004CC96788E8AD51027C2D","EVID-40AB8EEB573EBBC490AC80C3","EVID-9907A30A1D61046BB3CED706","EVID-15CF0A5DC41DD4B62D3D9890","EVID-E7E44A13571351BB72C59DF7","EVID-C1375153ED8F081F94960AD2","EVID-3FA7FA11988FE0E694F141BC","EVID-61F35E8FA5A8996603C62417","EVID-709D8A90FB2DAC2E837F6CC4","EVID-42094F6FB6165ECA71933317","EVID-3B99677A5BA12CD929F685C8","EVID-DAE8F937EC8E2BC926FB7373","EVID-6665943F60B0947FC1DB72B0","EVID-6AD0AE822DC4491A8A6E59A2","EVID-3C64C89ED2B7A4B580E2C9CA","EVID-D517C647FD60879252972C6F"]</t>
        </is>
      </c>
      <c r="AU58" s="22" t="inlineStr">
        <is>
          <t>{"EVID-15CF0A5DC41DD4B62D3D9890":{"comparator":"","epoch_scope":"CURRENT","evidence_id":"EVID-15CF0A5DC41DD4B62D3D9890","interpretation":"Job workload mix context.","metric":"job_queries_30","observation_window":"last 30 days within current epoch","source":"system.query.history","source_field":"query_source.job_info.job_id","threshold":null,"unit":"queries","value":0},"EVID-3B99677A5BA12CD929F685C8":{"comparator":"","epoch_scope":"CURRENT","evidence_id":"EVID-3B99677A5BA12CD929F685C8","interpretation":"Coverage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FA7FA11988FE0E694F141BC":{"comparator":"","epoch_scope":"CURRENT","evidence_id":"EVID-3FA7FA11988FE0E694F141BC","interpretation":"Alert workload mix context.","metric":"alert_queries_30","observation_window":"last 30 days within current epoch","source":"system.query.history","source_field":"query_source.alert_id","threshold":null,"unit":"queries","value":0},"EVID-40AB8EEB573EBBC490AC80C3":{"comparator":"","epoch_scope":"CURRENT","evidence_id":"EVID-40AB8EEB573EBBC490AC80C3","interpretation":"Query-tag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epoch","source":"system.query.history","source_field":"query_tags","threshold":null,"unit":"%","value":70.0},"EVID-42094F6FB6165ECA71933317":{"comparator":"","epoch_scope":"CURRENT","evidence_id":"EVID-42094F6FB6165ECA71933317","interpretation":"Tableau client workload mix context.","metric":"tableau_queries_30","observation_window":"last 30 days within current epoch","source":"system.query.history","source_field":"client_application","threshold":null,"unit":"queries","value":0},"EVID-61F35E8FA5A8996603C62417":{"comparator":"","epoch_scope":"CURRENT","evidence_id":"EVID-61F35E8FA5A8996603C62417","interpretation":"Databricks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epoch","source":"system.query.history","source_field":"query_source.sql_query_id","threshold":null,"unit":"queries","value":384},"EVID-6665943F60B0947FC1DB72B0":{"comparator":"","epoch_scope":"CURRENT","evidence_id":"EVID-6665943F60B0947FC1DB72B0","interpretation":"Observed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-709D8A90FB2DAC2E837F6CC4":{"comparator":"","epoch_scope":"CURRENT","evidence_id":"EVID-709D8A90FB2DAC2E837F6CC4","interpretation":"Power BI client workload mix context.","metric":"power_bi_queries_30","observation_window":"last 30 days within current epoch","source":"system.query.history","source_field":"client_application","threshold":null,"unit":"queries","value":1200},"EVID-98004CC96788E8AD51027C2D":{"comparator":"","epoch_scope":"CURRENT","evidence_id":"EVID-98004CC96788E8AD51027C2D","interpretation":"Observed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days","source":"system.billing.usage","source_field":"product_features.is_serverless","threshold":null,"unit":"%","value":0.0},"EVID-9907A30A1D61046BB3CED706":{"comparator":"","epoch_scope":"CURRENT","evidence_id":"EVID-9907A30A1D61046BB3CED706","interpretation":"Dashboard workload mix context.","metric":"dashboard_queries_30","observation_window":"last 30 days within current epoch","source":"system.query.history","source_field":"query_source.dashboard_id","threshold":null,"unit":"queries","value":3600},"EVID-AEBD7278AEA481239BF5900E":{"comparator":"","epoch_scope":"CURRENT","evidence_id":"EVID-AEBD7278AEA481239BF5900E","interpretation":"Current warehouse type.","metric":"warehouse_type","observation_window":"current epoch","source":"system.compute.warehouses","source_field":"warehouse_type","threshold":null,"unit":"value","value":"PRO"},"EVID-C1375153ED8F081F94960AD2":{"comparator":"","epoch_scope":"CURRENT","evidence_id":"EVID-C1375153ED8F081F94960AD2","interpretation":"Genie workload mix context.","metric":"genie_queries_30","observation_window":"last 30 days within current epoch","source":"system.query.history","source_field":"query_source.genie_space_id","threshold":null,"unit":"queries","value":0},"EVID-D517C647FD60879252972C6F":{"comparator":"","epoch_scope":"CURRENT","evidence_id":"EVID-D517C647FD60879252972C6F","interpretation":"Calendar-day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AE8F937EC8E2BC926FB7373":{"comparator":"","epoch_scope":"CURRENT","evidence_id":"EVID-DAE8F937EC8E2BC926FB7373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only)","threshold":null,"unit":"queries","value":0},"EVID-E7E44A13571351BB72C59DF7":{"comparator":"","epoch_scope":"CURRENT","evidence_id":"EVID-E7E44A13571351BB72C59DF7","interpretation":"Notebook workload mix context.","metric":"notebook_queries_30","observation_window":"last 30 days within current epoch","source":"system.query.history","source_field":"query_source.notebook_id","threshold":null,"unit":"queries","value":0}}</t>
        </is>
      </c>
      <c r="AV58" s="22" t="inlineStr">
        <is>
          <t>[]</t>
        </is>
      </c>
      <c r="AW58" s="22" t="inlineStr">
        <is>
          <t>[]</t>
        </is>
      </c>
      <c r="AX58" s="22" t="inlineStr">
        <is>
          <t>["warehouse_size","max_clusters","min_clusters","auto_stop_minutes"]</t>
        </is>
      </c>
      <c r="AY58" s="22" t="inlineStr">
        <is>
          <t>["A_B_COST_PERFORMANCE_VALIDATION_REQUIRED","SERVERLESS_WORKSPACE_CAPABILITY_NOT_CONFIRMED_FROM_SYSTEM_TABLES"]</t>
        </is>
      </c>
      <c r="AZ58" s="22" t="inlineStr">
        <is>
          <t>[{"execution_state":"READY_FOR_CANARY","scenario_id":"SCN-C93EC8AEEC66718D457C2A20","scenario_name":"Plan B — Serverless migration experiment","step":2}]</t>
        </is>
      </c>
      <c r="BA58" s="22" t="inlineStr">
        <is>
          <t>[]</t>
        </is>
      </c>
    </row>
    <row r="59" ht="32" customHeight="1">
      <c r="A59" s="14" t="inlineStr">
        <is>
          <t>PKG-77F5982ECE69740DD6749211</t>
        </is>
      </c>
      <c r="B59" s="14" t="inlineStr">
        <is>
          <t>CAND-5BC6A3D4FD7276D7676BF656</t>
        </is>
      </c>
      <c r="C59" s="14" t="inlineStr">
        <is>
          <t>WH-CHANNEL-CURRENT-001</t>
        </is>
      </c>
      <c r="D59" s="14" t="inlineStr">
        <is>
          <t>2234567890123456</t>
        </is>
      </c>
      <c r="E59" s="14" t="inlineStr">
        <is>
          <t>wh-synth-013</t>
        </is>
      </c>
      <c r="F59" s="15" t="inlineStr">
        <is>
          <t>Customer 360</t>
        </is>
      </c>
      <c r="G59" s="16" t="inlineStr">
        <is>
          <t>customer360@databricks.example</t>
        </is>
      </c>
      <c r="H59" s="14" t="inlineStr">
        <is>
          <t>EPOCH-B67721359AEE30CF65AB26FB</t>
        </is>
      </c>
      <c r="I59" s="18" t="inlineStr">
        <is>
          <t>warehouse_channel</t>
        </is>
      </c>
      <c r="J59" s="18" t="inlineStr">
        <is>
          <t>NO_CHANGE</t>
        </is>
      </c>
      <c r="K59" s="15" t="inlineStr">
        <is>
          <t>STABILITY</t>
        </is>
      </c>
      <c r="L59" s="15" t="inlineStr">
        <is>
          <t>CURRENT</t>
        </is>
      </c>
      <c r="M59" s="15" t="inlineStr">
        <is>
          <t>CURRENT</t>
        </is>
      </c>
      <c r="N59" s="15" t="inlineStr">
        <is>
          <t>No channel change indicated.</t>
        </is>
      </c>
      <c r="O59" s="21" t="n">
        <v>0.8</v>
      </c>
      <c r="P59" s="18" t="inlineStr">
        <is>
          <t>HIGH</t>
        </is>
      </c>
      <c r="Q59" s="18" t="b">
        <v>1</v>
      </c>
      <c r="R59" s="16" t="inlineStr">
        <is>
          <t>USD</t>
        </is>
      </c>
      <c r="S59" s="18" t="inlineStr">
        <is>
          <t>NO_CHANGE</t>
        </is>
      </c>
      <c r="T59" s="19" t="n">
        <v>58000</v>
      </c>
      <c r="U59" s="19" t="n">
        <v>37670.23</v>
      </c>
      <c r="V59" s="19" t="n">
        <v>95670.23</v>
      </c>
      <c r="W59" s="19" t="n">
        <v>0</v>
      </c>
      <c r="X59" s="19" t="n">
        <v>0</v>
      </c>
      <c r="Y59" s="19" t="n">
        <v>0</v>
      </c>
      <c r="Z59" s="19" t="n">
        <v>0</v>
      </c>
      <c r="AA59" s="19" t="n">
        <v>0</v>
      </c>
      <c r="AB59" s="19" t="n">
        <v>0</v>
      </c>
      <c r="AC59" s="19" t="n">
        <v>0</v>
      </c>
      <c r="AD59" s="19" t="n">
        <v>0</v>
      </c>
      <c r="AE59" s="19" t="n">
        <v>0</v>
      </c>
      <c r="AF59" s="19" t="n">
        <v>95670.23</v>
      </c>
      <c r="AG59" s="19" t="n">
        <v>95670.23</v>
      </c>
      <c r="AH59" s="19" t="n">
        <v>95670.23</v>
      </c>
      <c r="AI59" s="18" t="b">
        <v>0</v>
      </c>
      <c r="AJ59" s="18" t="inlineStr">
        <is>
          <t>NOT_APPLIED</t>
        </is>
      </c>
      <c r="AK59" s="16" t="inlineStr">
        <is>
          <t>—</t>
        </is>
      </c>
      <c r="AL59" s="18" t="inlineStr">
        <is>
          <t>—</t>
        </is>
      </c>
      <c r="AM59" s="19" t="inlineStr">
        <is>
          <t>UNAVAILABLE</t>
        </is>
      </c>
      <c r="AN59" s="19" t="inlineStr">
        <is>
          <t>UNAVAILABLE</t>
        </is>
      </c>
      <c r="AO59" s="19" t="inlineStr">
        <is>
          <t>UNAVAILABLE</t>
        </is>
      </c>
      <c r="AP59" s="19" t="inlineStr">
        <is>
          <t>UNAVAILABLE</t>
        </is>
      </c>
      <c r="AQ59" s="18" t="inlineStr">
        <is>
          <t>—</t>
        </is>
      </c>
      <c r="AR59" s="15" t="inlineStr">
        <is>
          <t>No numeric threshold</t>
        </is>
      </c>
      <c r="AS59" s="22" t="inlineStr">
        <is>
          <t>{"coverage":1.0,"epoch_maturity":1.0,"sample":1.0,"signal":0.7,"stability":0.91}</t>
        </is>
      </c>
      <c r="AT59" s="22" t="inlineStr">
        <is>
          <t>["EVID-8FDDF71E8ED766014CAF3614","EVID-EE90BBAB0C3D69CFB2392B54","EVID-CD777A9CADB66005FD36878A","EVID-B60E411C1121A2E587066DF4","EVID-AB2B7562E0C8B11CCC0C5784"]</t>
        </is>
      </c>
      <c r="AU59" s="22" t="inlineStr">
        <is>
          <t>{"EVID-8FDDF71E8ED766014CAF3614":{"comparator":"","epoch_scope":"CURRENT","evidence_id":"EVID-8FDDF71E8ED766014CAF3614","interpretation":"Current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59" s="22" t="inlineStr">
        <is>
          <t>[]</t>
        </is>
      </c>
      <c r="AW59" s="22" t="inlineStr">
        <is>
          <t>[]</t>
        </is>
      </c>
      <c r="AX59" s="22" t="inlineStr">
        <is>
          <t>[]</t>
        </is>
      </c>
      <c r="AY59" s="22" t="inlineStr">
        <is>
          <t>[]</t>
        </is>
      </c>
      <c r="AZ59" s="22" t="inlineStr">
        <is>
          <t>[]</t>
        </is>
      </c>
      <c r="BA59" s="22" t="inlineStr">
        <is>
          <t>[]</t>
        </is>
      </c>
    </row>
    <row r="60" ht="32" customHeight="1">
      <c r="A60" s="14" t="inlineStr">
        <is>
          <t>PKG-77F5982ECE69740DD6749211</t>
        </is>
      </c>
      <c r="B60" s="14" t="inlineStr">
        <is>
          <t>CAND-3270E13FE49A6A063F1AD845</t>
        </is>
      </c>
      <c r="C60" s="14" t="inlineStr">
        <is>
          <t>WH-SIZE-UPSIZE-001</t>
        </is>
      </c>
      <c r="D60" s="14" t="inlineStr">
        <is>
          <t>2234567890123456</t>
        </is>
      </c>
      <c r="E60" s="14" t="inlineStr">
        <is>
          <t>wh-synth-013</t>
        </is>
      </c>
      <c r="F60" s="15" t="inlineStr">
        <is>
          <t>Customer 360</t>
        </is>
      </c>
      <c r="G60" s="16" t="inlineStr">
        <is>
          <t>customer360@databricks.example</t>
        </is>
      </c>
      <c r="H60" s="14" t="inlineStr">
        <is>
          <t>EPOCH-B67721359AEE30CF65AB26FB</t>
        </is>
      </c>
      <c r="I60" s="18" t="inlineStr">
        <is>
          <t>warehouse_size</t>
        </is>
      </c>
      <c r="J60" s="18" t="inlineStr">
        <is>
          <t>ACTIONABLE</t>
        </is>
      </c>
      <c r="K60" s="15" t="inlineStr">
        <is>
          <t>PERFORMANCE</t>
        </is>
      </c>
      <c r="L60" s="15" t="inlineStr">
        <is>
          <t>LARGE</t>
        </is>
      </c>
      <c r="M60" s="15" t="inlineStr">
        <is>
          <t>X_LARGE</t>
        </is>
      </c>
      <c r="N60" s="15" t="inlineStr">
        <is>
          <t>Spill frequency and severity both cross the deterministic upsize thresholds.</t>
        </is>
      </c>
      <c r="O60" s="21" t="n">
        <v>0.93</v>
      </c>
      <c r="P60" s="18" t="inlineStr">
        <is>
          <t>HIGH</t>
        </is>
      </c>
      <c r="Q60" s="18" t="b">
        <v>1</v>
      </c>
      <c r="R60" s="16" t="inlineStr">
        <is>
          <t>USD</t>
        </is>
      </c>
      <c r="S60" s="18" t="inlineStr">
        <is>
          <t>COST_INCREASE</t>
        </is>
      </c>
      <c r="T60" s="19" t="n">
        <v>58000</v>
      </c>
      <c r="U60" s="19" t="n">
        <v>37670.23</v>
      </c>
      <c r="V60" s="19" t="n">
        <v>95670.23</v>
      </c>
      <c r="W60" s="19" t="n">
        <v>-58000</v>
      </c>
      <c r="X60" s="19" t="n">
        <v>-23200</v>
      </c>
      <c r="Y60" s="19" t="n">
        <v>0</v>
      </c>
      <c r="Z60" s="19" t="n">
        <v>-37670.23</v>
      </c>
      <c r="AA60" s="19" t="n">
        <v>-15068.09</v>
      </c>
      <c r="AB60" s="19" t="n">
        <v>0</v>
      </c>
      <c r="AC60" s="19" t="n">
        <v>-95670.23</v>
      </c>
      <c r="AD60" s="19" t="n">
        <v>-38268.09</v>
      </c>
      <c r="AE60" s="19" t="n">
        <v>0</v>
      </c>
      <c r="AF60" s="19" t="n">
        <v>95670.23</v>
      </c>
      <c r="AG60" s="19" t="n">
        <v>133938.32</v>
      </c>
      <c r="AH60" s="19" t="n">
        <v>191340.46</v>
      </c>
      <c r="AI60" s="18" t="b">
        <v>0</v>
      </c>
      <c r="AJ60" s="18" t="inlineStr">
        <is>
          <t>NOT_APPLIED</t>
        </is>
      </c>
      <c r="AK60" s="16" t="inlineStr">
        <is>
          <t>—</t>
        </is>
      </c>
      <c r="AL60" s="18" t="inlineStr">
        <is>
          <t>—</t>
        </is>
      </c>
      <c r="AM60" s="19" t="inlineStr">
        <is>
          <t>UNAVAILABLE</t>
        </is>
      </c>
      <c r="AN60" s="19" t="inlineStr">
        <is>
          <t>UNAVAILABLE</t>
        </is>
      </c>
      <c r="AO60" s="19" t="inlineStr">
        <is>
          <t>UNAVAILABLE</t>
        </is>
      </c>
      <c r="AP60" s="19" t="inlineStr">
        <is>
          <t>UNAVAILABLE</t>
        </is>
      </c>
      <c r="AQ60" s="18" t="inlineStr">
        <is>
          <t>—</t>
        </is>
      </c>
      <c r="AR6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0" s="22" t="inlineStr">
        <is>
          <t>{"coverage":1.0,"epoch_maturity":1.0,"sample":1.0,"signal":1.0,"stability":0.91}</t>
        </is>
      </c>
      <c r="AT60" s="22" t="inlineStr">
        <is>
          <t>["EVID-A344FF415E43ADC4B5D305F8","EVID-2A056D89F1674EA69954505E","EVID-173D30F30D973D96C190D660","EVID-13DE1277A3F214D8F8E7400C","EVID-AFA585D0E5C1CA1B67E2DDE8","EVID-B3729CEB99342E73AC28D761","EVID-78C22D80D0216E511EF28D8C","EVID-03A258EE64A16BEDB5966773","EVID-4B874828C8EF72E08DEA0F30","EVID-EE90BBAB0C3D69CFB2392B54","EVID-CD777A9CADB66005FD36878A","EVID-B60E411C1121A2E587066DF4","EVID-AB2B7562E0C8B11CCC0C5784"]</t>
        </is>
      </c>
      <c r="AU60" s="22" t="inlineStr">
        <is>
          <t>{"EVID-03A258EE64A16BEDB5966773":{"comparator":"&lt;= downsize-safe","epoch_scope":"CURRENT","evidence_id":"EVID-03A258EE64A16BEDB5966773","interpretation":"Extreme tail execution latency guardrail.","metric":"p99_execution_ms_30","observation_window":"last 30 days within current epoch","source":"system.query.history","source_field":"execution_duration_ms","threshold":30000,"unit":"ms","value":36000},"EVID-13DE1277A3F214D8F8E7400C":{"comparator":"&gt;= upsize signal","epoch_scope":"CURRENT","evidence_id":"EVID-13DE1277A3F214D8F8E7400C","interpretation":"Severity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epoch","source":"system.query.history","source_field":"spilled_local_bytes","threshold":1073741824,"unit":"bytes","value":2147483648},"EVID-173D30F30D973D96C190D660":{"comparator":"&gt;= evidence minimum for upsize","epoch_scope":"CURRENT","evidence_id":"EVID-173D30F30D973D96C190D660","interpretation":"Queries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epoch","source":"system.query.history","source_field":"spilled_local_bytes","threshold":20,"unit":"queries","value":412},"EVID-2A056D89F1674EA69954505E":{"comparator":"&gt;= upsize signal","epoch_scope":"CURRENT","evidence_id":"EVID-2A056D89F1674EA69954505E","interpretation":"Frequency of queries spilling to local storage.","metric":"spill_query_pct_30","observation_window":"last 30 days within current epoch","source":"system.query.history","source_field":"spilled_local_bytes","threshold":2.0,"unit":"%","value":4.2},"EVID-4B874828C8EF72E08DEA0F30":{"comparator":"","epoch_scope":"CURRENT","evidence_id":"EVID-4B874828C8EF72E08DEA0F30","interpretation":"I/O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epoch","source":"system.query.history","source_field":"read_io_cache_percent","threshold":null,"unit":"%","value":35.0},"EVID-78C22D80D0216E511EF28D8C":{"comparator":"&lt;= downsize-safe","epoch_scope":"CURRENT","evidence_id":"EVID-78C22D80D0216E511EF28D8C","interpretation":"Tail execution latency guardrail.","metric":"p95_execution_ms_30","observation_window":"last 30 days within current epoch","source":"system.query.history","source_field":"execution_duration_ms","threshold":5000,"unit":"ms","value":11000},"EVID-A344FF415E43ADC4B5D305F8":{"comparator":"","epoch_scope":"CURRENT","evidence_id":"EVID-A344FF415E43ADC4B5D305F8","interpretation":"Current warehouse size.","metric":"warehouse_size","observation_window":"current epoch","source":"system.compute.warehouses","source_field":"warehouse_size","threshold":null,"unit":"value","value":"LARGE"},"EVID-AB2B7562E0C8B11CCC0C5784":{"comparator":"","epoch_scope":"CURRENT","evidence_id":"EVID-AB2B7562E0C8B11CCC0C5784","interpretation":"Calendar-day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model.","metric":"cost_history_days","observation_window":"current_epoch","source":"system.billing.usage","source_field":"usage_date","threshold":null,"unit":"days","value":262},"EVID-AFA585D0E5C1CA1B67E2DDE8":{"comparator":"&lt;= downsize-safe","epoch_scope":"CURRENT","evidence_id":"EVID-AFA585D0E5C1CA1B67E2DDE8","interpretation":"Concurrency pressure during the decision window.","metric":"queued_query_pct_30","observation_window":"last 30 days within current epoch","source":"system.query.history","source_field":"waiting_at_capacity_duration_ms","threshold":0.5,"unit":"%","value":1.0},"EVID-B3729CEB99342E73AC28D761":{"comparator":"&lt;= downsize-safe","epoch_scope":"CURRENT","evidence_id":"EVID-B3729CEB99342E73AC28D761","interpretation":"Failed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0" s="22" t="inlineStr">
        <is>
          <t>[{"comparator":"&gt;= upsize signal","evidence_id":"EVID-2A056D89F1674EA69954505E","metric":"spill_query_pct_30","threshold":2.0},{"comparator":"&gt;= evidence minimum for upsize","evidence_id":"EVID-173D30F30D973D96C190D660","metric":"spill_queries_30","threshold":20},{"comparator":"&gt;= upsize signal","evidence_id":"EVID-13DE1277A3F214D8F8E7400C","metric":"p95_spill_bytes_when_spilled_30","threshold":1073741824},{"comparator":"&lt;= downsize-safe","evidence_id":"EVID-AFA585D0E5C1CA1B67E2DDE8","metric":"queued_query_pct_30","threshold":0.5},{"comparator":"&lt;= downsize-safe","evidence_id":"EVID-B3729CEB99342E73AC28D761","metric":"failure_cancel_pct_30","threshold":5.0},{"comparator":"&lt;= downsize-safe","evidence_id":"EVID-78C22D80D0216E511EF28D8C","metric":"p95_execution_ms_30","threshold":5000},{"comparator":"&lt;= downsize-safe","evidence_id":"EVID-03A258EE64A16BEDB5966773","metric":"p99_execution_ms_30","threshold":30000}]</t>
        </is>
      </c>
      <c r="AW60" s="22" t="inlineStr">
        <is>
          <t>[{"condition":null,"dependency_type":"KNOB","ref_id":"warehouse_channel"}]</t>
        </is>
      </c>
      <c r="AX60" s="22" t="inlineStr">
        <is>
          <t>["max_clusters","min_clusters","auto_stop_minutes"]</t>
        </is>
      </c>
      <c r="AY60" s="22" t="inlineStr">
        <is>
          <t>[]</t>
        </is>
      </c>
      <c r="AZ60" s="22" t="inlineStr">
        <is>
          <t>[{"execution_state":"READY","scenario_id":"SCN-209A8B6BB7A136BEAB4A07A7","scenario_name":"Plan A — Optimize current warehouse type","step":1}]</t>
        </is>
      </c>
      <c r="BA60" s="22" t="inlineStr">
        <is>
          <t>[]</t>
        </is>
      </c>
    </row>
    <row r="61" ht="32" customHeight="1">
      <c r="A61" s="14" t="inlineStr">
        <is>
          <t>PKG-77F5982ECE69740DD6749211</t>
        </is>
      </c>
      <c r="B61" s="14" t="inlineStr">
        <is>
          <t>CAND-A4BC3B1A9E69E3A18785797B</t>
        </is>
      </c>
      <c r="C61" s="14" t="inlineStr">
        <is>
          <t>WH-MAX-CLUSTER-ASSESS-001</t>
        </is>
      </c>
      <c r="D61" s="14" t="inlineStr">
        <is>
          <t>2234567890123456</t>
        </is>
      </c>
      <c r="E61" s="14" t="inlineStr">
        <is>
          <t>wh-synth-013</t>
        </is>
      </c>
      <c r="F61" s="15" t="inlineStr">
        <is>
          <t>Customer 360</t>
        </is>
      </c>
      <c r="G61" s="16" t="inlineStr">
        <is>
          <t>customer360@databricks.example</t>
        </is>
      </c>
      <c r="H61" s="14" t="inlineStr">
        <is>
          <t>EPOCH-B67721359AEE30CF65AB26FB</t>
        </is>
      </c>
      <c r="I61" s="18" t="inlineStr">
        <is>
          <t>max_clusters</t>
        </is>
      </c>
      <c r="J61" s="18" t="inlineStr">
        <is>
          <t>NO_CHANGE</t>
        </is>
      </c>
      <c r="K61" s="15" t="inlineStr">
        <is>
          <t>PERFORMANCE</t>
        </is>
      </c>
      <c r="L61" s="15" t="n">
        <v>8</v>
      </c>
      <c r="M61" s="15" t="n">
        <v>8</v>
      </c>
      <c r="N61" s="15" t="inlineStr">
        <is>
          <t>No sustained saturation requiring an increase and no strong evidence for a lower ceiling.</t>
        </is>
      </c>
      <c r="O61" s="21" t="n">
        <v>0.8</v>
      </c>
      <c r="P61" s="18" t="inlineStr">
        <is>
          <t>HIGH</t>
        </is>
      </c>
      <c r="Q61" s="18" t="b">
        <v>1</v>
      </c>
      <c r="R61" s="16" t="inlineStr">
        <is>
          <t>USD</t>
        </is>
      </c>
      <c r="S61" s="18" t="inlineStr">
        <is>
          <t>NO_CHANGE</t>
        </is>
      </c>
      <c r="T61" s="19" t="n">
        <v>58000</v>
      </c>
      <c r="U61" s="19" t="n">
        <v>37670.23</v>
      </c>
      <c r="V61" s="19" t="n">
        <v>95670.23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95670.23</v>
      </c>
      <c r="AG61" s="19" t="n">
        <v>95670.23</v>
      </c>
      <c r="AH61" s="19" t="n">
        <v>95670.23</v>
      </c>
      <c r="AI61" s="18" t="b">
        <v>0</v>
      </c>
      <c r="AJ61" s="18" t="inlineStr">
        <is>
          <t>NOT_APPLIED</t>
        </is>
      </c>
      <c r="AK61" s="16" t="inlineStr">
        <is>
          <t>—</t>
        </is>
      </c>
      <c r="AL61" s="18" t="inlineStr">
        <is>
          <t>—</t>
        </is>
      </c>
      <c r="AM61" s="19" t="inlineStr">
        <is>
          <t>UNAVAILABLE</t>
        </is>
      </c>
      <c r="AN61" s="19" t="inlineStr">
        <is>
          <t>UNAVAILABLE</t>
        </is>
      </c>
      <c r="AO61" s="19" t="inlineStr">
        <is>
          <t>UNAVAILABLE</t>
        </is>
      </c>
      <c r="AP61" s="19" t="inlineStr">
        <is>
          <t>UNAVAILABLE</t>
        </is>
      </c>
      <c r="AQ61" s="18" t="inlineStr">
        <is>
          <t>—</t>
        </is>
      </c>
      <c r="AR61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61" s="22" t="inlineStr">
        <is>
          <t>{"coverage":1.0,"epoch_maturity":1.0,"sample":1.0,"signal":0.7,"stability":0.91}</t>
        </is>
      </c>
      <c r="AT61" s="22" t="inlineStr">
        <is>
          <t>["EVID-D187DFEAE1763FDDD86483AA","EVID-9F221DC63C2B232A5A2F6CEA","EVID-5C92297D19DABFC0D44936CE","EVID-8AACAEEF28E431476CC1B4D7","EVID-32D142D40D6FCB75D659355E","EVID-F772EC513A5C2299BF08C8D9","EVID-C59B9CC24DF2F6B383FBBDD7","EVID-EE90BBAB0C3D69CFB2392B54","EVID-CD777A9CADB66005FD36878A","EVID-B60E411C1121A2E587066DF4","EVID-AB2B7562E0C8B11CCC0C5784"]</t>
        </is>
      </c>
      <c r="AU61" s="22" t="inlineStr">
        <is>
          <t>{"EVID-32D142D40D6FCB75D659355E":{"comparator":"&lt;= cut-safe","epoch_scope":"CURRENT","evidence_id":"EVID-32D142D40D6FCB75D659355E","interpretation":"Failed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epoch","source":"system.query.history","source_field":"execution_status","threshold":5.0,"unit":"%","value":0.3},"EVID-5C92297D19DABFC0D44936CE":{"comparator":"&lt;= reduce-safe","epoch_scope":"CURRENT","evidence_id":"EVID-5C92297D19DABFC0D44936CE","interpretation":"Fraction of running time at configured maximum.","metric":"time_at_max_pct","observation_window":"current epoch","source":"system.compute.warehouse_events","source_field":"cluster_count","threshold":1.0,"unit":"%","value":15.0},"EVID-8AACAEEF28E431476CC1B4D7":{"comparator":"&gt;= increase signal","epoch_scope":"CURRENT","evidence_id":"EVID-8AACAEEF28E431476CC1B4D7","interpretation":"Frequency of capacity queueing.","metric":"queued_query_pct_30","observation_window":"last 30 days within current epoch","source":"system.query.history","source_field":"waiting_at_capacity_duration_ms","threshold":5.0,"unit":"%","value":1.0},"EVID-9F221DC63C2B232A5A2F6CEA":{"comparator":"","epoch_scope":"CURRENT","evidence_id":"EVID-9F221DC63C2B232A5A2F6CEA","interpretation":"Highest observed scale level.","metric":"max_observed_clusters","observation_window":"current epoch","source":"system.compute.warehouse_events","source_field":"cluster_count","threshold":null,"unit":"clusters","value":7},"EVID-AB2B7562E0C8B11CCC0C5784":{"comparator":"","epoch_scope":"CURRENT","evidence_id":"EVID-AB2B7562E0C8B11CCC0C5784","interpretation":"Calendar-day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unavailable.","metric":"forward_aws_cost_365d","observation_window":"forward_365d","source":"derived","source_field":"aws_current_epoch_cost_model","threshold":null,"unit":"USD","value":37670.23},"EVID-C59B9CC24DF2F6B383FBBDD7":{"comparator":"&gt;= increase signal","epoch_scope":"CURRENT","evidence_id":"EVID-C59B9CC24DF2F6B383FBBDD7","interpretation":"Severity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epoch","source":"system.query.history","source_field":"waiting_at_capacity_duration_ms","threshold":30000,"unit":"ms","value":9000},"EVID-CD777A9CADB66005FD36878A":{"comparator":"","epoch_scope":"CURRENT","evidence_id":"EVID-CD777A9CADB66005FD36878A","interpretation":"No-change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D187DFEAE1763FDDD86483AA":{"comparator":"","epoch_scope":"CURRENT","evidence_id":"EVID-D187DFEAE1763FDDD86483AA","interpretation":"Configured concurrency ceiling.","metric":"max_clusters","observation_window":"current epoch","source":"system.compute.warehouses","source_field":"max_clusters","threshold":null,"unit":"value","value":8},"EVID-EE90BBAB0C3D69CFB2392B54":{"comparator":"","epoch_scope":"CURRENT","evidence_id":"EVID-EE90BBAB0C3D69CFB2392B54","interpretation":"Observed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price","threshold":null,"unit":"USD","value":51040.0},"EVID-F772EC513A5C2299BF08C8D9":{"comparator":"&gt;= evidence minimum for increase","epoch_scope":"CURRENT","evidence_id":"EVID-F772EC513A5C2299BF08C8D9","interpretation":"Queries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epoch","source":"system.query.history","source_field":"waiting_at_capacity_duration_ms","threshold":20,"unit":"queries","value":98}}</t>
        </is>
      </c>
      <c r="AV61" s="22" t="inlineStr">
        <is>
          <t>[{"comparator":"&lt;= reduce-safe","evidence_id":"EVID-5C92297D19DABFC0D44936CE","metric":"time_at_max_pct","threshold":1.0},{"comparator":"&gt;= increase signal","evidence_id":"EVID-8AACAEEF28E431476CC1B4D7","metric":"queued_query_pct_30","threshold":5.0},{"comparator":"&lt;= cut-safe","evidence_id":"EVID-32D142D40D6FCB75D659355E","metric":"failure_cancel_pct_30","threshold":5.0},{"comparator":"&gt;= evidence minimum for increase","evidence_id":"EVID-F772EC513A5C2299BF08C8D9","metric":"queued_queries_30","threshold":20},{"comparator":"&gt;= increase signal","evidence_id":"EVID-C59B9CC24DF2F6B383FBBDD7","metric":"p95_wait_capacity_ms_when_queued_30","threshold":30000}]</t>
        </is>
      </c>
      <c r="AW61" s="22" t="inlineStr">
        <is>
          <t>[{"condition":null,"dependency_type":"KNOB","ref_id":"warehouse_size"}]</t>
        </is>
      </c>
      <c r="AX61" s="22" t="inlineStr">
        <is>
          <t>[]</t>
        </is>
      </c>
      <c r="AY61" s="22" t="inlineStr">
        <is>
          <t>[]</t>
        </is>
      </c>
      <c r="AZ61" s="22" t="inlineStr">
        <is>
          <t>[]</t>
        </is>
      </c>
      <c r="BA61" s="22" t="inlineStr">
        <is>
          <t>[]</t>
        </is>
      </c>
    </row>
    <row r="62" ht="32" customHeight="1">
      <c r="A62" s="14" t="inlineStr">
        <is>
          <t>PKG-77F5982ECE69740DD6749211</t>
        </is>
      </c>
      <c r="B62" s="14" t="inlineStr">
        <is>
          <t>CAND-7F2DC59FA24B6D8EB7E80724</t>
        </is>
      </c>
      <c r="C62" s="14" t="inlineStr">
        <is>
          <t>WH-MIN-CLUSTER-ASSESS-001</t>
        </is>
      </c>
      <c r="D62" s="14" t="inlineStr">
        <is>
          <t>2234567890123456</t>
        </is>
      </c>
      <c r="E62" s="14" t="inlineStr">
        <is>
          <t>wh-synth-013</t>
        </is>
      </c>
      <c r="F62" s="15" t="inlineStr">
        <is>
          <t>Customer 360</t>
        </is>
      </c>
      <c r="G62" s="16" t="inlineStr">
        <is>
          <t>customer360@databricks.example</t>
        </is>
      </c>
      <c r="H62" s="14" t="inlineStr">
        <is>
          <t>EPOCH-B67721359AEE30CF65AB26FB</t>
        </is>
      </c>
      <c r="I62" s="18" t="inlineStr">
        <is>
          <t>min_clusters</t>
        </is>
      </c>
      <c r="J62" s="18" t="inlineStr">
        <is>
          <t>NO_CHANGE</t>
        </is>
      </c>
      <c r="K62" s="15" t="inlineStr">
        <is>
          <t>COST</t>
        </is>
      </c>
      <c r="L62" s="15" t="n">
        <v>2</v>
      </c>
      <c r="M62" s="15" t="n">
        <v>2</v>
      </c>
      <c r="N62" s="15" t="inlineStr">
        <is>
          <t>Minimum-cluster reduction is not sufficiently supported by current-epoch evidence.</t>
        </is>
      </c>
      <c r="O62" s="21" t="n">
        <v>0.8</v>
      </c>
      <c r="P62" s="18" t="inlineStr">
        <is>
          <t>HIGH</t>
        </is>
      </c>
      <c r="Q62" s="18" t="b">
        <v>1</v>
      </c>
      <c r="R62" s="16" t="inlineStr">
        <is>
          <t>USD</t>
        </is>
      </c>
      <c r="S62" s="18" t="inlineStr">
        <is>
          <t>NO_CHANGE</t>
        </is>
      </c>
      <c r="T62" s="19" t="n">
        <v>58000</v>
      </c>
      <c r="U62" s="19" t="n">
        <v>37670.23</v>
      </c>
      <c r="V62" s="19" t="n">
        <v>95670.23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95670.23</v>
      </c>
      <c r="AG62" s="19" t="n">
        <v>95670.23</v>
      </c>
      <c r="AH62" s="19" t="n">
        <v>95670.23</v>
      </c>
      <c r="AI62" s="18" t="b">
        <v>0</v>
      </c>
      <c r="AJ62" s="18" t="inlineStr">
        <is>
          <t>NOT_APPLIED</t>
        </is>
      </c>
      <c r="AK62" s="16" t="inlineStr">
        <is>
          <t>—</t>
        </is>
      </c>
      <c r="AL62" s="18" t="inlineStr">
        <is>
          <t>—</t>
        </is>
      </c>
      <c r="AM62" s="19" t="inlineStr">
        <is>
          <t>UNAVAILABLE</t>
        </is>
      </c>
      <c r="AN62" s="19" t="inlineStr">
        <is>
          <t>UNAVAILABLE</t>
        </is>
      </c>
      <c r="AO62" s="19" t="inlineStr">
        <is>
          <t>UNAVAILABLE</t>
        </is>
      </c>
      <c r="AP62" s="19" t="inlineStr">
        <is>
          <t>UNAVAILABLE</t>
        </is>
      </c>
      <c r="AQ62" s="18" t="inlineStr">
        <is>
          <t>—</t>
        </is>
      </c>
      <c r="AR62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62" s="22" t="inlineStr">
        <is>
          <t>{"coverage":1.0,"epoch_maturity":1.0,"sample":1.0,"signal":0.7,"stability":0.91}</t>
        </is>
      </c>
      <c r="AT62" s="22" t="inlineStr">
        <is>
          <t>["EVID-6F22403CC3615114ACF5B618","EVID-BF41760B14372497E2F416C7","EVID-BCF06BC5C9ABBA23587D9AAD","EVID-32D142D40D6FCB75D659355E","EVID-6F6A8539FD4499A3F56C3D3E","EVID-0E17892A53D58AB0E3D81DA9","EVID-EE90BBAB0C3D69CFB2392B54","EVID-CD777A9CADB66005FD36878A","EVID-B60E411C1121A2E587066DF4","EVID-AB2B7562E0C8B11CCC0C5784"]</t>
        </is>
      </c>
      <c r="AU62" s="22" t="inlineStr">
        <is>
          <t>{"EVID-0E17892A53D58AB0E3D81DA9":{"comparator":"&gt;= blocker","epoch_scope":"CURRENT","evidence_id":"EVID-0E17892A53D58AB0E3D81DA9","interpretation":"Sustained scale pressure blocks minimum reduction.","metric":"time_at_max_pct","observation_window":"current epoch","source":"system.compute.warehouse_events","source_field":"cluster_count","threshold":20.0,"unit":"%","value":15.0},"EVID-32D142D40D6FCB75D659355E":{"comparator":"&lt;= cut-safe","epoch_scope":"CURRENT","evidence_id":"EVID-32D142D40D6FCB75D659355E","interpretation":"Failed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epoch","source":"system.query.history","source_field":"execution_status","threshold":5.0,"unit":"%","value":0.3},"EVID-6F22403CC3615114ACF5B618":{"comparator":"","epoch_scope":"CURRENT","evidence_id":"EVID-6F22403CC3615114ACF5B618","interpretation":"Configured minimum scale.","metric":"min_clusters","observation_window":"current epoch","source":"system.compute.warehouses","source_field":"min_clusters","threshold":null,"unit":"value","value":2},"EVID-6F6A8539FD4499A3F56C3D3E":{"comparator":"&lt;= safe","epoch_scope":"CURRENT","evidence_id":"EVID-6F6A8539FD4499A3F56C3D3E","interpretation":"Queue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9000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unavailable.","metric":"forward_aws_cost_365d","observation_window":"forward_365d","source":"derived","source_field":"aws_current_epoch_cost_model","threshold":null,"unit":"USD","value":37670.23},"EVID-BCF06BC5C9ABBA23587D9AAD":{"comparator":"&lt;= safe","epoch_scope":"CURRENT","evidence_id":"EVID-BCF06BC5C9ABBA23587D9AAD","interpretation":"Queue guardrail before reducing baseline capacity.","metric":"queued_query_pct_30","observation_window":"last 30 days within current epoch","source":"system.query.history","source_field":"waiting_at_capacity_duration_ms","threshold":0.5,"unit":"%","value":1.0},"EVID-BF41760B14372497E2F416C7":{"comparator":"&gt;= reduction signal","epoch_scope":"CURRENT","evidence_id":"EVID-BF41760B14372497E2F416C7","interpretation":"How often the warehouse sits at its minimum.","metric":"time_at_min_pct","observation_window":"current epoch","source":"system.compute.warehouse_events","source_field":"cluster_count","threshold":25.0,"unit":"%","value":35.0},"EVID-CD777A9CADB66005FD36878A":{"comparator":"","epoch_scope":"CURRENT","evidence_id":"EVID-CD777A9CADB66005FD36878A","interpretation":"No-change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2" s="22" t="inlineStr">
        <is>
          <t>[{"comparator":"&gt;= reduction signal","evidence_id":"EVID-BF41760B14372497E2F416C7","metric":"time_at_min_pct","threshold":25.0},{"comparator":"&lt;= safe","evidence_id":"EVID-BCF06BC5C9ABBA23587D9AAD","metric":"queued_query_pct_30","threshold":0.5},{"comparator":"&lt;= cut-safe","evidence_id":"EVID-32D142D40D6FCB75D659355E","metric":"failure_cancel_pct_30","threshold":5.0},{"comparator":"&lt;= safe","evidence_id":"EVID-6F6A8539FD4499A3F56C3D3E","metric":"p95_wait_capacity_ms_when_queued_30","threshold":5000},{"comparator":"&gt;= blocker","evidence_id":"EVID-0E17892A53D58AB0E3D81DA9","metric":"time_at_max_pct","threshold":20.0}]</t>
        </is>
      </c>
      <c r="AW62" s="22" t="inlineStr">
        <is>
          <t>[{"condition":null,"dependency_type":"KNOB","ref_id":"warehouse_size"},{"condition":null,"dependency_type":"KNOB","ref_id":"max_clusters"}]</t>
        </is>
      </c>
      <c r="AX62" s="22" t="inlineStr">
        <is>
          <t>[]</t>
        </is>
      </c>
      <c r="AY62" s="22" t="inlineStr">
        <is>
          <t>["QUEUE_PRESSURE_PRESENT"]</t>
        </is>
      </c>
      <c r="AZ62" s="22" t="inlineStr">
        <is>
          <t>[]</t>
        </is>
      </c>
      <c r="BA62" s="22" t="inlineStr">
        <is>
          <t>[]</t>
        </is>
      </c>
    </row>
    <row r="63" ht="32" customHeight="1">
      <c r="A63" s="14" t="inlineStr">
        <is>
          <t>PKG-77F5982ECE69740DD6749211</t>
        </is>
      </c>
      <c r="B63" s="14" t="inlineStr">
        <is>
          <t>CAND-C6DB084D1E09AA98ACBB1A74</t>
        </is>
      </c>
      <c r="C63" s="14" t="inlineStr">
        <is>
          <t>WH-AUTOSTOP-REDUCE-001</t>
        </is>
      </c>
      <c r="D63" s="14" t="inlineStr">
        <is>
          <t>2234567890123456</t>
        </is>
      </c>
      <c r="E63" s="14" t="inlineStr">
        <is>
          <t>wh-synth-013</t>
        </is>
      </c>
      <c r="F63" s="15" t="inlineStr">
        <is>
          <t>Customer 360</t>
        </is>
      </c>
      <c r="G63" s="16" t="inlineStr">
        <is>
          <t>customer360@databricks.example</t>
        </is>
      </c>
      <c r="H63" s="14" t="inlineStr">
        <is>
          <t>EPOCH-B67721359AEE30CF65AB26FB</t>
        </is>
      </c>
      <c r="I63" s="18" t="inlineStr">
        <is>
          <t>auto_stop_minutes</t>
        </is>
      </c>
      <c r="J63" s="18" t="inlineStr">
        <is>
          <t>ACTIONABLE</t>
        </is>
      </c>
      <c r="K63" s="15" t="inlineStr">
        <is>
          <t>COST</t>
        </is>
      </c>
      <c r="L63" s="15" t="n">
        <v>45</v>
      </c>
      <c r="M63" s="15" t="n">
        <v>30</v>
      </c>
      <c r="N63" s="15" t="inlineStr">
        <is>
          <t>Idle-gap evidence supports a lower auto-stop target.</t>
        </is>
      </c>
      <c r="O63" s="21" t="n">
        <v>0.93</v>
      </c>
      <c r="P63" s="18" t="inlineStr">
        <is>
          <t>HIGH</t>
        </is>
      </c>
      <c r="Q63" s="18" t="b">
        <v>1</v>
      </c>
      <c r="R63" s="16" t="inlineStr">
        <is>
          <t>USD</t>
        </is>
      </c>
      <c r="S63" s="18" t="inlineStr">
        <is>
          <t>SAVINGS</t>
        </is>
      </c>
      <c r="T63" s="19" t="n">
        <v>58000</v>
      </c>
      <c r="U63" s="19" t="n">
        <v>37670.23</v>
      </c>
      <c r="V63" s="19" t="n">
        <v>95670.23</v>
      </c>
      <c r="W63" s="19" t="n">
        <v>770.95</v>
      </c>
      <c r="X63" s="19" t="n">
        <v>1156.43</v>
      </c>
      <c r="Y63" s="19" t="n">
        <v>1541.91</v>
      </c>
      <c r="Z63" s="19" t="n">
        <v>500.72</v>
      </c>
      <c r="AA63" s="19" t="n">
        <v>751.09</v>
      </c>
      <c r="AB63" s="19" t="n">
        <v>1001.45</v>
      </c>
      <c r="AC63" s="19" t="n">
        <v>1271.67</v>
      </c>
      <c r="AD63" s="19" t="n">
        <v>1907.52</v>
      </c>
      <c r="AE63" s="19" t="n">
        <v>2543.36</v>
      </c>
      <c r="AF63" s="19" t="n">
        <v>93126.87</v>
      </c>
      <c r="AG63" s="19" t="n">
        <v>93762.71000000001</v>
      </c>
      <c r="AH63" s="19" t="n">
        <v>94398.56</v>
      </c>
      <c r="AI63" s="18" t="b">
        <v>0</v>
      </c>
      <c r="AJ63" s="18" t="inlineStr">
        <is>
          <t>NOT_APPLIED</t>
        </is>
      </c>
      <c r="AK63" s="16" t="inlineStr">
        <is>
          <t>—</t>
        </is>
      </c>
      <c r="AL63" s="18" t="inlineStr">
        <is>
          <t>—</t>
        </is>
      </c>
      <c r="AM63" s="19" t="inlineStr">
        <is>
          <t>UNAVAILABLE</t>
        </is>
      </c>
      <c r="AN63" s="19" t="inlineStr">
        <is>
          <t>UNAVAILABLE</t>
        </is>
      </c>
      <c r="AO63" s="19" t="inlineStr">
        <is>
          <t>UNAVAILABLE</t>
        </is>
      </c>
      <c r="AP63" s="19" t="inlineStr">
        <is>
          <t>UNAVAILABLE</t>
        </is>
      </c>
      <c r="AQ63" s="18" t="inlineStr">
        <is>
          <t>—</t>
        </is>
      </c>
      <c r="AR63" s="15" t="inlineStr">
        <is>
          <t>auto_stop_minutes &gt; target 30;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63" s="22" t="inlineStr">
        <is>
          <t>{"coverage":1.0,"epoch_maturity":1.0,"sample":1.0,"signal":1.0,"stability":0.91}</t>
        </is>
      </c>
      <c r="AT63" s="22" t="inlineStr">
        <is>
          <t>["EVID-6AAE5CF1ECE6878C2CF26D21","EVID-32D142D40D6FCB75D659355E","EVID-E7D093253C03B8E31471B2A1","EVID-44B03B2E73C720355A16DDE9","EVID-5F409B008B651F25022FB9F1","EVID-425B9A2FF4A64BAA904964D0","EVID-17090E3CB43BF9A4A57ABFE7","EVID-7162B5A4A2E75540071E6568","EVID-713796EA239C1695235EF207","EVID-EE90BBAB0C3D69CFB2392B54","EVID-CD777A9CADB66005FD36878A","EVID-B60E411C1121A2E587066DF4","EVID-AB2B7562E0C8B11CCC0C5784"]</t>
        </is>
      </c>
      <c r="AU63" s="22" t="inlineStr">
        <is>
          <t>{"EVID-17090E3CB43BF9A4A57ABFE7":{"comparator":"&gt;= cold-start blocker","epoch_scope":"CURRENT","evidence_id":"EVID-17090E3CB43BF9A4A57ABFE7","interpretation":"Cold-start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epoch","source":"system.query.history","source_field":"waiting_for_compute_duration_ms","threshold":60000,"unit":"ms","value":3500},"EVID-32D142D40D6FCB75D659355E":{"comparator":"&lt;= cut-safe","epoch_scope":"CURRENT","evidence_id":"EVID-32D142D40D6FCB75D659355E","interpretation":"Failed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epoch","source":"system.query.history","source_field":"execution_status","threshold":5.0,"unit":"%","value":0.3},"EVID-425B9A2FF4A64BAA904964D0":{"comparator":"","epoch_scope":"CURRENT","evidence_id":"EVID-425B9A2FF4A64BAA904964D0","interpretation":"Queries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epoch","source":"system.query.history","source_field":"waiting_for_compute_duration_ms","threshold":null,"unit":"queries","value":5},"EVID-44B03B2E73C720355A16DDE9":{"comparator":"&gt;= evidence minimum","epoch_scope":"CURRENT","evidence_id":"EVID-44B03B2E73C720355A16DDE9","interpretation":"Non-overlapping inter-query gap sample supporting the auto-stop counterfactual.","metric":"idle_gap_count","observation_window":"current epoch","source":"system.query.history","source_field":"start_time/end_time","threshold":30,"unit":"gaps","value":392},"EVID-5F409B008B651F25022FB9F1":{"comparator":"&gt;= evidence minimum","epoch_scope":"CURRENT","evidence_id":"EVID-5F409B008B651F25022FB9F1","interpretation":"Observed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epoch","source":"system.compute.warehouse_events","source_field":"cluster_count/event_time","threshold":1.0,"unit":"cluster-minutes","value":130000.0},"EVID-6AAE5CF1ECE6878C2CF26D21":{"comparator":"&gt; target","epoch_scope":"CURRENT","evidence_id":"EVID-6AAE5CF1ECE6878C2CF26D21","interpretation":"Current idle termination setting versus deterministic policy target.","metric":"auto_stop_minutes","observation_window":"current epoch","source":"system.compute.warehouses","source_field":"auto_stop_minutes","threshold":30,"unit":"minutes","value":45},"EVID-713796EA239C1695235EF207":{"comparator":"","epoch_scope":"CURRENT","evidence_id":"EVID-713796EA239C1695235EF207","interpretation":"Estimated additional off-time at the candidate target.","metric":"estimated_additional_off_minutes","observation_window":"current epoch","source":"system.query.history","source_field":"inter-query gap","threshold":null,"unit":"minutes","value":1728.0},"EVID-7162B5A4A2E75540071E6568":{"comparator":"&gt;= cold-start blocker","epoch_scope":"CURRENT","evidence_id":"EVID-7162B5A4A2E75540071E6568","interpretation":"Restart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7D093253C03B8E31471B2A1":{"comparator":"","epoch_scope":"CURRENT","evidence_id":"EVID-E7D093253C03B8E31471B2A1","interpretation":"Activity density selects the auto-stop target.","metric":"queries_per_active_day_30","observation_window":"last 30 days within current epoch","source":"system.query.history","source_field":"start_time","threshold":null,"unit":"queries/day","value":326.67},"EVID-EE90BBAB0C3D69CFB2392B54":{"comparator":"","epoch_scope":"CURRENT","evidence_id":"EVID-EE90BBAB0C3D69CFB2392B54","interpretation":"Observed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3" s="22" t="inlineStr">
        <is>
          <t>[{"comparator":"&gt; target","evidence_id":"EVID-6AAE5CF1ECE6878C2CF26D21","metric":"auto_stop_minutes","threshold":30},{"comparator":"&lt;= cut-safe","evidence_id":"EVID-32D142D40D6FCB75D659355E","metric":"failure_cancel_pct_30","threshold":5.0},{"comparator":"&gt;= evidence minimum","evidence_id":"EVID-44B03B2E73C720355A16DDE9","metric":"idle_gap_count","threshold":30},{"comparator":"&gt;= evidence minimum","evidence_id":"EVID-5F409B008B651F25022FB9F1","metric":"cluster_minutes","threshold":1.0},{"comparator":"&gt;= cold-start blocker","evidence_id":"EVID-17090E3CB43BF9A4A57ABFE7","metric":"p95_wait_compute_ms_when_waited_30","threshold":60000},{"comparator":"&gt;= cold-start blocker","evidence_id":"EVID-7162B5A4A2E75540071E6568","metric":"starts_per_active_day_30","threshold":0.5}]</t>
        </is>
      </c>
      <c r="AW63" s="22" t="inlineStr">
        <is>
          <t>[{"condition":null,"dependency_type":"KNOB","ref_id":"min_clusters"}]</t>
        </is>
      </c>
      <c r="AX63" s="22" t="inlineStr">
        <is>
          <t>[]</t>
        </is>
      </c>
      <c r="AY63" s="22" t="inlineStr">
        <is>
          <t>[]</t>
        </is>
      </c>
      <c r="AZ63" s="22" t="inlineStr">
        <is>
          <t>[{"execution_state":"PENDING_REEVALUATION","scenario_id":"SCN-209A8B6BB7A136BEAB4A07A7","scenario_name":"Plan A — Optimize current warehouse type","step":2}]</t>
        </is>
      </c>
      <c r="BA63" s="22" t="inlineStr">
        <is>
          <t>[]</t>
        </is>
      </c>
    </row>
    <row r="64" ht="32" customHeight="1">
      <c r="A64" s="14" t="inlineStr">
        <is>
          <t>PKG-77F5982ECE69740DD6749211</t>
        </is>
      </c>
      <c r="B64" s="14" t="inlineStr">
        <is>
          <t>CAND-17F038EE5F030FAB12ECF8DA</t>
        </is>
      </c>
      <c r="C64" s="14" t="inlineStr">
        <is>
          <t>WH-SERVERLESS-MIGRATE-001</t>
        </is>
      </c>
      <c r="D64" s="14" t="inlineStr">
        <is>
          <t>2234567890123456</t>
        </is>
      </c>
      <c r="E64" s="14" t="inlineStr">
        <is>
          <t>wh-synth-013</t>
        </is>
      </c>
      <c r="F64" s="15" t="inlineStr">
        <is>
          <t>Customer 360</t>
        </is>
      </c>
      <c r="G64" s="16" t="inlineStr">
        <is>
          <t>customer360@databricks.example</t>
        </is>
      </c>
      <c r="H64" s="14" t="inlineStr">
        <is>
          <t>EPOCH-B67721359AEE30CF65AB26FB</t>
        </is>
      </c>
      <c r="I64" s="18" t="inlineStr">
        <is>
          <t>warehouse_type</t>
        </is>
      </c>
      <c r="J64" s="18" t="inlineStr">
        <is>
          <t>TEST_REQUIRED</t>
        </is>
      </c>
      <c r="K64" s="15" t="inlineStr">
        <is>
          <t>MIGRATION, COST_AND_PERFORMANCE, OPERATIONS</t>
        </is>
      </c>
      <c r="L64" s="15" t="inlineStr">
        <is>
          <t>PRO</t>
        </is>
      </c>
      <c r="M64" s="15" t="inlineStr">
        <is>
          <t>SERVERLESS</t>
        </is>
      </c>
      <c r="N64" s="15" t="inlineStr">
        <is>
          <t>Serverless is evaluated as a separate migration experiment with a pre-canary DBU/AWS counterfactual and deterministic compatibility gate.</t>
        </is>
      </c>
      <c r="O64" s="21" t="n">
        <v>0.78</v>
      </c>
      <c r="P64" s="18" t="inlineStr">
        <is>
          <t>MEDIUM</t>
        </is>
      </c>
      <c r="Q64" s="18" t="b">
        <v>1</v>
      </c>
      <c r="R64" s="16" t="inlineStr">
        <is>
          <t>USD</t>
        </is>
      </c>
      <c r="S64" s="18" t="inlineStr">
        <is>
          <t>SAVINGS</t>
        </is>
      </c>
      <c r="T64" s="19" t="n">
        <v>58000</v>
      </c>
      <c r="U64" s="19" t="n">
        <v>37670.23</v>
      </c>
      <c r="V64" s="19" t="n">
        <v>95670.23</v>
      </c>
      <c r="W64" s="19" t="n">
        <v>-33017.81</v>
      </c>
      <c r="X64" s="19" t="n">
        <v>-26516.54</v>
      </c>
      <c r="Y64" s="19" t="n">
        <v>44997.46</v>
      </c>
      <c r="Z64" s="19" t="n">
        <v>37670.23</v>
      </c>
      <c r="AA64" s="19" t="n">
        <v>37670.23</v>
      </c>
      <c r="AB64" s="19" t="n">
        <v>37670.23</v>
      </c>
      <c r="AC64" s="19" t="n">
        <v>4652.42</v>
      </c>
      <c r="AD64" s="19" t="n">
        <v>11153.69</v>
      </c>
      <c r="AE64" s="19" t="n">
        <v>82667.69</v>
      </c>
      <c r="AF64" s="19" t="n">
        <v>13002.54</v>
      </c>
      <c r="AG64" s="19" t="n">
        <v>84516.53999999999</v>
      </c>
      <c r="AH64" s="19" t="n">
        <v>91017.81</v>
      </c>
      <c r="AI64" s="18" t="b">
        <v>0</v>
      </c>
      <c r="AJ64" s="18" t="inlineStr">
        <is>
          <t>NOT_APPLIED</t>
        </is>
      </c>
      <c r="AK64" s="16" t="inlineStr">
        <is>
          <t>—</t>
        </is>
      </c>
      <c r="AL64" s="18" t="inlineStr">
        <is>
          <t>—</t>
        </is>
      </c>
      <c r="AM64" s="19" t="inlineStr">
        <is>
          <t>UNAVAILABLE</t>
        </is>
      </c>
      <c r="AN64" s="19" t="inlineStr">
        <is>
          <t>UNAVAILABLE</t>
        </is>
      </c>
      <c r="AO64" s="19" t="inlineStr">
        <is>
          <t>UNAVAILABLE</t>
        </is>
      </c>
      <c r="AP64" s="19" t="inlineStr">
        <is>
          <t>UNAVAILABLE</t>
        </is>
      </c>
      <c r="AQ64" s="18" t="inlineStr">
        <is>
          <t>—</t>
        </is>
      </c>
      <c r="AR64" s="15" t="inlineStr">
        <is>
          <t>No numeric threshold</t>
        </is>
      </c>
      <c r="AS64" s="22" t="inlineStr">
        <is>
          <t>{"coverage":1.0,"epoch_maturity":1.0,"sample":1.0,"signal":1.0,"stability":0.91}</t>
        </is>
      </c>
      <c r="AT64" s="22" t="inlineStr">
        <is>
          <t>["EVID-86AA6C5EC99B8A9212BEB2BC","EVID-D120D5D150026DD0020186ED","EVID-6E448D71588E95147EFF2F88","EVID-E96DF29A15DA7414D3724B94","EVID-C81F08A5E6EFA115692E37D1","EVID-C54ADBED5D740B08A9ABDE1A","EVID-77561C963E48CE1FD39A2EF6","EVID-EB97E31584CD7C2D55ED8084","EVID-F92EDAAB3D1B901B5682377E","EVID-8D442199D3A610D39837FACC","EVID-86A54913D98871BFD62DA3D6","EVID-90948AD02E9D2F3CDA3FCC77","EVID-6463CC8FB6187D01932BF793","EVID-EE90BBAB0C3D69CFB2392B54","EVID-CD777A9CADB66005FD36878A","EVID-B60E411C1121A2E587066DF4","EVID-AB2B7562E0C8B11CCC0C5784"]</t>
        </is>
      </c>
      <c r="AU64" s="22" t="inlineStr">
        <is>
          <t>{"EVID-6463CC8FB6187D01932BF793":{"comparator":"","epoch_scope":"CURRENT","evidence_id":"EVID-6463CC8FB6187D01932BF793","interpretation":"Potential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only)","threshold":null,"unit":"queries","value":0},"EVID-6E448D71588E95147EFF2F88":{"comparator":"","epoch_scope":"CURRENT","evidence_id":"EVID-6E448D71588E95147EFF2F88","interpretation":"Query-tag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epoch","source":"system.query.history","source_field":"query_tags","threshold":null,"unit":"%","value":70.0},"EVID-77561C963E48CE1FD39A2EF6":{"comparator":"","epoch_scope":"CURRENT","evidence_id":"EVID-77561C963E48CE1FD39A2EF6","interpretation":"Genie workload mix context.","metric":"genie_queries_30","observation_window":"last 30 days within current epoch","source":"system.query.history","source_field":"query_source.genie_space_id","threshold":null,"unit":"queries","value":0},"EVID-86A54913D98871BFD62DA3D6":{"comparator":"","epoch_scope":"CURRENT","evidence_id":"EVID-86A54913D98871BFD62DA3D6","interpretation":"Tableau client workload mix context.","metric":"tableau_queries_30","observation_window":"last 30 days within current epoch","source":"system.query.history","source_field":"client_application","threshold":null,"unit":"queries","value":0},"EVID-86AA6C5EC99B8A9212BEB2BC":{"comparator":"","epoch_scope":"CURRENT","evidence_id":"EVID-86AA6C5EC99B8A9212BEB2BC","interpretation":"Current warehouse type.","metric":"warehouse_type","observation_window":"current epoch","source":"system.compute.warehouses","source_field":"warehouse_type","threshold":null,"unit":"value","value":"PRO"},"EVID-8D442199D3A610D39837FACC":{"comparator":"","epoch_scope":"CURRENT","evidence_id":"EVID-8D442199D3A610D39837FACC","interpretation":"Power BI client workload mix context.","metric":"power_bi_queries_30","observation_window":"last 30 days within current epoch","source":"system.query.history","source_field":"client_application","threshold":null,"unit":"queries","value":0},"EVID-90948AD02E9D2F3CDA3FCC77":{"comparator":"","epoch_scope":"CURRENT","evidence_id":"EVID-90948AD02E9D2F3CDA3FCC77","interpretation":"Coverage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54ADBED5D740B08A9ABDE1A":{"comparator":"","epoch_scope":"CURRENT","evidence_id":"EVID-C54ADBED5D740B08A9ABDE1A","interpretation":"Notebook workload mix context.","metric":"notebook_queries_30","observation_window":"last 30 days within current epoch","source":"system.query.history","source_field":"query_source.notebook_id","threshold":null,"unit":"queries","value":0},"EVID-C81F08A5E6EFA115692E37D1":{"comparator":"","epoch_scope":"CURRENT","evidence_id":"EVID-C81F08A5E6EFA115692E37D1","interpretation":"Job workload mix context.","metric":"job_queries_30","observation_window":"last 30 days within current epoch","source":"system.query.history","source_field":"query_source.job_info.job_id","threshold":null,"unit":"queries","value":7350},"EVID-CD777A9CADB66005FD36878A":{"comparator":"","epoch_scope":"CURRENT","evidence_id":"EVID-CD777A9CADB66005FD36878A","interpretation":"No-change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D120D5D150026DD0020186ED":{"comparator":"","epoch_scope":"CURRENT","evidence_id":"EVID-D120D5D150026DD0020186E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days","source":"system.billing.usage","source_field":"product_features.is_serverless","threshold":null,"unit":"%","value":0.0},"EVID-E96DF29A15DA7414D3724B94":{"comparator":"","epoch_scope":"CURRENT","evidence_id":"EVID-E96DF29A15DA7414D3724B94","interpretation":"Dashboard workload mix context.","metric":"dashboard_queries_30","observation_window":"last 30 days within current epoch","source":"system.query.history","source_field":"query_source.dashboard_id","threshold":null,"unit":"queries","value":0},"EVID-EB97E31584CD7C2D55ED8084":{"comparator":"","epoch_scope":"CURRENT","evidence_id":"EVID-EB97E31584CD7C2D55ED8084","interpretation":"Alert workload mix context.","metric":"alert_queries_30","observation_window":"last 30 days within current epoch","source":"system.query.history","source_field":"query_source.alert_id","threshold":null,"unit":"queries","value":0},"EVID-EE90BBAB0C3D69CFB2392B54":{"comparator":"","epoch_scope":"CURRENT","evidence_id":"EVID-EE90BBAB0C3D69CFB2392B54","interpretation":"Observed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price","threshold":null,"unit":"USD","value":51040.0},"EVID-F92EDAAB3D1B901B5682377E":{"comparator":"","epoch_scope":"CURRENT","evidence_id":"EVID-F92EDAAB3D1B901B5682377E","interpretation":"Databricks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epoch","source":"system.query.history","source_field":"query_source.sql_query_id","threshold":null,"unit":"queries","value":784}}</t>
        </is>
      </c>
      <c r="AV64" s="22" t="inlineStr">
        <is>
          <t>[]</t>
        </is>
      </c>
      <c r="AW64" s="22" t="inlineStr">
        <is>
          <t>[]</t>
        </is>
      </c>
      <c r="AX64" s="22" t="inlineStr">
        <is>
          <t>["warehouse_size","max_clusters","min_clusters","auto_stop_minutes"]</t>
        </is>
      </c>
      <c r="AY64" s="22" t="inlineStr">
        <is>
          <t>["A_B_COST_PERFORMANCE_VALIDATION_REQUIRED","SERVERLESS_WORKSPACE_CAPABILITY_NOT_CONFIRMED_FROM_SYSTEM_TABLES"]</t>
        </is>
      </c>
      <c r="AZ64" s="22" t="inlineStr">
        <is>
          <t>[{"execution_state":"READY_FOR_CANARY","scenario_id":"SCN-ABD9D7334AC45FFEC05F00BB","scenario_name":"Plan B — Serverless migration experiment","step":2}]</t>
        </is>
      </c>
      <c r="BA64" s="22" t="inlineStr">
        <is>
          <t>[]</t>
        </is>
      </c>
    </row>
    <row r="65" ht="32" customHeight="1">
      <c r="A65" s="14" t="inlineStr">
        <is>
          <t>PKG-23635094921596854DECEE95</t>
        </is>
      </c>
      <c r="B65" s="14" t="inlineStr">
        <is>
          <t>CAND-91954B0A97AC4F4435070809</t>
        </is>
      </c>
      <c r="C65" s="14" t="inlineStr">
        <is>
          <t>WH-CHANNEL-CURRENT-001</t>
        </is>
      </c>
      <c r="D65" s="14" t="inlineStr">
        <is>
          <t>2234567890123456</t>
        </is>
      </c>
      <c r="E65" s="14" t="inlineStr">
        <is>
          <t>wh-synth-015</t>
        </is>
      </c>
      <c r="F65" s="15" t="inlineStr">
        <is>
          <t>HR Reporting</t>
        </is>
      </c>
      <c r="G65" s="16" t="inlineStr">
        <is>
          <t>hr-analytics@databricks.example</t>
        </is>
      </c>
      <c r="H65" s="14" t="inlineStr">
        <is>
          <t>EPOCH-4A4343E90F9E48B07BC65615</t>
        </is>
      </c>
      <c r="I65" s="18" t="inlineStr">
        <is>
          <t>warehouse_channel</t>
        </is>
      </c>
      <c r="J65" s="18" t="inlineStr">
        <is>
          <t>NO_CHANGE</t>
        </is>
      </c>
      <c r="K65" s="15" t="inlineStr">
        <is>
          <t>STABILITY</t>
        </is>
      </c>
      <c r="L65" s="15" t="inlineStr">
        <is>
          <t>CURRENT</t>
        </is>
      </c>
      <c r="M65" s="15" t="inlineStr">
        <is>
          <t>CURRENT</t>
        </is>
      </c>
      <c r="N65" s="15" t="inlineStr">
        <is>
          <t>No channel change indicated.</t>
        </is>
      </c>
      <c r="O65" s="21" t="n">
        <v>0.8</v>
      </c>
      <c r="P65" s="18" t="inlineStr">
        <is>
          <t>HIGH</t>
        </is>
      </c>
      <c r="Q65" s="18" t="b">
        <v>1</v>
      </c>
      <c r="R65" s="16" t="inlineStr">
        <is>
          <t>USD</t>
        </is>
      </c>
      <c r="S65" s="18" t="inlineStr">
        <is>
          <t>NO_CHANGE</t>
        </is>
      </c>
      <c r="T65" s="19" t="n">
        <v>15500</v>
      </c>
      <c r="U65" s="19" t="n">
        <v>3615.24</v>
      </c>
      <c r="V65" s="19" t="n">
        <v>19115.24</v>
      </c>
      <c r="W65" s="19" t="n">
        <v>0</v>
      </c>
      <c r="X65" s="19" t="n">
        <v>0</v>
      </c>
      <c r="Y65" s="19" t="n">
        <v>0</v>
      </c>
      <c r="Z65" s="19" t="n">
        <v>0</v>
      </c>
      <c r="AA65" s="1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19115.24</v>
      </c>
      <c r="AG65" s="19" t="n">
        <v>19115.24</v>
      </c>
      <c r="AH65" s="19" t="n">
        <v>19115.24</v>
      </c>
      <c r="AI65" s="18" t="b">
        <v>0</v>
      </c>
      <c r="AJ65" s="18" t="inlineStr">
        <is>
          <t>NOT_APPLIED</t>
        </is>
      </c>
      <c r="AK65" s="16" t="inlineStr">
        <is>
          <t>—</t>
        </is>
      </c>
      <c r="AL65" s="18" t="inlineStr">
        <is>
          <t>—</t>
        </is>
      </c>
      <c r="AM65" s="19" t="inlineStr">
        <is>
          <t>UNAVAILABLE</t>
        </is>
      </c>
      <c r="AN65" s="19" t="inlineStr">
        <is>
          <t>UNAVAILABLE</t>
        </is>
      </c>
      <c r="AO65" s="19" t="inlineStr">
        <is>
          <t>UNAVAILABLE</t>
        </is>
      </c>
      <c r="AP65" s="19" t="inlineStr">
        <is>
          <t>UNAVAILABLE</t>
        </is>
      </c>
      <c r="AQ65" s="18" t="inlineStr">
        <is>
          <t>—</t>
        </is>
      </c>
      <c r="AR65" s="15" t="inlineStr">
        <is>
          <t>No numeric threshold</t>
        </is>
      </c>
      <c r="AS65" s="22" t="inlineStr">
        <is>
          <t>{"coverage":1.0,"epoch_maturity":1.0,"sample":1.0,"signal":0.7,"stability":0.91}</t>
        </is>
      </c>
      <c r="AT65" s="22" t="inlineStr">
        <is>
          <t>["EVID-5E2B2F90F6A7FB35A3F53418","EVID-50F616330E5AB32E27962258","EVID-68034385A85814CE5E9D431D","EVID-BECB952FE23A55CFA5BADC5E","EVID-E1D312A511027E48D5E88AB0"]</t>
        </is>
      </c>
      <c r="AU65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price","threshold":null,"unit":"USD","value":13640.0},"EVID-5E2B2F90F6A7FB35A3F53418":{"comparator":"","epoch_scope":"CURRENT","evidence_id":"EVID-5E2B2F90F6A7FB35A3F53418","interpretation":"Current release channel from the current configuration epoch.","metric":"warehouse_channel","observation_window":"current epoch","source":"system.compute.warehouses","source_field":"warehouse_channel","threshold":null,"unit":"value","value":"CURRENT"},"EVID-68034385A85814CE5E9D431D":{"comparator":"","epoch_scope":"CURRENT","evidence_id":"EVID-68034385A85814CE5E9D431D","interpretation":"No-change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5" s="22" t="inlineStr">
        <is>
          <t>[]</t>
        </is>
      </c>
      <c r="AW65" s="22" t="inlineStr">
        <is>
          <t>[]</t>
        </is>
      </c>
      <c r="AX65" s="22" t="inlineStr">
        <is>
          <t>[]</t>
        </is>
      </c>
      <c r="AY65" s="22" t="inlineStr">
        <is>
          <t>[]</t>
        </is>
      </c>
      <c r="AZ65" s="22" t="inlineStr">
        <is>
          <t>[]</t>
        </is>
      </c>
      <c r="BA65" s="22" t="inlineStr">
        <is>
          <t>[]</t>
        </is>
      </c>
    </row>
    <row r="66" ht="32" customHeight="1">
      <c r="A66" s="14" t="inlineStr">
        <is>
          <t>PKG-23635094921596854DECEE95</t>
        </is>
      </c>
      <c r="B66" s="14" t="inlineStr">
        <is>
          <t>CAND-406BAE552B775963DE257851</t>
        </is>
      </c>
      <c r="C66" s="14" t="inlineStr">
        <is>
          <t>WH-SIZE-DOWNSIZE-001</t>
        </is>
      </c>
      <c r="D66" s="14" t="inlineStr">
        <is>
          <t>2234567890123456</t>
        </is>
      </c>
      <c r="E66" s="14" t="inlineStr">
        <is>
          <t>wh-synth-015</t>
        </is>
      </c>
      <c r="F66" s="15" t="inlineStr">
        <is>
          <t>HR Reporting</t>
        </is>
      </c>
      <c r="G66" s="16" t="inlineStr">
        <is>
          <t>hr-analytics@databricks.example</t>
        </is>
      </c>
      <c r="H66" s="14" t="inlineStr">
        <is>
          <t>EPOCH-4A4343E90F9E48B07BC65615</t>
        </is>
      </c>
      <c r="I66" s="18" t="inlineStr">
        <is>
          <t>warehouse_size</t>
        </is>
      </c>
      <c r="J66" s="18" t="inlineStr">
        <is>
          <t>TEST_REQUIRED</t>
        </is>
      </c>
      <c r="K66" s="15" t="inlineStr">
        <is>
          <t>COST</t>
        </is>
      </c>
      <c r="L66" s="15" t="inlineStr">
        <is>
          <t>SMALL</t>
        </is>
      </c>
      <c r="M66" s="15" t="inlineStr">
        <is>
          <t>X_SMALL</t>
        </is>
      </c>
      <c r="N66" s="15" t="inlineStr">
        <is>
          <t>Low spill, queueing, and latency make one-size down a controlled canary candidate; absence of pressure is not proof of SLA safety.</t>
        </is>
      </c>
      <c r="O66" s="21" t="n">
        <v>0.78</v>
      </c>
      <c r="P66" s="18" t="inlineStr">
        <is>
          <t>MEDIUM</t>
        </is>
      </c>
      <c r="Q66" s="18" t="b">
        <v>1</v>
      </c>
      <c r="R66" s="16" t="inlineStr">
        <is>
          <t>USD</t>
        </is>
      </c>
      <c r="S66" s="18" t="inlineStr">
        <is>
          <t>SAVINGS</t>
        </is>
      </c>
      <c r="T66" s="19" t="n">
        <v>15500</v>
      </c>
      <c r="U66" s="19" t="n">
        <v>3615.24</v>
      </c>
      <c r="V66" s="19" t="n">
        <v>19115.24</v>
      </c>
      <c r="W66" s="19" t="n">
        <v>3487.5</v>
      </c>
      <c r="X66" s="19" t="n">
        <v>5425</v>
      </c>
      <c r="Y66" s="19" t="n">
        <v>6975</v>
      </c>
      <c r="Z66" s="19" t="n">
        <v>813.4299999999999</v>
      </c>
      <c r="AA66" s="19" t="n">
        <v>1265.33</v>
      </c>
      <c r="AB66" s="19" t="n">
        <v>1626.86</v>
      </c>
      <c r="AC66" s="19" t="n">
        <v>4300.93</v>
      </c>
      <c r="AD66" s="19" t="n">
        <v>6690.33</v>
      </c>
      <c r="AE66" s="19" t="n">
        <v>8601.860000000001</v>
      </c>
      <c r="AF66" s="19" t="n">
        <v>10513.38</v>
      </c>
      <c r="AG66" s="19" t="n">
        <v>12424.91</v>
      </c>
      <c r="AH66" s="19" t="n">
        <v>14814.31</v>
      </c>
      <c r="AI66" s="18" t="b">
        <v>0</v>
      </c>
      <c r="AJ66" s="18" t="inlineStr">
        <is>
          <t>NOT_APPLIED</t>
        </is>
      </c>
      <c r="AK66" s="16" t="inlineStr">
        <is>
          <t>—</t>
        </is>
      </c>
      <c r="AL66" s="18" t="inlineStr">
        <is>
          <t>—</t>
        </is>
      </c>
      <c r="AM66" s="19" t="inlineStr">
        <is>
          <t>UNAVAILABLE</t>
        </is>
      </c>
      <c r="AN66" s="19" t="inlineStr">
        <is>
          <t>UNAVAILABLE</t>
        </is>
      </c>
      <c r="AO66" s="19" t="inlineStr">
        <is>
          <t>UNAVAILABLE</t>
        </is>
      </c>
      <c r="AP66" s="19" t="inlineStr">
        <is>
          <t>UNAVAILABLE</t>
        </is>
      </c>
      <c r="AQ66" s="18" t="inlineStr">
        <is>
          <t>—</t>
        </is>
      </c>
      <c r="AR6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6" s="22" t="inlineStr">
        <is>
          <t>{"coverage":1.0,"epoch_maturity":1.0,"sample":1.0,"signal":1.0,"stability":0.91}</t>
        </is>
      </c>
      <c r="AT66" s="22" t="inlineStr">
        <is>
          <t>["EVID-20B43961F3C6C1A2EE95A29D","EVID-070F7AF4873DD67819657684","EVID-AD888A128A52C49972FDD70D","EVID-8DEEE675FDE9D16D0002AF87","EVID-BE35B69390609AEABE70E371","EVID-0226BD31F1B474314ECB9FDD","EVID-E027D765B3EFD2171CC0F0E5","EVID-B8BA520171E53FD0595019DF","EVID-07DD446F0342AA9E5EE9CD19","EVID-50F616330E5AB32E27962258","EVID-68034385A85814CE5E9D431D","EVID-BECB952FE23A55CFA5BADC5E","EVID-E1D312A511027E48D5E88AB0"]</t>
        </is>
      </c>
      <c r="AU66" s="22" t="inlineStr">
        <is>
          <t>{"EVID-0226BD31F1B474314ECB9FDD":{"comparator":"&lt;= downsize-safe","epoch_scope":"CURRENT","evidence_id":"EVID-0226BD31F1B474314ECB9FDD","interpretation":"Failed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epoch","source":"system.query.history","source_field":"execution_status","threshold":5.0,"unit":"%","value":0.3},"EVID-070F7AF4873DD67819657684":{"comparator":"&gt;= upsize signal","epoch_scope":"CURRENT","evidence_id":"EVID-070F7AF4873DD67819657684","interpretation":"Frequency of queries spilling to local storage.","metric":"spill_query_pct_30","observation_window":"last 30 days within current epoch","source":"system.query.history","source_field":"spilled_local_bytes","threshold":2.0,"unit":"%","value":0.0},"EVID-07DD446F0342AA9E5EE9CD19":{"comparator":"","epoch_scope":"CURRENT","evidence_id":"EVID-07DD446F0342AA9E5EE9CD19","interpretation":"I/O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epoch","source":"system.query.history","source_field":"read_io_cache_percent","threshold":null,"unit":"%","value":35.0},"EVID-20B43961F3C6C1A2EE95A29D":{"comparator":"","epoch_scope":"CURRENT","evidence_id":"EVID-20B43961F3C6C1A2EE95A29D","interpretation":"Current warehouse size.","metric":"warehouse_size","observation_window":"current epoch","source":"system.compute.warehouses","source_field":"warehouse_size","threshold":null,"unit":"value","value":"SMALL"},"EVID-50F616330E5AB32E27962258":{"comparator":"","epoch_scope":"CURRENT","evidence_id":"EVID-50F616330E5AB32E27962258","interpretation":"Observed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epoch.","metric":"forward_dbu_cost_365d","observation_window":"forward_365d","source":"derived","source_field":"epoch-runrate-v2.10.0","threshold":null,"unit":"USD","value":15500.0},"EVID-8DEEE675FDE9D16D0002AF87":{"comparator":"&gt;= upsize signal","epoch_scope":"CURRENT","evidence_id":"EVID-8DEEE675FDE9D16D0002AF87","interpretation":"Severity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epoch","source":"system.query.history","source_field":"spilled_local_bytes","threshold":1073741824,"unit":"bytes","value":0},"EVID-AD888A128A52C49972FDD70D":{"comparator":"&gt;= evidence minimum for upsize","epoch_scope":"CURRENT","evidence_id":"EVID-AD888A128A52C49972FDD70D","interpretation":"Queries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epoch","source":"system.query.history","source_field":"spilled_local_bytes","threshold":20,"unit":"queries","value":0},"EVID-B8BA520171E53FD0595019DF":{"comparator":"&lt;= downsize-safe","epoch_scope":"CURRENT","evidence_id":"EVID-B8BA520171E53FD0595019DF","interpretation":"Extreme tail execution latency guardrail.","metric":"p99_execution_ms_30","observation_window":"last 30 days within current epoch","source":"system.query.history","source_field":"execution_duration_ms","threshold":30000,"unit":"ms","value":6000},"EVID-BE35B69390609AEABE70E371":{"comparator":"&lt;= downsize-safe","epoch_scope":"CURRENT","evidence_id":"EVID-BE35B69390609AEABE70E371","interpretation":"Concurrency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unavailable.","metric":"forward_aws_cost_365d","observation_window":"forward_365d","source":"derived","source_field":"aws_current_epoch_cost_model","threshold":null,"unit":"USD","value":3615.24},"EVID-E027D765B3EFD2171CC0F0E5":{"comparator":"&lt;= downsize-safe","epoch_scope":"CURRENT","evidence_id":"EVID-E027D765B3EFD2171CC0F0E5","interpretation":"Tail execution latency guardrail.","metric":"p95_execution_ms_30","observation_window":"last 30 days within current epoch","source":"system.query.history","source_field":"execution_duration_ms","threshold":5000,"unit":"ms","value":2000},"EVID-E1D312A511027E48D5E88AB0":{"comparator":"","epoch_scope":"CURRENT","evidence_id":"EVID-E1D312A511027E48D5E88AB0","interpretation":"Calendar-day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6" s="22" t="inlineStr">
        <is>
          <t>[{"comparator":"&gt;= upsize signal","evidence_id":"EVID-070F7AF4873DD67819657684","metric":"spill_query_pct_30","threshold":2.0},{"comparator":"&gt;= evidence minimum for upsize","evidence_id":"EVID-AD888A128A52C49972FDD70D","metric":"spill_queries_30","threshold":20},{"comparator":"&gt;= upsize signal","evidence_id":"EVID-8DEEE675FDE9D16D0002AF87","metric":"p95_spill_bytes_when_spilled_30","threshold":1073741824},{"comparator":"&lt;= downsize-safe","evidence_id":"EVID-BE35B69390609AEABE70E371","metric":"queued_query_pct_30","threshold":0.5},{"comparator":"&lt;= downsize-safe","evidence_id":"EVID-0226BD31F1B474314ECB9FDD","metric":"failure_cancel_pct_30","threshold":5.0},{"comparator":"&lt;= downsize-safe","evidence_id":"EVID-E027D765B3EFD2171CC0F0E5","metric":"p95_execution_ms_30","threshold":5000},{"comparator":"&lt;= downsize-safe","evidence_id":"EVID-B8BA520171E53FD0595019DF","metric":"p99_execution_ms_30","threshold":30000}]</t>
        </is>
      </c>
      <c r="AW66" s="22" t="inlineStr">
        <is>
          <t>[{"condition":null,"dependency_type":"KNOB","ref_id":"warehouse_channel"}]</t>
        </is>
      </c>
      <c r="AX66" s="22" t="inlineStr">
        <is>
          <t>["max_clusters","min_clusters","auto_stop_minutes"]</t>
        </is>
      </c>
      <c r="AY66" s="22" t="inlineStr">
        <is>
          <t>["A_B_PERFORMANCE_VALIDATION_REQUIRED"]</t>
        </is>
      </c>
      <c r="AZ66" s="22" t="inlineStr">
        <is>
          <t>[{"execution_state":"READY_FOR_CANARY","scenario_id":"SCN-605492F1FA28C471724C701F","scenario_name":"Plan A — Optimize current warehouse type","step":1}]</t>
        </is>
      </c>
      <c r="BA66" s="22" t="inlineStr">
        <is>
          <t>[]</t>
        </is>
      </c>
    </row>
    <row r="67" ht="32" customHeight="1">
      <c r="A67" s="14" t="inlineStr">
        <is>
          <t>PKG-23635094921596854DECEE95</t>
        </is>
      </c>
      <c r="B67" s="14" t="inlineStr">
        <is>
          <t>CAND-DCE437022F0B11D966C6D654</t>
        </is>
      </c>
      <c r="C67" s="14" t="inlineStr">
        <is>
          <t>WH-MAX-CLUSTER-ASSESS-001</t>
        </is>
      </c>
      <c r="D67" s="14" t="inlineStr">
        <is>
          <t>2234567890123456</t>
        </is>
      </c>
      <c r="E67" s="14" t="inlineStr">
        <is>
          <t>wh-synth-015</t>
        </is>
      </c>
      <c r="F67" s="15" t="inlineStr">
        <is>
          <t>HR Reporting</t>
        </is>
      </c>
      <c r="G67" s="16" t="inlineStr">
        <is>
          <t>hr-analytics@databricks.example</t>
        </is>
      </c>
      <c r="H67" s="14" t="inlineStr">
        <is>
          <t>EPOCH-4A4343E90F9E48B07BC65615</t>
        </is>
      </c>
      <c r="I67" s="18" t="inlineStr">
        <is>
          <t>max_clusters</t>
        </is>
      </c>
      <c r="J67" s="18" t="inlineStr">
        <is>
          <t>NO_CHANGE</t>
        </is>
      </c>
      <c r="K67" s="15" t="inlineStr">
        <is>
          <t>PERFORMANCE</t>
        </is>
      </c>
      <c r="L67" s="15" t="n">
        <v>2</v>
      </c>
      <c r="M67" s="15" t="n">
        <v>2</v>
      </c>
      <c r="N67" s="15" t="inlineStr">
        <is>
          <t>No sustained saturation requiring an increase and no strong evidence for a lower ceiling.</t>
        </is>
      </c>
      <c r="O67" s="21" t="n">
        <v>0.8</v>
      </c>
      <c r="P67" s="18" t="inlineStr">
        <is>
          <t>HIGH</t>
        </is>
      </c>
      <c r="Q67" s="18" t="b">
        <v>1</v>
      </c>
      <c r="R67" s="16" t="inlineStr">
        <is>
          <t>USD</t>
        </is>
      </c>
      <c r="S67" s="18" t="inlineStr">
        <is>
          <t>NO_CHANGE</t>
        </is>
      </c>
      <c r="T67" s="19" t="n">
        <v>15500</v>
      </c>
      <c r="U67" s="19" t="n">
        <v>3615.24</v>
      </c>
      <c r="V67" s="19" t="n">
        <v>19115.24</v>
      </c>
      <c r="W67" s="19" t="n">
        <v>0</v>
      </c>
      <c r="X67" s="19" t="n">
        <v>0</v>
      </c>
      <c r="Y67" s="19" t="n">
        <v>0</v>
      </c>
      <c r="Z67" s="19" t="n">
        <v>0</v>
      </c>
      <c r="AA67" s="19" t="n">
        <v>0</v>
      </c>
      <c r="AB67" s="19" t="n">
        <v>0</v>
      </c>
      <c r="AC67" s="19" t="n">
        <v>0</v>
      </c>
      <c r="AD67" s="19" t="n">
        <v>0</v>
      </c>
      <c r="AE67" s="19" t="n">
        <v>0</v>
      </c>
      <c r="AF67" s="19" t="n">
        <v>19115.24</v>
      </c>
      <c r="AG67" s="19" t="n">
        <v>19115.24</v>
      </c>
      <c r="AH67" s="19" t="n">
        <v>19115.24</v>
      </c>
      <c r="AI67" s="18" t="b">
        <v>0</v>
      </c>
      <c r="AJ67" s="18" t="inlineStr">
        <is>
          <t>NOT_APPLIED</t>
        </is>
      </c>
      <c r="AK67" s="16" t="inlineStr">
        <is>
          <t>—</t>
        </is>
      </c>
      <c r="AL67" s="18" t="inlineStr">
        <is>
          <t>—</t>
        </is>
      </c>
      <c r="AM67" s="19" t="inlineStr">
        <is>
          <t>UNAVAILABLE</t>
        </is>
      </c>
      <c r="AN67" s="19" t="inlineStr">
        <is>
          <t>UNAVAILABLE</t>
        </is>
      </c>
      <c r="AO67" s="19" t="inlineStr">
        <is>
          <t>UNAVAILABLE</t>
        </is>
      </c>
      <c r="AP67" s="19" t="inlineStr">
        <is>
          <t>UNAVAILABLE</t>
        </is>
      </c>
      <c r="AQ67" s="18" t="inlineStr">
        <is>
          <t>—</t>
        </is>
      </c>
      <c r="AR67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67" s="22" t="inlineStr">
        <is>
          <t>{"coverage":1.0,"epoch_maturity":1.0,"sample":1.0,"signal":0.7,"stability":0.91}</t>
        </is>
      </c>
      <c r="AT67" s="22" t="inlineStr">
        <is>
          <t>["EVID-39EADFD6CF9C66CE5165ED62","EVID-5066EABB27208C07CAC1039A","EVID-01425C0BD47160649D9BDBF9","EVID-24D506A8E7E2AEB695EA147B","EVID-CD792A970F22D6D729C36CA5","EVID-B0FA3283F415F95E654D23E0","EVID-8B7E04D0182B235AA7CA4455","EVID-50F616330E5AB32E27962258","EVID-68034385A85814CE5E9D431D","EVID-BECB952FE23A55CFA5BADC5E","EVID-E1D312A511027E48D5E88AB0"]</t>
        </is>
      </c>
      <c r="AU67" s="22" t="inlineStr">
        <is>
          <t>{"EVID-01425C0BD47160649D9BDBF9":{"comparator":"&lt;= reduce-safe","epoch_scope":"CURRENT","evidence_id":"EVID-01425C0BD47160649D9BDBF9","interpretation":"Fraction of running time at configured maximum.","metric":"time_at_max_pct","observation_window":"current epoch","source":"system.compute.warehouse_events","source_field":"cluster_count","threshold":1.0,"unit":"%","value":0.0},"EVID-24D506A8E7E2AEB695EA147B":{"comparator":"&gt;= increase signal","epoch_scope":"CURRENT","evidence_id":"EVID-24D506A8E7E2AEB695EA147B","interpretation":"Frequency of capacity queueing.","metric":"queued_query_pct_30","observation_window":"last 30 days within current epoch","source":"system.query.history","source_field":"waiting_at_capacity_duration_ms","threshold":5.0,"unit":"%","value":0.0},"EVID-39EADFD6CF9C66CE5165ED62":{"comparator":"","epoch_scope":"CURRENT","evidence_id":"EVID-39EADFD6CF9C66CE5165ED62","interpretation":"Configured concurrency ceiling.","metric":"max_clusters","observation_window":"current epoch","source":"system.compute.warehouses","source_field":"max_clusters","threshold":null,"unit":"value","value":2},"EVID-5066EABB27208C07CAC1039A":{"comparator":"","epoch_scope":"CURRENT","evidence_id":"EVID-5066EABB27208C07CAC1039A","interpretation":"Highest observed scale level.","metric":"max_observed_clusters","observation_window":"current epoch","source":"system.compute.warehouse_events","source_field":"cluster_count","threshold":null,"unit":"clusters","value":2},"EVID-50F616330E5AB32E27962258":{"comparator":"","epoch_scope":"CURRENT","evidence_id":"EVID-50F616330E5AB32E27962258","interpretation":"Observed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epoch.","metric":"forward_dbu_cost_365d","observation_window":"forward_365d","source":"derived","source_field":"epoch-runrate-v2.10.0","threshold":null,"unit":"USD","value":15500.0},"EVID-8B7E04D0182B235AA7CA4455":{"comparator":"&gt;= increase signal","epoch_scope":"CURRENT","evidence_id":"EVID-8B7E04D0182B235AA7CA4455","interpretation":"Severity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epoch","source":"system.query.history","source_field":"waiting_at_capacity_duration_ms","threshold":30000,"unit":"ms","value":0},"EVID-B0FA3283F415F95E654D23E0":{"comparator":"&gt;= evidence minimum for increase","epoch_scope":"CURRENT","evidence_id":"EVID-B0FA3283F415F95E654D23E0","interpretation":"Queries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unavailable.","metric":"forward_aws_cost_365d","observation_window":"forward_365d","source":"derived","source_field":"aws_current_epoch_cost_model","threshold":null,"unit":"USD","value":3615.24},"EVID-CD792A970F22D6D729C36CA5":{"comparator":"&lt;= cut-safe","epoch_scope":"CURRENT","evidence_id":"EVID-CD792A970F22D6D729C36CA5","interpretation":"Failed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7" s="22" t="inlineStr">
        <is>
          <t>[{"comparator":"&lt;= reduce-safe","evidence_id":"EVID-01425C0BD47160649D9BDBF9","metric":"time_at_max_pct","threshold":1.0},{"comparator":"&gt;= increase signal","evidence_id":"EVID-24D506A8E7E2AEB695EA147B","metric":"queued_query_pct_30","threshold":5.0},{"comparator":"&lt;= cut-safe","evidence_id":"EVID-CD792A970F22D6D729C36CA5","metric":"failure_cancel_pct_30","threshold":5.0},{"comparator":"&gt;= evidence minimum for increase","evidence_id":"EVID-B0FA3283F415F95E654D23E0","metric":"queued_queries_30","threshold":20},{"comparator":"&gt;= increase signal","evidence_id":"EVID-8B7E04D0182B235AA7CA4455","metric":"p95_wait_capacity_ms_when_queued_30","threshold":30000}]</t>
        </is>
      </c>
      <c r="AW67" s="22" t="inlineStr">
        <is>
          <t>[{"condition":null,"dependency_type":"KNOB","ref_id":"warehouse_size"}]</t>
        </is>
      </c>
      <c r="AX67" s="22" t="inlineStr">
        <is>
          <t>[]</t>
        </is>
      </c>
      <c r="AY67" s="22" t="inlineStr">
        <is>
          <t>[]</t>
        </is>
      </c>
      <c r="AZ67" s="22" t="inlineStr">
        <is>
          <t>[]</t>
        </is>
      </c>
      <c r="BA67" s="22" t="inlineStr">
        <is>
          <t>[]</t>
        </is>
      </c>
    </row>
    <row r="68" ht="32" customHeight="1">
      <c r="A68" s="14" t="inlineStr">
        <is>
          <t>PKG-23635094921596854DECEE95</t>
        </is>
      </c>
      <c r="B68" s="14" t="inlineStr">
        <is>
          <t>CAND-6DFD49AFCFA6BB3D2D211C08</t>
        </is>
      </c>
      <c r="C68" s="14" t="inlineStr">
        <is>
          <t>WH-MIN-CLUSTER-REDUCE-001</t>
        </is>
      </c>
      <c r="D68" s="14" t="inlineStr">
        <is>
          <t>2234567890123456</t>
        </is>
      </c>
      <c r="E68" s="14" t="inlineStr">
        <is>
          <t>wh-synth-015</t>
        </is>
      </c>
      <c r="F68" s="15" t="inlineStr">
        <is>
          <t>HR Reporting</t>
        </is>
      </c>
      <c r="G68" s="16" t="inlineStr">
        <is>
          <t>hr-analytics@databricks.example</t>
        </is>
      </c>
      <c r="H68" s="14" t="inlineStr">
        <is>
          <t>EPOCH-4A4343E90F9E48B07BC65615</t>
        </is>
      </c>
      <c r="I68" s="18" t="inlineStr">
        <is>
          <t>min_clusters</t>
        </is>
      </c>
      <c r="J68" s="18" t="inlineStr">
        <is>
          <t>TEST_REQUIRED</t>
        </is>
      </c>
      <c r="K68" s="15" t="inlineStr">
        <is>
          <t>COST</t>
        </is>
      </c>
      <c r="L68" s="15" t="n">
        <v>2</v>
      </c>
      <c r="M68" s="15" t="n">
        <v>1</v>
      </c>
      <c r="N6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68" s="21" t="n">
        <v>0.78</v>
      </c>
      <c r="P68" s="18" t="inlineStr">
        <is>
          <t>MEDIUM</t>
        </is>
      </c>
      <c r="Q68" s="18" t="b">
        <v>1</v>
      </c>
      <c r="R68" s="16" t="inlineStr">
        <is>
          <t>USD</t>
        </is>
      </c>
      <c r="S68" s="18" t="inlineStr">
        <is>
          <t>SAVINGS</t>
        </is>
      </c>
      <c r="T68" s="19" t="n">
        <v>15500</v>
      </c>
      <c r="U68" s="19" t="n">
        <v>3615.24</v>
      </c>
      <c r="V68" s="19" t="n">
        <v>19115.24</v>
      </c>
      <c r="W68" s="19" t="n">
        <v>0</v>
      </c>
      <c r="X68" s="19" t="n">
        <v>3487.5</v>
      </c>
      <c r="Y68" s="19" t="n">
        <v>6975</v>
      </c>
      <c r="Z68" s="19" t="n">
        <v>0</v>
      </c>
      <c r="AA68" s="19" t="n">
        <v>813.4299999999999</v>
      </c>
      <c r="AB68" s="19" t="n">
        <v>1626.86</v>
      </c>
      <c r="AC68" s="19" t="n">
        <v>0</v>
      </c>
      <c r="AD68" s="19" t="n">
        <v>4300.93</v>
      </c>
      <c r="AE68" s="19" t="n">
        <v>8601.860000000001</v>
      </c>
      <c r="AF68" s="19" t="n">
        <v>10513.38</v>
      </c>
      <c r="AG68" s="19" t="n">
        <v>14814.31</v>
      </c>
      <c r="AH68" s="19" t="n">
        <v>19115.24</v>
      </c>
      <c r="AI68" s="18" t="b">
        <v>0</v>
      </c>
      <c r="AJ68" s="18" t="inlineStr">
        <is>
          <t>NOT_APPLIED</t>
        </is>
      </c>
      <c r="AK68" s="16" t="inlineStr">
        <is>
          <t>—</t>
        </is>
      </c>
      <c r="AL68" s="18" t="inlineStr">
        <is>
          <t>—</t>
        </is>
      </c>
      <c r="AM68" s="19" t="inlineStr">
        <is>
          <t>UNAVAILABLE</t>
        </is>
      </c>
      <c r="AN68" s="19" t="inlineStr">
        <is>
          <t>UNAVAILABLE</t>
        </is>
      </c>
      <c r="AO68" s="19" t="inlineStr">
        <is>
          <t>UNAVAILABLE</t>
        </is>
      </c>
      <c r="AP68" s="19" t="inlineStr">
        <is>
          <t>UNAVAILABLE</t>
        </is>
      </c>
      <c r="AQ68" s="18" t="inlineStr">
        <is>
          <t>—</t>
        </is>
      </c>
      <c r="AR68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68" s="22" t="inlineStr">
        <is>
          <t>{"coverage":1.0,"epoch_maturity":1.0,"sample":1.0,"signal":1.0,"stability":0.91}</t>
        </is>
      </c>
      <c r="AT68" s="22" t="inlineStr">
        <is>
          <t>["EVID-9F434CDB24D2A3FE3556080D","EVID-82066A1F9E22BA891367ABC2","EVID-FB48096C1335A2562EDE03B0","EVID-CD792A970F22D6D729C36CA5","EVID-D3FEC6D7C214B8D3BF551FE2","EVID-AF75DEF9DB7D574EDF91EC64","EVID-50F616330E5AB32E27962258","EVID-68034385A85814CE5E9D431D","EVID-BECB952FE23A55CFA5BADC5E","EVID-E1D312A511027E48D5E88AB0"]</t>
        </is>
      </c>
      <c r="AU68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epoch.","metric":"forward_dbu_cost_365d","observation_window":"forward_365d","source":"derived","source_field":"epoch-runrate-v2.10.0","threshold":null,"unit":"USD","value":15500.0},"EVID-82066A1F9E22BA891367ABC2":{"comparator":"&gt;= reduction signal","epoch_scope":"CURRENT","evidence_id":"EVID-82066A1F9E22BA891367ABC2","interpretation":"How often the warehouse sits at its minimum.","metric":"time_at_min_pct","observation_window":"current epoch","source":"system.compute.warehouse_events","source_field":"cluster_count","threshold":25.0,"unit":"%","value":90.0},"EVID-9F434CDB24D2A3FE3556080D":{"comparator":"","epoch_scope":"CURRENT","evidence_id":"EVID-9F434CDB24D2A3FE3556080D","interpretation":"Configured minimum scale.","metric":"min_clusters","observation_window":"current epoch","source":"system.compute.warehouses","source_field":"min_clusters","threshold":null,"unit":"value","value":2},"EVID-AF75DEF9DB7D574EDF91EC64":{"comparator":"&gt;= blocker","epoch_scope":"CURRENT","evidence_id":"EVID-AF75DEF9DB7D574EDF91EC64","interpretation":"Sustained scale pressure blocks minimum reduction.","metric":"time_at_max_pct","observation_window":"current epoch","source":"system.compute.warehouse_events","source_field":"cluster_count","threshold":20.0,"unit":"%","value":0.0},"EVID-BECB952FE23A55CFA5BADC5E":{"comparator":"","epoch_scope":"CURRENT","evidence_id":"EVID-BECB952FE23A55CFA5BADC5E","interpretation":"Forward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unavailable.","metric":"forward_aws_cost_365d","observation_window":"forward_365d","source":"derived","source_field":"aws_current_epoch_cost_model","threshold":null,"unit":"USD","value":3615.24},"EVID-CD792A970F22D6D729C36CA5":{"comparator":"&lt;= cut-safe","epoch_scope":"CURRENT","evidence_id":"EVID-CD792A970F22D6D729C36CA5","interpretation":"Failed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epoch","source":"system.query.history","source_field":"execution_status","threshold":5.0,"unit":"%","value":0.3},"EVID-D3FEC6D7C214B8D3BF551FE2":{"comparator":"&lt;= safe","epoch_scope":"CURRENT","evidence_id":"EVID-D3FEC6D7C214B8D3BF551FE2","interpretation":"Queue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model.","metric":"cost_history_days","observation_window":"current_epoch","source":"system.billing.usage","source_field":"usage_date","threshold":null,"unit":"days","value":252},"EVID-FB48096C1335A2562EDE03B0":{"comparator":"&lt;= safe","epoch_scope":"CURRENT","evidence_id":"EVID-FB48096C1335A2562EDE03B0","interpretation":"Queue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68" s="22" t="inlineStr">
        <is>
          <t>[{"comparator":"&gt;= reduction signal","evidence_id":"EVID-82066A1F9E22BA891367ABC2","metric":"time_at_min_pct","threshold":25.0},{"comparator":"&lt;= safe","evidence_id":"EVID-FB48096C1335A2562EDE03B0","metric":"queued_query_pct_30","threshold":0.5},{"comparator":"&lt;= cut-safe","evidence_id":"EVID-CD792A970F22D6D729C36CA5","metric":"failure_cancel_pct_30","threshold":5.0},{"comparator":"&lt;= safe","evidence_id":"EVID-D3FEC6D7C214B8D3BF551FE2","metric":"p95_wait_capacity_ms_when_queued_30","threshold":5000},{"comparator":"&gt;= blocker","evidence_id":"EVID-AF75DEF9DB7D574EDF91EC64","metric":"time_at_max_pct","threshold":20.0}]</t>
        </is>
      </c>
      <c r="AW68" s="22" t="inlineStr">
        <is>
          <t>[{"condition":null,"dependency_type":"KNOB","ref_id":"warehouse_size"},{"condition":null,"dependency_type":"KNOB","ref_id":"max_clusters"}]</t>
        </is>
      </c>
      <c r="AX68" s="22" t="inlineStr">
        <is>
          <t>["auto_stop_minutes"]</t>
        </is>
      </c>
      <c r="AY68" s="22" t="inlineStr">
        <is>
          <t>["A_B_PERFORMANCE_VALIDATION_REQUIRED","SPARE_FLOOR_CAPACITY_UNPROVEN"]</t>
        </is>
      </c>
      <c r="AZ68" s="22" t="inlineStr">
        <is>
          <t>[{"execution_state":"PENDING_REEVALUATION","scenario_id":"SCN-605492F1FA28C471724C701F","scenario_name":"Plan A — Optimize current warehouse type","step":2}]</t>
        </is>
      </c>
      <c r="BA68" s="22" t="inlineStr">
        <is>
          <t>[]</t>
        </is>
      </c>
    </row>
    <row r="69" ht="32" customHeight="1">
      <c r="A69" s="14" t="inlineStr">
        <is>
          <t>PKG-23635094921596854DECEE95</t>
        </is>
      </c>
      <c r="B69" s="14" t="inlineStr">
        <is>
          <t>CAND-E1794235A3AF32A8B2583102</t>
        </is>
      </c>
      <c r="C69" s="14" t="inlineStr">
        <is>
          <t>WH-AUTOSTOP-REDUCE-001</t>
        </is>
      </c>
      <c r="D69" s="14" t="inlineStr">
        <is>
          <t>2234567890123456</t>
        </is>
      </c>
      <c r="E69" s="14" t="inlineStr">
        <is>
          <t>wh-synth-015</t>
        </is>
      </c>
      <c r="F69" s="15" t="inlineStr">
        <is>
          <t>HR Reporting</t>
        </is>
      </c>
      <c r="G69" s="16" t="inlineStr">
        <is>
          <t>hr-analytics@databricks.example</t>
        </is>
      </c>
      <c r="H69" s="14" t="inlineStr">
        <is>
          <t>EPOCH-4A4343E90F9E48B07BC65615</t>
        </is>
      </c>
      <c r="I69" s="18" t="inlineStr">
        <is>
          <t>auto_stop_minutes</t>
        </is>
      </c>
      <c r="J69" s="18" t="inlineStr">
        <is>
          <t>ACTIONABLE</t>
        </is>
      </c>
      <c r="K69" s="15" t="inlineStr">
        <is>
          <t>COST</t>
        </is>
      </c>
      <c r="L69" s="15" t="n">
        <v>120</v>
      </c>
      <c r="M69" s="15" t="n">
        <v>30</v>
      </c>
      <c r="N69" s="15" t="inlineStr">
        <is>
          <t>Idle-gap evidence supports a lower auto-stop target.</t>
        </is>
      </c>
      <c r="O69" s="21" t="n">
        <v>0.93</v>
      </c>
      <c r="P69" s="18" t="inlineStr">
        <is>
          <t>HIGH</t>
        </is>
      </c>
      <c r="Q69" s="18" t="b">
        <v>1</v>
      </c>
      <c r="R69" s="16" t="inlineStr">
        <is>
          <t>USD</t>
        </is>
      </c>
      <c r="S69" s="18" t="inlineStr">
        <is>
          <t>SAVINGS</t>
        </is>
      </c>
      <c r="T69" s="19" t="n">
        <v>15500</v>
      </c>
      <c r="U69" s="19" t="n">
        <v>3615.24</v>
      </c>
      <c r="V69" s="19" t="n">
        <v>19115.24</v>
      </c>
      <c r="W69" s="19" t="n">
        <v>3069</v>
      </c>
      <c r="X69" s="19" t="n">
        <v>4603.5</v>
      </c>
      <c r="Y69" s="19" t="n">
        <v>6138</v>
      </c>
      <c r="Z69" s="19" t="n">
        <v>715.8200000000001</v>
      </c>
      <c r="AA69" s="19" t="n">
        <v>1073.73</v>
      </c>
      <c r="AB69" s="19" t="n">
        <v>1431.64</v>
      </c>
      <c r="AC69" s="19" t="n">
        <v>3784.82</v>
      </c>
      <c r="AD69" s="19" t="n">
        <v>5677.23</v>
      </c>
      <c r="AE69" s="19" t="n">
        <v>7569.64</v>
      </c>
      <c r="AF69" s="19" t="n">
        <v>11545.6</v>
      </c>
      <c r="AG69" s="19" t="n">
        <v>13438.01</v>
      </c>
      <c r="AH69" s="19" t="n">
        <v>15330.42</v>
      </c>
      <c r="AI69" s="18" t="b">
        <v>0</v>
      </c>
      <c r="AJ69" s="18" t="inlineStr">
        <is>
          <t>NOT_APPLIED</t>
        </is>
      </c>
      <c r="AK69" s="16" t="inlineStr">
        <is>
          <t>—</t>
        </is>
      </c>
      <c r="AL69" s="18" t="inlineStr">
        <is>
          <t>—</t>
        </is>
      </c>
      <c r="AM69" s="19" t="inlineStr">
        <is>
          <t>UNAVAILABLE</t>
        </is>
      </c>
      <c r="AN69" s="19" t="inlineStr">
        <is>
          <t>UNAVAILABLE</t>
        </is>
      </c>
      <c r="AO69" s="19" t="inlineStr">
        <is>
          <t>UNAVAILABLE</t>
        </is>
      </c>
      <c r="AP69" s="19" t="inlineStr">
        <is>
          <t>UNAVAILABLE</t>
        </is>
      </c>
      <c r="AQ69" s="18" t="inlineStr">
        <is>
          <t>—</t>
        </is>
      </c>
      <c r="AR69" s="15" t="inlineStr">
        <is>
          <t>auto_stop_minutes &gt; target 30;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69" s="22" t="inlineStr">
        <is>
          <t>{"coverage":1.0,"epoch_maturity":1.0,"sample":1.0,"signal":1.0,"stability":0.91}</t>
        </is>
      </c>
      <c r="AT69" s="22" t="inlineStr">
        <is>
          <t>["EVID-4E38AC87147767827FFDF2EC","EVID-CD792A970F22D6D729C36CA5","EVID-964D24D8B7D84854CFE55FA8","EVID-0DADE24E847363DC78BF885D","EVID-F13795802F91F9228B6FFB67","EVID-43592DE0B8462712436545A5","EVID-C182DDECD19F750F8D25FA15","EVID-2C3474A5C11EEF4B849349EF","EVID-5B407641EEE5BA93D851431E","EVID-50F616330E5AB32E27962258","EVID-68034385A85814CE5E9D431D","EVID-BECB952FE23A55CFA5BADC5E","EVID-E1D312A511027E48D5E88AB0"]</t>
        </is>
      </c>
      <c r="AU69" s="22" t="inlineStr">
        <is>
          <t>{"EVID-0DADE24E847363DC78BF885D":{"comparator":"&gt;= evidence minimum","epoch_scope":"CURRENT","evidence_id":"EVID-0DADE24E847363DC78BF885D","interpretation":"Non-overlapping inter-query gap sample supporting the auto-stop counterfactual.","metric":"idle_gap_count","observation_window":"current epoch","source":"system.query.history","source_field":"start_time/end_time","threshold":30,"unit":"gaps","value":128},"EVID-2C3474A5C11EEF4B849349EF":{"comparator":"&gt;= cold-start blocker","epoch_scope":"CURRENT","evidence_id":"EVID-2C3474A5C11EEF4B849349EF","interpretation":"Restart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-43592DE0B8462712436545A5":{"comparator":"","epoch_scope":"CURRENT","evidence_id":"EVID-43592DE0B8462712436545A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epoch","source":"system.query.history","source_field":"waiting_for_compute_duration_ms","threshold":null,"unit":"queries","value":4},"EVID-4E38AC87147767827FFDF2EC":{"comparator":"&gt; target","epoch_scope":"CURRENT","evidence_id":"EVID-4E38AC87147767827FFDF2EC","interpretation":"Current idle termination setting versus deterministic policy target.","metric":"auto_stop_minutes","observation_window":"current epoch","source":"system.compute.warehouses","source_field":"auto_stop_minutes","threshold":30,"unit":"minutes","value":120},"EVID-50F616330E5AB32E27962258":{"comparator":"","epoch_scope":"CURRENT","evidence_id":"EVID-50F616330E5AB32E27962258","interpretation":"Observed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price","threshold":null,"unit":"USD","value":13640.0},"EVID-5B407641EEE5BA93D851431E":{"comparator":"","epoch_scope":"CURRENT","evidence_id":"EVID-5B407641EEE5BA93D851431E","interpretation":"Estimated additional off-time at the candidate target.","metric":"estimated_additional_off_minutes","observation_window":"current epoch","source":"system.query.history","source_field":"inter-query gap","threshold":null,"unit":"minutes","value":7920.0},"EVID-68034385A85814CE5E9D431D":{"comparator":"","epoch_scope":"CURRENT","evidence_id":"EVID-68034385A85814CE5E9D431D","interpretation":"No-change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-964D24D8B7D84854CFE55FA8":{"comparator":"","epoch_scope":"CURRENT","evidence_id":"EVID-964D24D8B7D84854CFE55FA8","interpretation":"Activity density selects the auto-stop target.","metric":"queries_per_active_day_30","observation_window":"last 30 days within current epoch","source":"system.query.history","source_field":"start_time","threshold":null,"unit":"queries/day","value":106.67},"EVID-BECB952FE23A55CFA5BADC5E":{"comparator":"","epoch_scope":"CURRENT","evidence_id":"EVID-BECB952FE23A55CFA5BADC5E","interpretation":"Forward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unavailable.","metric":"forward_aws_cost_365d","observation_window":"forward_365d","source":"derived","source_field":"aws_current_epoch_cost_model","threshold":null,"unit":"USD","value":3615.24},"EVID-C182DDECD19F750F8D25FA15":{"comparator":"&gt;= cold-start blocker","epoch_scope":"CURRENT","evidence_id":"EVID-C182DDECD19F750F8D25FA15","interpretation":"Cold-start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epoch","source":"system.query.history","source_field":"waiting_for_compute_duration_ms","threshold":60000,"unit":"ms","value":3500},"EVID-CD792A970F22D6D729C36CA5":{"comparator":"&lt;= cut-safe","epoch_scope":"CURRENT","evidence_id":"EVID-CD792A970F22D6D729C36CA5","interpretation":"Failed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model.","metric":"cost_history_days","observation_window":"current_epoch","source":"system.billing.usage","source_field":"usage_date","threshold":null,"unit":"days","value":252},"EVID-F13795802F91F9228B6FFB67":{"comparator":"&gt;= evidence minimum","epoch_scope":"CURRENT","evidence_id":"EVID-F13795802F91F9228B6FFB67","interpretation":"Observed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epoch","source":"system.compute.warehouse_events","source_field":"cluster_count/event_time","threshold":1.0,"unit":"cluster-minutes","value":40000.0}}</t>
        </is>
      </c>
      <c r="AV69" s="22" t="inlineStr">
        <is>
          <t>[{"comparator":"&gt; target","evidence_id":"EVID-4E38AC87147767827FFDF2EC","metric":"auto_stop_minutes","threshold":30},{"comparator":"&lt;= cut-safe","evidence_id":"EVID-CD792A970F22D6D729C36CA5","metric":"failure_cancel_pct_30","threshold":5.0},{"comparator":"&gt;= evidence minimum","evidence_id":"EVID-0DADE24E847363DC78BF885D","metric":"idle_gap_count","threshold":30},{"comparator":"&gt;= evidence minimum","evidence_id":"EVID-F13795802F91F9228B6FFB67","metric":"cluster_minutes","threshold":1.0},{"comparator":"&gt;= cold-start blocker","evidence_id":"EVID-C182DDECD19F750F8D25FA15","metric":"p95_wait_compute_ms_when_waited_30","threshold":60000},{"comparator":"&gt;= cold-start blocker","evidence_id":"EVID-2C3474A5C11EEF4B849349EF","metric":"starts_per_active_day_30","threshold":0.5}]</t>
        </is>
      </c>
      <c r="AW69" s="22" t="inlineStr">
        <is>
          <t>[{"condition":null,"dependency_type":"KNOB","ref_id":"min_clusters"}]</t>
        </is>
      </c>
      <c r="AX69" s="22" t="inlineStr">
        <is>
          <t>[]</t>
        </is>
      </c>
      <c r="AY69" s="22" t="inlineStr">
        <is>
          <t>[]</t>
        </is>
      </c>
      <c r="AZ69" s="22" t="inlineStr">
        <is>
          <t>[{"execution_state":"PENDING_REEVALUATION","scenario_id":"SCN-605492F1FA28C471724C701F","scenario_name":"Plan A — Optimize current warehouse type","step":3}]</t>
        </is>
      </c>
      <c r="BA69" s="22" t="inlineStr">
        <is>
          <t>[]</t>
        </is>
      </c>
    </row>
    <row r="70" ht="32" customHeight="1">
      <c r="A70" s="14" t="inlineStr">
        <is>
          <t>PKG-23635094921596854DECEE95</t>
        </is>
      </c>
      <c r="B70" s="14" t="inlineStr">
        <is>
          <t>CAND-CDFB8A34FE76F9F05F1110AB</t>
        </is>
      </c>
      <c r="C70" s="14" t="inlineStr">
        <is>
          <t>WH-SERVERLESS-MIGRATE-001</t>
        </is>
      </c>
      <c r="D70" s="14" t="inlineStr">
        <is>
          <t>2234567890123456</t>
        </is>
      </c>
      <c r="E70" s="14" t="inlineStr">
        <is>
          <t>wh-synth-015</t>
        </is>
      </c>
      <c r="F70" s="15" t="inlineStr">
        <is>
          <t>HR Reporting</t>
        </is>
      </c>
      <c r="G70" s="16" t="inlineStr">
        <is>
          <t>hr-analytics@databricks.example</t>
        </is>
      </c>
      <c r="H70" s="14" t="inlineStr">
        <is>
          <t>EPOCH-4A4343E90F9E48B07BC65615</t>
        </is>
      </c>
      <c r="I70" s="18" t="inlineStr">
        <is>
          <t>warehouse_type</t>
        </is>
      </c>
      <c r="J70" s="18" t="inlineStr">
        <is>
          <t>TEST_REQUIRED</t>
        </is>
      </c>
      <c r="K70" s="15" t="inlineStr">
        <is>
          <t>MIGRATION, COST_AND_PERFORMANCE, OPERATIONS</t>
        </is>
      </c>
      <c r="L70" s="15" t="inlineStr">
        <is>
          <t>PRO</t>
        </is>
      </c>
      <c r="M70" s="15" t="inlineStr">
        <is>
          <t>SERVERLESS</t>
        </is>
      </c>
      <c r="N70" s="15" t="inlineStr">
        <is>
          <t>Serverless is evaluated as a separate migration experiment with a pre-canary DBU/AWS counterfactual and deterministic compatibility gate.</t>
        </is>
      </c>
      <c r="O70" s="21" t="n">
        <v>0.78</v>
      </c>
      <c r="P70" s="18" t="inlineStr">
        <is>
          <t>MEDIUM</t>
        </is>
      </c>
      <c r="Q70" s="18" t="b">
        <v>1</v>
      </c>
      <c r="R70" s="16" t="inlineStr">
        <is>
          <t>USD</t>
        </is>
      </c>
      <c r="S70" s="18" t="inlineStr">
        <is>
          <t>SAVINGS</t>
        </is>
      </c>
      <c r="T70" s="19" t="n">
        <v>15500</v>
      </c>
      <c r="U70" s="19" t="n">
        <v>3615.24</v>
      </c>
      <c r="V70" s="19" t="n">
        <v>19115.24</v>
      </c>
      <c r="W70" s="19" t="n">
        <v>7388.89</v>
      </c>
      <c r="X70" s="19" t="n">
        <v>7388.89</v>
      </c>
      <c r="Y70" s="19" t="n">
        <v>11444.44</v>
      </c>
      <c r="Z70" s="19" t="n">
        <v>3615.24</v>
      </c>
      <c r="AA70" s="19" t="n">
        <v>3615.24</v>
      </c>
      <c r="AB70" s="19" t="n">
        <v>3615.24</v>
      </c>
      <c r="AC70" s="19" t="n">
        <v>11004.13</v>
      </c>
      <c r="AD70" s="19" t="n">
        <v>11004.13</v>
      </c>
      <c r="AE70" s="19" t="n">
        <v>15059.68</v>
      </c>
      <c r="AF70" s="19" t="n">
        <v>4055.56</v>
      </c>
      <c r="AG70" s="19" t="n">
        <v>8111.11</v>
      </c>
      <c r="AH70" s="19" t="n">
        <v>8111.11</v>
      </c>
      <c r="AI70" s="18" t="b">
        <v>0</v>
      </c>
      <c r="AJ70" s="18" t="inlineStr">
        <is>
          <t>NOT_APPLIED</t>
        </is>
      </c>
      <c r="AK70" s="16" t="inlineStr">
        <is>
          <t>—</t>
        </is>
      </c>
      <c r="AL70" s="18" t="inlineStr">
        <is>
          <t>—</t>
        </is>
      </c>
      <c r="AM70" s="19" t="inlineStr">
        <is>
          <t>UNAVAILABLE</t>
        </is>
      </c>
      <c r="AN70" s="19" t="inlineStr">
        <is>
          <t>UNAVAILABLE</t>
        </is>
      </c>
      <c r="AO70" s="19" t="inlineStr">
        <is>
          <t>UNAVAILABLE</t>
        </is>
      </c>
      <c r="AP70" s="19" t="inlineStr">
        <is>
          <t>UNAVAILABLE</t>
        </is>
      </c>
      <c r="AQ70" s="18" t="inlineStr">
        <is>
          <t>—</t>
        </is>
      </c>
      <c r="AR70" s="15" t="inlineStr">
        <is>
          <t>No numeric threshold</t>
        </is>
      </c>
      <c r="AS70" s="22" t="inlineStr">
        <is>
          <t>{"coverage":1.0,"epoch_maturity":1.0,"sample":1.0,"signal":1.0,"stability":0.91}</t>
        </is>
      </c>
      <c r="AT70" s="22" t="inlineStr">
        <is>
          <t>["EVID-EC39084808469B0496A22797","EVID-E06323EF562817A561795FDA","EVID-8C522E311D367BAF61F3E85A","EVID-4093408BEE57005F6E49D35A","EVID-A9B9E90D64D9BB66A374C8AA","EVID-979658122CEE3DF38426CB8E","EVID-CB205C7DCDC2DCF82E6A039B","EVID-F00D55756F8FD6C9CF89C2AF","EVID-D29573C2C46F89F85FAB8045","EVID-4A2C03CEA6A05D220F7D2277","EVID-EBECC6E7D3E86EC9BF696CBC","EVID-AF4D3B48D369F40E23E3E9BD","EVID-0DAD979C2237FD3233FFDBB7","EVID-50F616330E5AB32E27962258","EVID-68034385A85814CE5E9D431D","EVID-BECB952FE23A55CFA5BADC5E","EVID-E1D312A511027E48D5E88AB0"]</t>
        </is>
      </c>
      <c r="AU70" s="22" t="inlineStr">
        <is>
          <t>{"EVID-0DAD979C2237FD3233FFDBB7":{"comparator":"","epoch_scope":"CURRENT","evidence_id":"EVID-0DAD979C2237FD3233FFDBB7","interpretation":"Potential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only)","threshold":null,"unit":"queries","value":0},"EVID-4093408BEE57005F6E49D35A":{"comparator":"","epoch_scope":"CURRENT","evidence_id":"EVID-4093408BEE57005F6E49D35A","interpretation":"Dashboard workload mix context.","metric":"dashboard_queries_30","observation_window":"last 30 days within current epoch","source":"system.query.history","source_field":"query_source.dashboard_id","threshold":null,"unit":"queries","value":2400},"EVID-4A2C03CEA6A05D220F7D2277":{"comparator":"","epoch_scope":"CURRENT","evidence_id":"EVID-4A2C03CEA6A05D220F7D2277","interpretation":"Power BI client workload mix context.","metric":"power_bi_queries_30","observation_window":"last 30 days within current epoch","source":"system.query.history","source_field":"client_application","threshold":null,"unit":"queries","value":800},"EVID-50F616330E5AB32E27962258":{"comparator":"","epoch_scope":"CURRENT","evidence_id":"EVID-50F616330E5AB32E27962258","interpretation":"Observed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C522E311D367BAF61F3E85A":{"comparator":"","epoch_scope":"CURRENT","evidence_id":"EVID-8C522E311D367BAF61F3E85A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epoch","source":"system.query.history","source_field":"query_tags","threshold":null,"unit":"%","value":70.0},"EVID-979658122CEE3DF38426CB8E":{"comparator":"","epoch_scope":"CURRENT","evidence_id":"EVID-979658122CEE3DF38426CB8E","interpretation":"Notebook workload mix context.","metric":"notebook_queries_30","observation_window":"last 30 days within current epoch","source":"system.query.history","source_field":"query_source.notebook_id","threshold":null,"unit":"queries","value":0},"EVID-A9B9E90D64D9BB66A374C8AA":{"comparator":"","epoch_scope":"CURRENT","evidence_id":"EVID-A9B9E90D64D9BB66A374C8AA","interpretation":"Job workload mix context.","metric":"job_queries_30","observation_window":"last 30 days within current epoch","source":"system.query.history","source_field":"query_source.job_info.job_id","threshold":null,"unit":"queries","value":0},"EVID-AF4D3B48D369F40E23E3E9BD":{"comparator":"","epoch_scope":"CURRENT","evidence_id":"EVID-AF4D3B48D369F40E23E3E9BD","interpretation":"Coverage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B205C7DCDC2DCF82E6A039B":{"comparator":"","epoch_scope":"CURRENT","evidence_id":"EVID-CB205C7DCDC2DCF82E6A039B","interpretation":"Genie workload mix context.","metric":"genie_queries_30","observation_window":"last 30 days within current epoch","source":"system.query.history","source_field":"query_source.genie_space_id","threshold":null,"unit":"queries","value":0},"EVID-D29573C2C46F89F85FAB8045":{"comparator":"","epoch_scope":"CURRENT","evidence_id":"EVID-D29573C2C46F89F85FAB8045","interpretation":"Databricks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epoch","source":"system.query.history","source_field":"query_source.sql_query_id","threshold":null,"unit":"queries","value":256},"EVID-E06323EF562817A561795FDA":{"comparator":"","epoch_scope":"CURRENT","evidence_id":"EVID-E06323EF562817A561795FDA","interpretation":"Observed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EBECC6E7D3E86EC9BF696CBC":{"comparator":"","epoch_scope":"CURRENT","evidence_id":"EVID-EBECC6E7D3E86EC9BF696CBC","interpretation":"Tableau client workload mix context.","metric":"tableau_queries_30","observation_window":"last 30 days within current epoch","source":"system.query.history","source_field":"client_application","threshold":null,"unit":"queries","value":0},"EVID-EC39084808469B0496A22797":{"comparator":"","epoch_scope":"CURRENT","evidence_id":"EVID-EC39084808469B0496A22797","interpretation":"Current warehouse type.","metric":"warehouse_type","observation_window":"current epoch","source":"system.compute.warehouses","source_field":"warehouse_type","threshold":null,"unit":"value","value":"PRO"},"EVID-F00D55756F8FD6C9CF89C2AF":{"comparator":"","epoch_scope":"CURRENT","evidence_id":"EVID-F00D55756F8FD6C9CF89C2AF","interpretation":"Alert workload mix context.","metric":"alert_queries_30","observation_window":"last 30 days within current epoch","source":"system.query.history","source_field":"query_source.alert_id","threshold":null,"unit":"queries","value":0}}</t>
        </is>
      </c>
      <c r="AV70" s="22" t="inlineStr">
        <is>
          <t>[]</t>
        </is>
      </c>
      <c r="AW70" s="22" t="inlineStr">
        <is>
          <t>[]</t>
        </is>
      </c>
      <c r="AX70" s="22" t="inlineStr">
        <is>
          <t>["warehouse_size","max_clusters","min_clusters","auto_stop_minutes"]</t>
        </is>
      </c>
      <c r="AY70" s="22" t="inlineStr">
        <is>
          <t>["A_B_COST_PERFORMANCE_VALIDATION_REQUIRED","SERVERLESS_WORKSPACE_CAPABILITY_NOT_CONFIRMED_FROM_SYSTEM_TABLES"]</t>
        </is>
      </c>
      <c r="AZ70" s="22" t="inlineStr">
        <is>
          <t>[{"execution_state":"READY_FOR_CANARY","scenario_id":"SCN-277322FAFDB29F30D3233646","scenario_name":"Plan B — Serverless migration experiment","step":2}]</t>
        </is>
      </c>
      <c r="BA70" s="22" t="inlineStr">
        <is>
          <t>[]</t>
        </is>
      </c>
    </row>
    <row r="71" ht="32" customHeight="1">
      <c r="A71" s="14" t="inlineStr">
        <is>
          <t>PKG-2C67F3AF64DCEA9499A257B7</t>
        </is>
      </c>
      <c r="B71" s="14" t="inlineStr">
        <is>
          <t>CAND-718E63DDA9593E845D1918C1</t>
        </is>
      </c>
      <c r="C71" s="14" t="inlineStr">
        <is>
          <t>WH-CHANNEL-CURRENT-001</t>
        </is>
      </c>
      <c r="D71" s="14" t="inlineStr">
        <is>
          <t>2234567890123456</t>
        </is>
      </c>
      <c r="E71" s="14" t="inlineStr">
        <is>
          <t>wh-synth-014</t>
        </is>
      </c>
      <c r="F71" s="15" t="inlineStr">
        <is>
          <t>Ops Dashboards</t>
        </is>
      </c>
      <c r="G71" s="16" t="inlineStr">
        <is>
          <t>operations@databricks.example</t>
        </is>
      </c>
      <c r="H71" s="14" t="inlineStr">
        <is>
          <t>EPOCH-D0EA08583BA318C71F34B8F6</t>
        </is>
      </c>
      <c r="I71" s="18" t="inlineStr">
        <is>
          <t>warehouse_channel</t>
        </is>
      </c>
      <c r="J71" s="18" t="inlineStr">
        <is>
          <t>NO_CHANGE</t>
        </is>
      </c>
      <c r="K71" s="15" t="inlineStr">
        <is>
          <t>STABILITY</t>
        </is>
      </c>
      <c r="L71" s="15" t="inlineStr">
        <is>
          <t>CURRENT</t>
        </is>
      </c>
      <c r="M71" s="15" t="inlineStr">
        <is>
          <t>CURRENT</t>
        </is>
      </c>
      <c r="N71" s="15" t="inlineStr">
        <is>
          <t>No channel change indicated.</t>
        </is>
      </c>
      <c r="O71" s="21" t="n">
        <v>0.8</v>
      </c>
      <c r="P71" s="18" t="inlineStr">
        <is>
          <t>HIGH</t>
        </is>
      </c>
      <c r="Q71" s="18" t="b">
        <v>1</v>
      </c>
      <c r="R71" s="16" t="inlineStr">
        <is>
          <t>USD</t>
        </is>
      </c>
      <c r="S71" s="18" t="inlineStr">
        <is>
          <t>NO_CHANGE</t>
        </is>
      </c>
      <c r="T71" s="19" t="n">
        <v>26000</v>
      </c>
      <c r="U71" s="19" t="n">
        <v>5338.12</v>
      </c>
      <c r="V71" s="19" t="n">
        <v>31338.12</v>
      </c>
      <c r="W71" s="19" t="n">
        <v>0</v>
      </c>
      <c r="X71" s="19" t="n">
        <v>0</v>
      </c>
      <c r="Y71" s="19" t="n">
        <v>0</v>
      </c>
      <c r="Z71" s="19" t="n">
        <v>0</v>
      </c>
      <c r="AA71" s="19" t="n">
        <v>0</v>
      </c>
      <c r="AB71" s="19" t="n">
        <v>0</v>
      </c>
      <c r="AC71" s="19" t="n">
        <v>0</v>
      </c>
      <c r="AD71" s="19" t="n">
        <v>0</v>
      </c>
      <c r="AE71" s="19" t="n">
        <v>0</v>
      </c>
      <c r="AF71" s="19" t="n">
        <v>31338.12</v>
      </c>
      <c r="AG71" s="19" t="n">
        <v>31338.12</v>
      </c>
      <c r="AH71" s="19" t="n">
        <v>31338.12</v>
      </c>
      <c r="AI71" s="18" t="b">
        <v>0</v>
      </c>
      <c r="AJ71" s="18" t="inlineStr">
        <is>
          <t>NOT_APPLIED</t>
        </is>
      </c>
      <c r="AK71" s="16" t="inlineStr">
        <is>
          <t>—</t>
        </is>
      </c>
      <c r="AL71" s="18" t="inlineStr">
        <is>
          <t>—</t>
        </is>
      </c>
      <c r="AM71" s="19" t="inlineStr">
        <is>
          <t>UNAVAILABLE</t>
        </is>
      </c>
      <c r="AN71" s="19" t="inlineStr">
        <is>
          <t>UNAVAILABLE</t>
        </is>
      </c>
      <c r="AO71" s="19" t="inlineStr">
        <is>
          <t>UNAVAILABLE</t>
        </is>
      </c>
      <c r="AP71" s="19" t="inlineStr">
        <is>
          <t>UNAVAILABLE</t>
        </is>
      </c>
      <c r="AQ71" s="18" t="inlineStr">
        <is>
          <t>—</t>
        </is>
      </c>
      <c r="AR71" s="15" t="inlineStr">
        <is>
          <t>No numeric threshold</t>
        </is>
      </c>
      <c r="AS71" s="22" t="inlineStr">
        <is>
          <t>{"coverage":1.0,"epoch_maturity":1.0,"sample":1.0,"signal":0.7,"stability":0.91}</t>
        </is>
      </c>
      <c r="AT71" s="22" t="inlineStr">
        <is>
          <t>["EVID-45924CB6AA2E38CA92267128","EVID-34C490032C237ACC89D87EC2","EVID-8866BAE17752BA680D35AD9A","EVID-74FF3187C068E27FFD83A29D","EVID-7E5A58CA120115D1E2ED5C61"]</t>
        </is>
      </c>
      <c r="AU71" s="22" t="inlineStr">
        <is>
          <t>{"EVID-34C490032C237ACC89D87EC2":{"comparator":"","epoch_scope":"CURRENT","evidence_id":"EVID-34C490032C237ACC89D87EC2","interpretation":"Observed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price","threshold":null,"unit":"USD","value":22880.0},"EVID-45924CB6AA2E38CA92267128":{"comparator":"","epoch_scope":"CURRENT","evidence_id":"EVID-45924CB6AA2E38CA92267128","interpretation":"Current release channel from the current configuration epoch.","metric":"warehouse_channel","observation_window":"current epoch","source":"system.compute.warehouses","source_field":"warehouse_channel","threshold":null,"unit":"value","value":"CURRENT"},"EVID-74FF3187C068E27FFD83A29D":{"comparator":"","epoch_scope":"CURRENT","evidence_id":"EVID-74FF3187C068E27FFD83A29D","interpretation":"Forward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epoch.","metric":"forward_dbu_cost_365d","observation_window":"forward_365d","source":"derived","source_field":"epoch-runrate-v2.10.0","threshold":null,"unit":"USD","value":26000.0}}</t>
        </is>
      </c>
      <c r="AV71" s="22" t="inlineStr">
        <is>
          <t>[]</t>
        </is>
      </c>
      <c r="AW71" s="22" t="inlineStr">
        <is>
          <t>[]</t>
        </is>
      </c>
      <c r="AX71" s="22" t="inlineStr">
        <is>
          <t>[]</t>
        </is>
      </c>
      <c r="AY71" s="22" t="inlineStr">
        <is>
          <t>[]</t>
        </is>
      </c>
      <c r="AZ71" s="22" t="inlineStr">
        <is>
          <t>[]</t>
        </is>
      </c>
      <c r="BA71" s="22" t="inlineStr">
        <is>
          <t>[]</t>
        </is>
      </c>
    </row>
    <row r="72" ht="32" customHeight="1">
      <c r="A72" s="14" t="inlineStr">
        <is>
          <t>PKG-2C67F3AF64DCEA9499A257B7</t>
        </is>
      </c>
      <c r="B72" s="14" t="inlineStr">
        <is>
          <t>CAND-9B72784C8C9EE4E62932B287</t>
        </is>
      </c>
      <c r="C72" s="14" t="inlineStr">
        <is>
          <t>WH-SIZE-DOWNSIZE-001</t>
        </is>
      </c>
      <c r="D72" s="14" t="inlineStr">
        <is>
          <t>2234567890123456</t>
        </is>
      </c>
      <c r="E72" s="14" t="inlineStr">
        <is>
          <t>wh-synth-014</t>
        </is>
      </c>
      <c r="F72" s="15" t="inlineStr">
        <is>
          <t>Ops Dashboards</t>
        </is>
      </c>
      <c r="G72" s="16" t="inlineStr">
        <is>
          <t>operations@databricks.example</t>
        </is>
      </c>
      <c r="H72" s="14" t="inlineStr">
        <is>
          <t>EPOCH-D0EA08583BA318C71F34B8F6</t>
        </is>
      </c>
      <c r="I72" s="18" t="inlineStr">
        <is>
          <t>warehouse_size</t>
        </is>
      </c>
      <c r="J72" s="18" t="inlineStr">
        <is>
          <t>TEST_REQUIRED</t>
        </is>
      </c>
      <c r="K72" s="15" t="inlineStr">
        <is>
          <t>COST</t>
        </is>
      </c>
      <c r="L72" s="15" t="inlineStr">
        <is>
          <t>MEDIUM</t>
        </is>
      </c>
      <c r="M72" s="15" t="inlineStr">
        <is>
          <t>SMALL</t>
        </is>
      </c>
      <c r="N72" s="15" t="inlineStr">
        <is>
          <t>Low spill, queueing, and latency make one-size down a controlled canary candidate; absence of pressure is not proof of SLA safety.</t>
        </is>
      </c>
      <c r="O72" s="21" t="n">
        <v>0.78</v>
      </c>
      <c r="P72" s="18" t="inlineStr">
        <is>
          <t>MEDIUM</t>
        </is>
      </c>
      <c r="Q72" s="18" t="b">
        <v>1</v>
      </c>
      <c r="R72" s="16" t="inlineStr">
        <is>
          <t>USD</t>
        </is>
      </c>
      <c r="S72" s="18" t="inlineStr">
        <is>
          <t>SAVINGS</t>
        </is>
      </c>
      <c r="T72" s="19" t="n">
        <v>26000</v>
      </c>
      <c r="U72" s="19" t="n">
        <v>5338.12</v>
      </c>
      <c r="V72" s="19" t="n">
        <v>31338.12</v>
      </c>
      <c r="W72" s="19" t="n">
        <v>4209.88</v>
      </c>
      <c r="X72" s="19" t="n">
        <v>7724.42</v>
      </c>
      <c r="Y72" s="19" t="n">
        <v>10536.05</v>
      </c>
      <c r="Z72" s="19" t="n">
        <v>1201.08</v>
      </c>
      <c r="AA72" s="19" t="n">
        <v>1868.34</v>
      </c>
      <c r="AB72" s="19" t="n">
        <v>2402.15</v>
      </c>
      <c r="AC72" s="19" t="n">
        <v>5410.96</v>
      </c>
      <c r="AD72" s="19" t="n">
        <v>9592.76</v>
      </c>
      <c r="AE72" s="19" t="n">
        <v>12938.2</v>
      </c>
      <c r="AF72" s="19" t="n">
        <v>18399.92</v>
      </c>
      <c r="AG72" s="19" t="n">
        <v>21745.36</v>
      </c>
      <c r="AH72" s="19" t="n">
        <v>25927.16</v>
      </c>
      <c r="AI72" s="18" t="b">
        <v>0</v>
      </c>
      <c r="AJ72" s="18" t="inlineStr">
        <is>
          <t>NOT_APPLIED</t>
        </is>
      </c>
      <c r="AK72" s="16" t="inlineStr">
        <is>
          <t>—</t>
        </is>
      </c>
      <c r="AL72" s="18" t="inlineStr">
        <is>
          <t>—</t>
        </is>
      </c>
      <c r="AM72" s="19" t="inlineStr">
        <is>
          <t>UNAVAILABLE</t>
        </is>
      </c>
      <c r="AN72" s="19" t="inlineStr">
        <is>
          <t>UNAVAILABLE</t>
        </is>
      </c>
      <c r="AO72" s="19" t="inlineStr">
        <is>
          <t>UNAVAILABLE</t>
        </is>
      </c>
      <c r="AP72" s="19" t="inlineStr">
        <is>
          <t>UNAVAILABLE</t>
        </is>
      </c>
      <c r="AQ72" s="18" t="inlineStr">
        <is>
          <t>—</t>
        </is>
      </c>
      <c r="AR7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2" s="22" t="inlineStr">
        <is>
          <t>{"coverage":1.0,"epoch_maturity":1.0,"sample":1.0,"signal":1.0,"stability":0.91}</t>
        </is>
      </c>
      <c r="AT72" s="22" t="inlineStr">
        <is>
          <t>["EVID-E62E849BC0654AAF5D85EAB7","EVID-3DAFFB80935B845D569F18C4","EVID-B2D7C2EE2968246DB663D751","EVID-10240CC6FE1740F33E7065A9","EVID-FE0A8787D4FE7A85E7328F2A","EVID-6231DA309B2890FEE5630D9F","EVID-5CB0B7A8854907E8F5396E26","EVID-D1B0E499E69AFDB6F3002005","EVID-C132BD268C13FF70511A4C23","EVID-34C490032C237ACC89D87EC2","EVID-8866BAE17752BA680D35AD9A","EVID-74FF3187C068E27FFD83A29D","EVID-7E5A58CA120115D1E2ED5C61"]</t>
        </is>
      </c>
      <c r="AU72" s="22" t="inlineStr">
        <is>
          <t>{"EVID-10240CC6FE1740F33E7065A9":{"comparator":"&gt;= upsize signal","epoch_scope":"CURRENT","evidence_id":"EVID-10240CC6FE1740F33E7065A9","interpretation":"Severity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price","threshold":null,"unit":"USD","value":22880.0},"EVID-3DAFFB80935B845D569F18C4":{"comparator":"&gt;= upsize signal","epoch_scope":"CURRENT","evidence_id":"EVID-3DAFFB80935B845D569F18C4","interpretation":"Frequency of queries spilling to local storage.","metric":"spill_query_pct_30","observation_window":"last 30 days within current epoch","source":"system.query.history","source_field":"spilled_local_bytes","threshold":2.0,"unit":"%","value":0.0},"EVID-5CB0B7A8854907E8F5396E26":{"comparator":"&lt;= downsize-safe","epoch_scope":"CURRENT","evidence_id":"EVID-5CB0B7A8854907E8F5396E26","interpretation":"Tail execution latency guardrail.","metric":"p95_execution_ms_30","observation_window":"last 30 days within current epoch","source":"system.query.history","source_field":"execution_duration_ms","threshold":5000,"unit":"ms","value":2100},"EVID-6231DA309B2890FEE5630D9F":{"comparator":"&lt;= downsize-safe","epoch_scope":"CURRENT","evidence_id":"EVID-6231DA309B2890FEE5630D9F","interpretation":"Failed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epoch.","metric":"forward_dbu_cost_365d","observation_window":"forward_365d","source":"derived","source_field":"epoch-runrate-v2.10.0","threshold":null,"unit":"USD","value":26000.0},"EVID-B2D7C2EE2968246DB663D751":{"comparator":"&gt;= evidence minimum for upsize","epoch_scope":"CURRENT","evidence_id":"EVID-B2D7C2EE2968246DB663D751","interpretation":"Queries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epoch","source":"system.query.history","source_field":"spilled_local_bytes","threshold":20,"unit":"queries","value":0},"EVID-C132BD268C13FF70511A4C23":{"comparator":"","epoch_scope":"CURRENT","evidence_id":"EVID-C132BD268C13FF70511A4C23","interpretation":"I/O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epoch","source":"system.query.history","source_field":"read_io_cache_percent","threshold":null,"unit":"%","value":35.0},"EVID-D1B0E499E69AFDB6F3002005":{"comparator":"&lt;= downsize-safe","epoch_scope":"CURRENT","evidence_id":"EVID-D1B0E499E69AFDB6F3002005","interpretation":"Extreme tail execution latency guardrail.","metric":"p99_execution_ms_30","observation_window":"last 30 days within current epoch","source":"system.query.history","source_field":"execution_duration_ms","threshold":30000,"unit":"ms","value":7200},"EVID-E62E849BC0654AAF5D85EAB7":{"comparator":"","epoch_scope":"CURRENT","evidence_id":"EVID-E62E849BC0654AAF5D85EAB7","interpretation":"Current warehouse size.","metric":"warehouse_size","observation_window":"current epoch","source":"system.compute.warehouses","source_field":"warehouse_size","threshold":null,"unit":"value","value":"MEDIUM"},"EVID-FE0A8787D4FE7A85E7328F2A":{"comparator":"&lt;= downsize-safe","epoch_scope":"CURRENT","evidence_id":"EVID-FE0A8787D4FE7A85E7328F2A","interpretation":"Concurrency pressure during the decision window.","metric":"queued_query_pct_30","observation_window":"last 30 days within current epoch","source":"system.query.history","source_field":"waiting_at_capacity_duration_ms","threshold":0.5,"unit":"%","value":0.0}}</t>
        </is>
      </c>
      <c r="AV72" s="22" t="inlineStr">
        <is>
          <t>[{"comparator":"&gt;= upsize signal","evidence_id":"EVID-3DAFFB80935B845D569F18C4","metric":"spill_query_pct_30","threshold":2.0},{"comparator":"&gt;= evidence minimum for upsize","evidence_id":"EVID-B2D7C2EE2968246DB663D751","metric":"spill_queries_30","threshold":20},{"comparator":"&gt;= upsize signal","evidence_id":"EVID-10240CC6FE1740F33E7065A9","metric":"p95_spill_bytes_when_spilled_30","threshold":1073741824},{"comparator":"&lt;= downsize-safe","evidence_id":"EVID-FE0A8787D4FE7A85E7328F2A","metric":"queued_query_pct_30","threshold":0.5},{"comparator":"&lt;= downsize-safe","evidence_id":"EVID-6231DA309B2890FEE5630D9F","metric":"failure_cancel_pct_30","threshold":5.0},{"comparator":"&lt;= downsize-safe","evidence_id":"EVID-5CB0B7A8854907E8F5396E26","metric":"p95_execution_ms_30","threshold":5000},{"comparator":"&lt;= downsize-safe","evidence_id":"EVID-D1B0E499E69AFDB6F3002005","metric":"p99_execution_ms_30","threshold":30000}]</t>
        </is>
      </c>
      <c r="AW72" s="22" t="inlineStr">
        <is>
          <t>[{"condition":null,"dependency_type":"KNOB","ref_id":"warehouse_channel"}]</t>
        </is>
      </c>
      <c r="AX72" s="22" t="inlineStr">
        <is>
          <t>["max_clusters","min_clusters","auto_stop_minutes"]</t>
        </is>
      </c>
      <c r="AY72" s="22" t="inlineStr">
        <is>
          <t>["A_B_PERFORMANCE_VALIDATION_REQUIRED"]</t>
        </is>
      </c>
      <c r="AZ72" s="22" t="inlineStr">
        <is>
          <t>[{"execution_state":"READY_FOR_CANARY","scenario_id":"SCN-DD1F529F2552FB282ACA93AA","scenario_name":"Plan A — Optimize current warehouse type","step":1}]</t>
        </is>
      </c>
      <c r="BA72" s="22" t="inlineStr">
        <is>
          <t>[]</t>
        </is>
      </c>
    </row>
    <row r="73" ht="32" customHeight="1">
      <c r="A73" s="14" t="inlineStr">
        <is>
          <t>PKG-2C67F3AF64DCEA9499A257B7</t>
        </is>
      </c>
      <c r="B73" s="14" t="inlineStr">
        <is>
          <t>CAND-2D474B54D9802CBF0E3FE5FB</t>
        </is>
      </c>
      <c r="C73" s="14" t="inlineStr">
        <is>
          <t>WH-MAX-CLUSTER-REDUCE-001</t>
        </is>
      </c>
      <c r="D73" s="14" t="inlineStr">
        <is>
          <t>2234567890123456</t>
        </is>
      </c>
      <c r="E73" s="14" t="inlineStr">
        <is>
          <t>wh-synth-014</t>
        </is>
      </c>
      <c r="F73" s="15" t="inlineStr">
        <is>
          <t>Ops Dashboards</t>
        </is>
      </c>
      <c r="G73" s="16" t="inlineStr">
        <is>
          <t>operations@databricks.example</t>
        </is>
      </c>
      <c r="H73" s="14" t="inlineStr">
        <is>
          <t>EPOCH-D0EA08583BA318C71F34B8F6</t>
        </is>
      </c>
      <c r="I73" s="18" t="inlineStr">
        <is>
          <t>max_clusters</t>
        </is>
      </c>
      <c r="J73" s="18" t="inlineStr">
        <is>
          <t>ACTIONABLE</t>
        </is>
      </c>
      <c r="K73" s="15" t="inlineStr">
        <is>
          <t>COST_GUARDRAIL</t>
        </is>
      </c>
      <c r="L73" s="15" t="n">
        <v>8</v>
      </c>
      <c r="M73" s="15" t="n">
        <v>3</v>
      </c>
      <c r="N73" s="15" t="inlineStr">
        <is>
          <t>The configured ceiling has not been used and queue pressure is low; tighten the guardrail without claiming direct savings.</t>
        </is>
      </c>
      <c r="O73" s="21" t="n">
        <v>0.93</v>
      </c>
      <c r="P73" s="18" t="inlineStr">
        <is>
          <t>HIGH</t>
        </is>
      </c>
      <c r="Q73" s="18" t="b">
        <v>1</v>
      </c>
      <c r="R73" s="16" t="inlineStr">
        <is>
          <t>USD</t>
        </is>
      </c>
      <c r="S73" s="18" t="inlineStr">
        <is>
          <t>NO_CHANGE</t>
        </is>
      </c>
      <c r="T73" s="19" t="n">
        <v>26000</v>
      </c>
      <c r="U73" s="19" t="n">
        <v>5338.12</v>
      </c>
      <c r="V73" s="19" t="n">
        <v>31338.12</v>
      </c>
      <c r="W73" s="19" t="n">
        <v>0</v>
      </c>
      <c r="X73" s="19" t="n">
        <v>0</v>
      </c>
      <c r="Y73" s="19" t="n">
        <v>0</v>
      </c>
      <c r="Z73" s="19" t="n">
        <v>0</v>
      </c>
      <c r="AA73" s="1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31338.12</v>
      </c>
      <c r="AG73" s="19" t="n">
        <v>31338.12</v>
      </c>
      <c r="AH73" s="19" t="n">
        <v>31338.12</v>
      </c>
      <c r="AI73" s="18" t="b">
        <v>0</v>
      </c>
      <c r="AJ73" s="18" t="inlineStr">
        <is>
          <t>NOT_APPLIED</t>
        </is>
      </c>
      <c r="AK73" s="16" t="inlineStr">
        <is>
          <t>—</t>
        </is>
      </c>
      <c r="AL73" s="18" t="inlineStr">
        <is>
          <t>—</t>
        </is>
      </c>
      <c r="AM73" s="19" t="inlineStr">
        <is>
          <t>UNAVAILABLE</t>
        </is>
      </c>
      <c r="AN73" s="19" t="inlineStr">
        <is>
          <t>UNAVAILABLE</t>
        </is>
      </c>
      <c r="AO73" s="19" t="inlineStr">
        <is>
          <t>UNAVAILABLE</t>
        </is>
      </c>
      <c r="AP73" s="19" t="inlineStr">
        <is>
          <t>UNAVAILABLE</t>
        </is>
      </c>
      <c r="AQ73" s="18" t="inlineStr">
        <is>
          <t>—</t>
        </is>
      </c>
      <c r="AR73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73" s="22" t="inlineStr">
        <is>
          <t>{"coverage":1.0,"epoch_maturity":1.0,"sample":1.0,"signal":1.0,"stability":0.91}</t>
        </is>
      </c>
      <c r="AT73" s="22" t="inlineStr">
        <is>
          <t>["EVID-BA7BE08DA2BEE2DBBB5B7266","EVID-2EEE40F816BC1314FC6D6794","EVID-252BD3F3682258C790F28B6B","EVID-B53D17514F2583F70618DF69","EVID-E36DD87231E30319353FBAE2","EVID-88F5112E71B1CC7681FAE85F","EVID-9919C3953E1E5DF2D700BD47","EVID-34C490032C237ACC89D87EC2","EVID-8866BAE17752BA680D35AD9A","EVID-74FF3187C068E27FFD83A29D","EVID-7E5A58CA120115D1E2ED5C61"]</t>
        </is>
      </c>
      <c r="AU73" s="22" t="inlineStr">
        <is>
          <t>{"EVID-252BD3F3682258C790F28B6B":{"comparator":"&lt;= reduce-safe","epoch_scope":"CURRENT","evidence_id":"EVID-252BD3F3682258C790F28B6B","interpretation":"Fraction of running time at configured maximum.","metric":"time_at_max_pct","observation_window":"current epoch","source":"system.compute.warehouse_events","source_field":"cluster_count","threshold":1.0,"unit":"%","value":0.0},"EVID-2EEE40F816BC1314FC6D6794":{"comparator":"","epoch_scope":"CURRENT","evidence_id":"EVID-2EEE40F816BC1314FC6D6794","interpretation":"Highest observed scale level.","metric":"max_observed_clusters","observation_window":"current epoch","source":"system.compute.warehouse_events","source_field":"cluster_count","threshold":null,"unit":"clusters","value":2},"EVID-34C490032C237ACC89D87EC2":{"comparator":"","epoch_scope":"CURRENT","evidence_id":"EVID-34C490032C237ACC89D87EC2","interpretation":"Observed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epoch.","metric":"forward_dbu_cost_365d","observation_window":"forward_365d","source":"derived","source_field":"epoch-runrate-v2.10.0","threshold":null,"unit":"USD","value":26000.0},"EVID-88F5112E71B1CC7681FAE85F":{"comparator":"&gt;= evidence minimum for increase","epoch_scope":"CURRENT","evidence_id":"EVID-88F5112E71B1CC7681FAE85F","interpretation":"Queries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epoch","source":"system.query.history","source_field":"waiting_at_capacity_duration_ms","threshold":20,"unit":"queries","value":0},"EVID-9919C3953E1E5DF2D700BD47":{"comparator":"&gt;= increase signal","epoch_scope":"CURRENT","evidence_id":"EVID-9919C3953E1E5DF2D700BD47","interpretation":"Severity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epoch","source":"system.query.history","source_field":"waiting_at_capacity_duration_ms","threshold":30000,"unit":"ms","value":0},"EVID-B53D17514F2583F70618DF69":{"comparator":"&gt;= increase signal","epoch_scope":"CURRENT","evidence_id":"EVID-B53D17514F2583F70618DF69","interpretation":"Frequency of capacity queueing.","metric":"queued_query_pct_30","observation_window":"last 30 days within current epoch","source":"system.query.history","source_field":"waiting_at_capacity_duration_ms","threshold":5.0,"unit":"%","value":0.0},"EVID-BA7BE08DA2BEE2DBBB5B7266":{"comparator":"","epoch_scope":"CURRENT","evidence_id":"EVID-BA7BE08DA2BEE2DBBB5B7266","interpretation":"Configured concurrency ceiling.","metric":"max_clusters","observation_window":"current epoch","source":"system.compute.warehouses","source_field":"max_clusters","threshold":null,"unit":"value","value":8},"EVID-E36DD87231E30319353FBAE2":{"comparator":"&lt;= cut-safe","epoch_scope":"CURRENT","evidence_id":"EVID-E36DD87231E30319353FBAE2","interpretation":"Failed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epoch","source":"system.query.history","source_field":"execution_status","threshold":5.0,"unit":"%","value":0.3}}</t>
        </is>
      </c>
      <c r="AV73" s="22" t="inlineStr">
        <is>
          <t>[{"comparator":"&lt;= reduce-safe","evidence_id":"EVID-252BD3F3682258C790F28B6B","metric":"time_at_max_pct","threshold":1.0},{"comparator":"&gt;= increase signal","evidence_id":"EVID-B53D17514F2583F70618DF69","metric":"queued_query_pct_30","threshold":5.0},{"comparator":"&lt;= cut-safe","evidence_id":"EVID-E36DD87231E30319353FBAE2","metric":"failure_cancel_pct_30","threshold":5.0},{"comparator":"&gt;= evidence minimum for increase","evidence_id":"EVID-88F5112E71B1CC7681FAE85F","metric":"queued_queries_30","threshold":20},{"comparator":"&gt;= increase signal","evidence_id":"EVID-9919C3953E1E5DF2D700BD47","metric":"p95_wait_capacity_ms_when_queued_30","threshold":30000}]</t>
        </is>
      </c>
      <c r="AW73" s="22" t="inlineStr">
        <is>
          <t>[{"condition":null,"dependency_type":"KNOB","ref_id":"warehouse_size"}]</t>
        </is>
      </c>
      <c r="AX73" s="22" t="inlineStr">
        <is>
          <t>["min_clusters"]</t>
        </is>
      </c>
      <c r="AY73" s="22" t="inlineStr">
        <is>
          <t>[]</t>
        </is>
      </c>
      <c r="AZ73" s="22" t="inlineStr">
        <is>
          <t>[{"execution_state":"PENDING_REEVALUATION","scenario_id":"SCN-DD1F529F2552FB282ACA93AA","scenario_name":"Plan A — Optimize current warehouse type","step":2}]</t>
        </is>
      </c>
      <c r="BA73" s="22" t="inlineStr">
        <is>
          <t>[]</t>
        </is>
      </c>
    </row>
    <row r="74" ht="32" customHeight="1">
      <c r="A74" s="14" t="inlineStr">
        <is>
          <t>PKG-2C67F3AF64DCEA9499A257B7</t>
        </is>
      </c>
      <c r="B74" s="14" t="inlineStr">
        <is>
          <t>CAND-2082CDEF8026A0076E8F3C7C</t>
        </is>
      </c>
      <c r="C74" s="14" t="inlineStr">
        <is>
          <t>WH-MIN-CLUSTER-ASSESS-001</t>
        </is>
      </c>
      <c r="D74" s="14" t="inlineStr">
        <is>
          <t>2234567890123456</t>
        </is>
      </c>
      <c r="E74" s="14" t="inlineStr">
        <is>
          <t>wh-synth-014</t>
        </is>
      </c>
      <c r="F74" s="15" t="inlineStr">
        <is>
          <t>Ops Dashboards</t>
        </is>
      </c>
      <c r="G74" s="16" t="inlineStr">
        <is>
          <t>operations@databricks.example</t>
        </is>
      </c>
      <c r="H74" s="14" t="inlineStr">
        <is>
          <t>EPOCH-D0EA08583BA318C71F34B8F6</t>
        </is>
      </c>
      <c r="I74" s="18" t="inlineStr">
        <is>
          <t>min_clusters</t>
        </is>
      </c>
      <c r="J74" s="18" t="inlineStr">
        <is>
          <t>NO_CHANGE</t>
        </is>
      </c>
      <c r="K74" s="15" t="inlineStr">
        <is>
          <t>COST</t>
        </is>
      </c>
      <c r="L74" s="15" t="n">
        <v>1</v>
      </c>
      <c r="M74" s="15" t="n">
        <v>1</v>
      </c>
      <c r="N74" s="15" t="inlineStr">
        <is>
          <t>Minimum is already 1.</t>
        </is>
      </c>
      <c r="O74" s="21" t="n">
        <v>0.8</v>
      </c>
      <c r="P74" s="18" t="inlineStr">
        <is>
          <t>HIGH</t>
        </is>
      </c>
      <c r="Q74" s="18" t="b">
        <v>1</v>
      </c>
      <c r="R74" s="16" t="inlineStr">
        <is>
          <t>USD</t>
        </is>
      </c>
      <c r="S74" s="18" t="inlineStr">
        <is>
          <t>NO_CHANGE</t>
        </is>
      </c>
      <c r="T74" s="19" t="n">
        <v>26000</v>
      </c>
      <c r="U74" s="19" t="n">
        <v>5338.12</v>
      </c>
      <c r="V74" s="19" t="n">
        <v>31338.12</v>
      </c>
      <c r="W74" s="19" t="n">
        <v>0</v>
      </c>
      <c r="X74" s="19" t="n">
        <v>0</v>
      </c>
      <c r="Y74" s="19" t="n">
        <v>0</v>
      </c>
      <c r="Z74" s="19" t="n">
        <v>0</v>
      </c>
      <c r="AA74" s="19" t="n">
        <v>0</v>
      </c>
      <c r="AB74" s="19" t="n">
        <v>0</v>
      </c>
      <c r="AC74" s="19" t="n">
        <v>0</v>
      </c>
      <c r="AD74" s="19" t="n">
        <v>0</v>
      </c>
      <c r="AE74" s="19" t="n">
        <v>0</v>
      </c>
      <c r="AF74" s="19" t="n">
        <v>31338.12</v>
      </c>
      <c r="AG74" s="19" t="n">
        <v>31338.12</v>
      </c>
      <c r="AH74" s="19" t="n">
        <v>31338.12</v>
      </c>
      <c r="AI74" s="18" t="b">
        <v>0</v>
      </c>
      <c r="AJ74" s="18" t="inlineStr">
        <is>
          <t>NOT_APPLIED</t>
        </is>
      </c>
      <c r="AK74" s="16" t="inlineStr">
        <is>
          <t>—</t>
        </is>
      </c>
      <c r="AL74" s="18" t="inlineStr">
        <is>
          <t>—</t>
        </is>
      </c>
      <c r="AM74" s="19" t="inlineStr">
        <is>
          <t>UNAVAILABLE</t>
        </is>
      </c>
      <c r="AN74" s="19" t="inlineStr">
        <is>
          <t>UNAVAILABLE</t>
        </is>
      </c>
      <c r="AO74" s="19" t="inlineStr">
        <is>
          <t>UNAVAILABLE</t>
        </is>
      </c>
      <c r="AP74" s="19" t="inlineStr">
        <is>
          <t>UNAVAILABLE</t>
        </is>
      </c>
      <c r="AQ74" s="18" t="inlineStr">
        <is>
          <t>—</t>
        </is>
      </c>
      <c r="AR74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74" s="22" t="inlineStr">
        <is>
          <t>{"coverage":1.0,"epoch_maturity":1.0,"sample":1.0,"signal":0.7,"stability":0.91}</t>
        </is>
      </c>
      <c r="AT74" s="22" t="inlineStr">
        <is>
          <t>["EVID-0B9354DFC8337B7FF4FBFEDD","EVID-8AE0144C4CD3EFAA8C1FEDD6","EVID-5BA30663403D70E972E0FD56","EVID-E36DD87231E30319353FBAE2","EVID-64C8C669F3D65EB7D6DBE41D","EVID-61FD8CB671DF85EFF00A4198","EVID-34C490032C237ACC89D87EC2","EVID-8866BAE17752BA680D35AD9A","EVID-74FF3187C068E27FFD83A29D","EVID-7E5A58CA120115D1E2ED5C61"]</t>
        </is>
      </c>
      <c r="AU74" s="22" t="inlineStr">
        <is>
          <t>{"EVID-0B9354DFC8337B7FF4FBFEDD":{"comparator":"","epoch_scope":"CURRENT","evidence_id":"EVID-0B9354DFC8337B7FF4FBFEDD","interpretation":"Configured minimum scale.","metric":"min_clusters","observation_window":"current epoch","source":"system.compute.warehouses","source_field":"min_clusters","threshold":null,"unit":"value","value":1},"EVID-34C490032C237ACC89D87EC2":{"comparator":"","epoch_scope":"CURRENT","evidence_id":"EVID-34C490032C237ACC89D87EC2","interpretation":"Observed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price","threshold":null,"unit":"USD","value":22880.0},"EVID-5BA30663403D70E972E0FD56":{"comparator":"&lt;= safe","epoch_scope":"CURRENT","evidence_id":"EVID-5BA30663403D70E972E0FD56","interpretation":"Queue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epoch","source":"system.query.history","source_field":"waiting_at_capacity_duration_ms","threshold":0.5,"unit":"%","value":0.0},"EVID-61FD8CB671DF85EFF00A4198":{"comparator":"&gt;= blocker","epoch_scope":"CURRENT","evidence_id":"EVID-61FD8CB671DF85EFF00A4198","interpretation":"Sustained scale pressure blocks minimum reduction.","metric":"time_at_max_pct","observation_window":"current epoch","source":"system.compute.warehouse_events","source_field":"cluster_count","threshold":20.0,"unit":"%","value":0.0},"EVID-64C8C669F3D65EB7D6DBE41D":{"comparator":"&lt;= safe","epoch_scope":"CURRENT","evidence_id":"EVID-64C8C669F3D65EB7D6DBE41D","interpretation":"Queue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epoch.","metric":"forward_dbu_cost_365d","observation_window":"forward_365d","source":"derived","source_field":"epoch-runrate-v2.10.0","threshold":null,"unit":"USD","value":26000.0},"EVID-8AE0144C4CD3EFAA8C1FEDD6":{"comparator":"&gt;= reduction signal","epoch_scope":"CURRENT","evidence_id":"EVID-8AE0144C4CD3EFAA8C1FEDD6","interpretation":"How often the warehouse sits at its minimum.","metric":"time_at_min_pct","observation_window":"current epoch","source":"system.compute.warehouse_events","source_field":"cluster_count","threshold":25.0,"unit":"%","value":58.0},"EVID-E36DD87231E30319353FBAE2":{"comparator":"&lt;= cut-safe","epoch_scope":"CURRENT","evidence_id":"EVID-E36DD87231E30319353FBAE2","interpretation":"Failed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epoch","source":"system.query.history","source_field":"execution_status","threshold":5.0,"unit":"%","value":0.3}}</t>
        </is>
      </c>
      <c r="AV74" s="22" t="inlineStr">
        <is>
          <t>[{"comparator":"&gt;= reduction signal","evidence_id":"EVID-8AE0144C4CD3EFAA8C1FEDD6","metric":"time_at_min_pct","threshold":25.0},{"comparator":"&lt;= safe","evidence_id":"EVID-5BA30663403D70E972E0FD56","metric":"queued_query_pct_30","threshold":0.5},{"comparator":"&lt;= cut-safe","evidence_id":"EVID-E36DD87231E30319353FBAE2","metric":"failure_cancel_pct_30","threshold":5.0},{"comparator":"&lt;= safe","evidence_id":"EVID-64C8C669F3D65EB7D6DBE41D","metric":"p95_wait_capacity_ms_when_queued_30","threshold":5000},{"comparator":"&gt;= blocker","evidence_id":"EVID-61FD8CB671DF85EFF00A4198","metric":"time_at_max_pct","threshold":20.0}]</t>
        </is>
      </c>
      <c r="AW74" s="22" t="inlineStr">
        <is>
          <t>[{"condition":null,"dependency_type":"KNOB","ref_id":"warehouse_size"},{"condition":null,"dependency_type":"KNOB","ref_id":"max_clusters"}]</t>
        </is>
      </c>
      <c r="AX74" s="22" t="inlineStr">
        <is>
          <t>[]</t>
        </is>
      </c>
      <c r="AY74" s="22" t="inlineStr">
        <is>
          <t>[]</t>
        </is>
      </c>
      <c r="AZ74" s="22" t="inlineStr">
        <is>
          <t>[]</t>
        </is>
      </c>
      <c r="BA74" s="22" t="inlineStr">
        <is>
          <t>[]</t>
        </is>
      </c>
    </row>
    <row r="75" ht="32" customHeight="1">
      <c r="A75" s="14" t="inlineStr">
        <is>
          <t>PKG-2C67F3AF64DCEA9499A257B7</t>
        </is>
      </c>
      <c r="B75" s="14" t="inlineStr">
        <is>
          <t>CAND-DC3CAF6D675AF15ACC60C399</t>
        </is>
      </c>
      <c r="C75" s="14" t="inlineStr">
        <is>
          <t>WH-AUTOSTOP-ASSESS-001</t>
        </is>
      </c>
      <c r="D75" s="14" t="inlineStr">
        <is>
          <t>2234567890123456</t>
        </is>
      </c>
      <c r="E75" s="14" t="inlineStr">
        <is>
          <t>wh-synth-014</t>
        </is>
      </c>
      <c r="F75" s="15" t="inlineStr">
        <is>
          <t>Ops Dashboards</t>
        </is>
      </c>
      <c r="G75" s="16" t="inlineStr">
        <is>
          <t>operations@databricks.example</t>
        </is>
      </c>
      <c r="H75" s="14" t="inlineStr">
        <is>
          <t>EPOCH-D0EA08583BA318C71F34B8F6</t>
        </is>
      </c>
      <c r="I75" s="18" t="inlineStr">
        <is>
          <t>auto_stop_minutes</t>
        </is>
      </c>
      <c r="J75" s="18" t="inlineStr">
        <is>
          <t>NO_CHANGE</t>
        </is>
      </c>
      <c r="K75" s="15" t="inlineStr">
        <is>
          <t>COST</t>
        </is>
      </c>
      <c r="L75" s="15" t="n">
        <v>30</v>
      </c>
      <c r="M75" s="15" t="n">
        <v>30</v>
      </c>
      <c r="N75" s="15" t="inlineStr">
        <is>
          <t>Current auto-stop is already at or below the deterministic target.</t>
        </is>
      </c>
      <c r="O75" s="21" t="n">
        <v>0.8</v>
      </c>
      <c r="P75" s="18" t="inlineStr">
        <is>
          <t>HIGH</t>
        </is>
      </c>
      <c r="Q75" s="18" t="b">
        <v>1</v>
      </c>
      <c r="R75" s="16" t="inlineStr">
        <is>
          <t>USD</t>
        </is>
      </c>
      <c r="S75" s="18" t="inlineStr">
        <is>
          <t>NO_CHANGE</t>
        </is>
      </c>
      <c r="T75" s="19" t="n">
        <v>26000</v>
      </c>
      <c r="U75" s="19" t="n">
        <v>5338.12</v>
      </c>
      <c r="V75" s="19" t="n">
        <v>31338.12</v>
      </c>
      <c r="W75" s="19" t="n">
        <v>0</v>
      </c>
      <c r="X75" s="19" t="n">
        <v>0</v>
      </c>
      <c r="Y75" s="19" t="n">
        <v>0</v>
      </c>
      <c r="Z75" s="19" t="n">
        <v>0</v>
      </c>
      <c r="AA75" s="1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31338.12</v>
      </c>
      <c r="AG75" s="19" t="n">
        <v>31338.12</v>
      </c>
      <c r="AH75" s="19" t="n">
        <v>31338.12</v>
      </c>
      <c r="AI75" s="18" t="b">
        <v>0</v>
      </c>
      <c r="AJ75" s="18" t="inlineStr">
        <is>
          <t>NOT_APPLIED</t>
        </is>
      </c>
      <c r="AK75" s="16" t="inlineStr">
        <is>
          <t>—</t>
        </is>
      </c>
      <c r="AL75" s="18" t="inlineStr">
        <is>
          <t>—</t>
        </is>
      </c>
      <c r="AM75" s="19" t="inlineStr">
        <is>
          <t>UNAVAILABLE</t>
        </is>
      </c>
      <c r="AN75" s="19" t="inlineStr">
        <is>
          <t>UNAVAILABLE</t>
        </is>
      </c>
      <c r="AO75" s="19" t="inlineStr">
        <is>
          <t>UNAVAILABLE</t>
        </is>
      </c>
      <c r="AP75" s="19" t="inlineStr">
        <is>
          <t>UNAVAILABLE</t>
        </is>
      </c>
      <c r="AQ75" s="18" t="inlineStr">
        <is>
          <t>—</t>
        </is>
      </c>
      <c r="AR75" s="15" t="inlineStr">
        <is>
          <t>auto_stop_minutes &gt; target 30;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75" s="22" t="inlineStr">
        <is>
          <t>{"coverage":1.0,"epoch_maturity":1.0,"sample":1.0,"signal":0.7,"stability":0.91}</t>
        </is>
      </c>
      <c r="AT75" s="22" t="inlineStr">
        <is>
          <t>["EVID-2184712B5D074BB210FB51B7","EVID-E36DD87231E30319353FBAE2","EVID-20AE8FF8C49B268F1050ADCD","EVID-00A3773856382E51F32E0890","EVID-2E143851B2321E5658F0CAC4","EVID-71B1F5AA54FCF16B3FE8EDBA","EVID-49901827FD730943673C522F","EVID-9E2A0ACE00349FC117E45E89","EVID-751B770717B686A49D65471D","EVID-34C490032C237ACC89D87EC2","EVID-8866BAE17752BA680D35AD9A","EVID-74FF3187C068E27FFD83A29D","EVID-7E5A58CA120115D1E2ED5C61"]</t>
        </is>
      </c>
      <c r="AU75" s="22" t="inlineStr">
        <is>
          <t>{"EVID-00A3773856382E51F32E0890":{"comparator":"&gt;= evidence minimum","epoch_scope":"CURRENT","evidence_id":"EVID-00A3773856382E51F32E0890","interpretation":"Non-overlapping inter-query gap sample supporting the auto-stop counterfactual.","metric":"idle_gap_count","observation_window":"current epoch","source":"system.query.history","source_field":"start_time/end_time","threshold":30,"unit":"gaps","value":520},"EVID-20AE8FF8C49B268F1050ADCD":{"comparator":"","epoch_scope":"CURRENT","evidence_id":"EVID-20AE8FF8C49B268F1050ADCD","interpretation":"Activity density selects the auto-stop target.","metric":"queries_per_active_day_30","observation_window":"last 30 days within current epoch","source":"system.query.history","source_field":"start_time","threshold":null,"unit":"queries/day","value":433.33},"EVID-2184712B5D074BB210FB51B7":{"comparator":"&gt; target","epoch_scope":"CURRENT","evidence_id":"EVID-2184712B5D074BB210FB51B7","interpretation":"Current idle termination setting versus deterministic policy target.","metric":"auto_stop_minutes","observation_window":"current epoch","source":"system.compute.warehouses","source_field":"auto_stop_minutes","threshold":30,"unit":"minutes","value":30},"EVID-2E143851B2321E5658F0CAC4":{"comparator":"&gt;= evidence minimum","epoch_scope":"CURRENT","evidence_id":"EVID-2E143851B2321E5658F0CAC4","interpretation":"Observed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price","threshold":null,"unit":"USD","value":22880.0},"EVID-49901827FD730943673C522F":{"comparator":"&gt;= cold-start blocker","epoch_scope":"CURRENT","evidence_id":"EVID-49901827FD730943673C522F","interpretation":"Cold-start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epoch","source":"system.query.history","source_field":"waiting_for_compute_duration_ms","threshold":60000,"unit":"ms","value":3500},"EVID-71B1F5AA54FCF16B3FE8EDBA":{"comparator":"","epoch_scope":"CURRENT","evidence_id":"EVID-71B1F5AA54FCF16B3FE8EDBA","interpretation":"Queries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-751B770717B686A49D65471D":{"comparator":"","epoch_scope":"CURRENT","evidence_id":"EVID-751B770717B686A49D65471D","interpretation":"Estimated additional off-time at the candidate target.","metric":"estimated_additional_off_minutes","observation_window":"current epoch","source":"system.query.history","source_field":"inter-query gap","threshold":null,"unit":"minutes","value":1728.0},"EVID-7E5A58CA120115D1E2ED5C61":{"comparator":"","epoch_scope":"CURRENT","evidence_id":"EVID-7E5A58CA120115D1E2ED5C61","interpretation":"Calendar-day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epoch.","metric":"forward_dbu_cost_365d","observation_window":"forward_365d","source":"derived","source_field":"epoch-runrate-v2.10.0","threshold":null,"unit":"USD","value":26000.0},"EVID-9E2A0ACE00349FC117E45E89":{"comparator":"&gt;= cold-start blocker","epoch_scope":"CURRENT","evidence_id":"EVID-9E2A0ACE00349FC117E45E89","interpretation":"Restart frequency guardrail.","metric":"starts_per_active_day_30","observation_window":"last 30 days within current epoch","source":"system.compute.warehouse_events","source_field":"event_type=STARTING","threshold":0.5,"unit":"starts/day","value":0.2},"EVID-E36DD87231E30319353FBAE2":{"comparator":"&lt;= cut-safe","epoch_scope":"CURRENT","evidence_id":"EVID-E36DD87231E30319353FBAE2","interpretation":"Failed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epoch","source":"system.query.history","source_field":"execution_status","threshold":5.0,"unit":"%","value":0.3}}</t>
        </is>
      </c>
      <c r="AV75" s="22" t="inlineStr">
        <is>
          <t>[{"comparator":"&gt; target","evidence_id":"EVID-2184712B5D074BB210FB51B7","metric":"auto_stop_minutes","threshold":30},{"comparator":"&lt;= cut-safe","evidence_id":"EVID-E36DD87231E30319353FBAE2","metric":"failure_cancel_pct_30","threshold":5.0},{"comparator":"&gt;= evidence minimum","evidence_id":"EVID-00A3773856382E51F32E0890","metric":"idle_gap_count","threshold":30},{"comparator":"&gt;= evidence minimum","evidence_id":"EVID-2E143851B2321E5658F0CAC4","metric":"cluster_minutes","threshold":1.0},{"comparator":"&gt;= cold-start blocker","evidence_id":"EVID-49901827FD730943673C522F","metric":"p95_wait_compute_ms_when_waited_30","threshold":60000},{"comparator":"&gt;= cold-start blocker","evidence_id":"EVID-9E2A0ACE00349FC117E45E89","metric":"starts_per_active_day_30","threshold":0.5}]</t>
        </is>
      </c>
      <c r="AW75" s="22" t="inlineStr">
        <is>
          <t>[{"condition":null,"dependency_type":"KNOB","ref_id":"min_clusters"}]</t>
        </is>
      </c>
      <c r="AX75" s="22" t="inlineStr">
        <is>
          <t>[]</t>
        </is>
      </c>
      <c r="AY75" s="22" t="inlineStr">
        <is>
          <t>[]</t>
        </is>
      </c>
      <c r="AZ75" s="22" t="inlineStr">
        <is>
          <t>[]</t>
        </is>
      </c>
      <c r="BA75" s="22" t="inlineStr">
        <is>
          <t>[]</t>
        </is>
      </c>
    </row>
    <row r="76" ht="32" customHeight="1">
      <c r="A76" s="14" t="inlineStr">
        <is>
          <t>PKG-2C67F3AF64DCEA9499A257B7</t>
        </is>
      </c>
      <c r="B76" s="14" t="inlineStr">
        <is>
          <t>CAND-AEC5029F04D6DD256AEA775B</t>
        </is>
      </c>
      <c r="C76" s="14" t="inlineStr">
        <is>
          <t>WH-SERVERLESS-MIGRATE-001</t>
        </is>
      </c>
      <c r="D76" s="14" t="inlineStr">
        <is>
          <t>2234567890123456</t>
        </is>
      </c>
      <c r="E76" s="14" t="inlineStr">
        <is>
          <t>wh-synth-014</t>
        </is>
      </c>
      <c r="F76" s="15" t="inlineStr">
        <is>
          <t>Ops Dashboards</t>
        </is>
      </c>
      <c r="G76" s="16" t="inlineStr">
        <is>
          <t>operations@databricks.example</t>
        </is>
      </c>
      <c r="H76" s="14" t="inlineStr">
        <is>
          <t>EPOCH-D0EA08583BA318C71F34B8F6</t>
        </is>
      </c>
      <c r="I76" s="18" t="inlineStr">
        <is>
          <t>warehouse_type</t>
        </is>
      </c>
      <c r="J76" s="18" t="inlineStr">
        <is>
          <t>TEST_REQUIRED</t>
        </is>
      </c>
      <c r="K76" s="15" t="inlineStr">
        <is>
          <t>MIGRATION, COST_AND_PERFORMANCE, OPERATIONS</t>
        </is>
      </c>
      <c r="L76" s="15" t="inlineStr">
        <is>
          <t>PRO</t>
        </is>
      </c>
      <c r="M76" s="15" t="inlineStr">
        <is>
          <t>SERVERLESS</t>
        </is>
      </c>
      <c r="N76" s="15" t="inlineStr">
        <is>
          <t>Serverless is evaluated as a separate migration experiment with a pre-canary DBU/AWS counterfactual and deterministic compatibility gate.</t>
        </is>
      </c>
      <c r="O76" s="21" t="n">
        <v>0.78</v>
      </c>
      <c r="P76" s="18" t="inlineStr">
        <is>
          <t>MEDIUM</t>
        </is>
      </c>
      <c r="Q76" s="18" t="b">
        <v>1</v>
      </c>
      <c r="R76" s="16" t="inlineStr">
        <is>
          <t>USD</t>
        </is>
      </c>
      <c r="S76" s="18" t="inlineStr">
        <is>
          <t>SAVINGS</t>
        </is>
      </c>
      <c r="T76" s="19" t="n">
        <v>26000</v>
      </c>
      <c r="U76" s="19" t="n">
        <v>5338.12</v>
      </c>
      <c r="V76" s="19" t="n">
        <v>31338.12</v>
      </c>
      <c r="W76" s="19" t="n">
        <v>10031.25</v>
      </c>
      <c r="X76" s="19" t="n">
        <v>14023.44</v>
      </c>
      <c r="Y76" s="19" t="n">
        <v>18015.63</v>
      </c>
      <c r="Z76" s="19" t="n">
        <v>5338.12</v>
      </c>
      <c r="AA76" s="19" t="n">
        <v>5338.12</v>
      </c>
      <c r="AB76" s="19" t="n">
        <v>5338.12</v>
      </c>
      <c r="AC76" s="19" t="n">
        <v>15369.37</v>
      </c>
      <c r="AD76" s="19" t="n">
        <v>19361.56</v>
      </c>
      <c r="AE76" s="19" t="n">
        <v>23353.75</v>
      </c>
      <c r="AF76" s="19" t="n">
        <v>7984.37</v>
      </c>
      <c r="AG76" s="19" t="n">
        <v>11976.56</v>
      </c>
      <c r="AH76" s="19" t="n">
        <v>15968.75</v>
      </c>
      <c r="AI76" s="18" t="b">
        <v>0</v>
      </c>
      <c r="AJ76" s="18" t="inlineStr">
        <is>
          <t>NOT_APPLIED</t>
        </is>
      </c>
      <c r="AK76" s="16" t="inlineStr">
        <is>
          <t>—</t>
        </is>
      </c>
      <c r="AL76" s="18" t="inlineStr">
        <is>
          <t>—</t>
        </is>
      </c>
      <c r="AM76" s="19" t="inlineStr">
        <is>
          <t>UNAVAILABLE</t>
        </is>
      </c>
      <c r="AN76" s="19" t="inlineStr">
        <is>
          <t>UNAVAILABLE</t>
        </is>
      </c>
      <c r="AO76" s="19" t="inlineStr">
        <is>
          <t>UNAVAILABLE</t>
        </is>
      </c>
      <c r="AP76" s="19" t="inlineStr">
        <is>
          <t>UNAVAILABLE</t>
        </is>
      </c>
      <c r="AQ76" s="18" t="inlineStr">
        <is>
          <t>—</t>
        </is>
      </c>
      <c r="AR76" s="15" t="inlineStr">
        <is>
          <t>No numeric threshold</t>
        </is>
      </c>
      <c r="AS76" s="22" t="inlineStr">
        <is>
          <t>{"coverage":1.0,"epoch_maturity":1.0,"sample":1.0,"signal":1.0,"stability":0.91}</t>
        </is>
      </c>
      <c r="AT76" s="22" t="inlineStr">
        <is>
          <t>["EVID-9A7629DAFB1FBA68EA7CC011","EVID-0273418DF08CF77E8FEA19EC","EVID-B8F35C06BEA4E6B4653B2CA5","EVID-67937AF881DA47B4E7F6F58F","EVID-3CD13C8C8685F803F84E6C0C","EVID-75A390A72C67FC229F633E03","EVID-2D058786FA5DD49B24F1B760","EVID-D0676180FFB706041DF59124","EVID-233AA44D11F809A7348519BE","EVID-E90DF6D21AF730E06ED07EF2","EVID-0B673BFB80ED7BCA73AD9E28","EVID-804BAA58EAAF38FFE577161F","EVID-94A46684F527C403627646A4","EVID-34C490032C237ACC89D87EC2","EVID-8866BAE17752BA680D35AD9A","EVID-74FF3187C068E27FFD83A29D","EVID-7E5A58CA120115D1E2ED5C61"]</t>
        </is>
      </c>
      <c r="AU76" s="22" t="inlineStr">
        <is>
          <t>{"EVID-0273418DF08CF77E8FEA19EC":{"comparator":"","epoch_scope":"CURRENT","evidence_id":"EVID-0273418DF08CF77E8FEA19EC","interpretation":"Observed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days","source":"system.billing.usage","source_field":"product_features.is_serverless","threshold":null,"unit":"%","value":0.0},"EVID-0B673BFB80ED7BCA73AD9E28":{"comparator":"","epoch_scope":"CURRENT","evidence_id":"EVID-0B673BFB80ED7BCA73AD9E28","interpretation":"Tableau client workload mix context.","metric":"tableau_queries_30","observation_window":"last 30 days within current epoch","source":"system.query.history","source_field":"client_application","threshold":null,"unit":"queries","value":0},"EVID-233AA44D11F809A7348519BE":{"comparator":"","epoch_scope":"CURRENT","evidence_id":"EVID-233AA44D11F809A7348519BE","interpretation":"Databricks SQL editor/query workload mix context.","metric":"sql_editor_queries_30","observation_window":"last 30 days within current epoch","source":"system.query.history","source_field":"query_source.sql_query_id","threshold":null,"unit":"queries","value":1040},"EVID-2D058786FA5DD49B24F1B760":{"comparator":"","epoch_scope":"CURRENT","evidence_id":"EVID-2D058786FA5DD49B24F1B760","interpretation":"Genie workload mix context.","metric":"genie_queries_30","observation_window":"last 30 days within current epoch","source":"system.query.history","source_field":"query_source.genie_space_id","threshold":null,"unit":"queries","value":0},"EVID-34C490032C237ACC89D87EC2":{"comparator":"","epoch_scope":"CURRENT","evidence_id":"EVID-34C490032C237ACC89D87EC2","interpretation":"Observed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price","threshold":null,"unit":"USD","value":22880.0},"EVID-3CD13C8C8685F803F84E6C0C":{"comparator":"","epoch_scope":"CURRENT","evidence_id":"EVID-3CD13C8C8685F803F84E6C0C","interpretation":"Job workload mix context.","metric":"job_queries_30","observation_window":"last 30 days within current epoch","source":"system.query.history","source_field":"query_source.job_info.job_id","threshold":null,"unit":"queries","value":0},"EVID-67937AF881DA47B4E7F6F58F":{"comparator":"","epoch_scope":"CURRENT","evidence_id":"EVID-67937AF881DA47B4E7F6F58F","interpretation":"Dashboard workload mix context.","metric":"dashboard_queries_30","observation_window":"last 30 days within current epoch","source":"system.query.history","source_field":"query_source.dashboard_id","threshold":null,"unit":"queries","value":9750},"EVID-74FF3187C068E27FFD83A29D":{"comparator":"","epoch_scope":"CURRENT","evidence_id":"EVID-74FF3187C068E27FFD83A29D","interpretation":"Forward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A390A72C67FC229F633E03":{"comparator":"","epoch_scope":"CURRENT","evidence_id":"EVID-75A390A72C67FC229F633E03","interpretation":"Notebook workload mix context.","metric":"notebook_queries_30","observation_window":"last 30 days within current epoch","source":"system.query.history","source_field":"query_source.notebook_id","threshold":null,"unit":"queries","value":0},"EVID-7E5A58CA120115D1E2ED5C61":{"comparator":"","epoch_scope":"CURRENT","evidence_id":"EVID-7E5A58CA120115D1E2ED5C61","interpretation":"Calendar-day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-804BAA58EAAF38FFE577161F":{"comparator":"","epoch_scope":"CURRENT","evidence_id":"EVID-804BAA58EAAF38FFE577161F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-94A46684F527C403627646A4":{"comparator":"","epoch_scope":"CURRENT","evidence_id":"EVID-94A46684F527C403627646A4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only)","threshold":null,"unit":"queries","value":0},"EVID-9A7629DAFB1FBA68EA7CC011":{"comparator":"","epoch_scope":"CURRENT","evidence_id":"EVID-9A7629DAFB1FBA68EA7CC011","interpretation":"Current warehouse type.","metric":"warehouse_type","observation_window":"current epoch","source":"system.compute.warehouses","source_field":"warehouse_type","threshold":null,"unit":"value","value":"PRO"},"EVID-B8F35C06BEA4E6B4653B2CA5":{"comparator":"","epoch_scope":"CURRENT","evidence_id":"EVID-B8F35C06BEA4E6B4653B2CA5","interpretation":"Query-tag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epoch","source":"system.query.history","source_field":"query_tags","threshold":null,"unit":"%","value":70.0},"EVID-D0676180FFB706041DF59124":{"comparator":"","epoch_scope":"CURRENT","evidence_id":"EVID-D0676180FFB706041DF59124","interpretation":"Alert workload mix context.","metric":"alert_queries_30","observation_window":"last 30 days within current epoch","source":"system.query.history","source_field":"query_source.alert_id","threshold":null,"unit":"queries","value":0},"EVID-E90DF6D21AF730E06ED07EF2":{"comparator":"","epoch_scope":"CURRENT","evidence_id":"EVID-E90DF6D21AF730E06ED07EF2","interpretation":"Power BI client workload mix context.","metric":"power_bi_queries_30","observation_window":"last 30 days within current epoch","source":"system.query.history","source_field":"client_application","threshold":null,"unit":"queries","value":3250}}</t>
        </is>
      </c>
      <c r="AV76" s="22" t="inlineStr">
        <is>
          <t>[]</t>
        </is>
      </c>
      <c r="AW76" s="22" t="inlineStr">
        <is>
          <t>[]</t>
        </is>
      </c>
      <c r="AX76" s="22" t="inlineStr">
        <is>
          <t>["warehouse_size","max_clusters","min_clusters","auto_stop_minutes"]</t>
        </is>
      </c>
      <c r="AY76" s="22" t="inlineStr">
        <is>
          <t>["A_B_COST_PERFORMANCE_VALIDATION_REQUIRED","SERVERLESS_WORKSPACE_CAPABILITY_NOT_CONFIRMED_FROM_SYSTEM_TABLES"]</t>
        </is>
      </c>
      <c r="AZ76" s="22" t="inlineStr">
        <is>
          <t>[{"execution_state":"READY_FOR_CANARY","scenario_id":"SCN-4FCA63E9E6280D22F89AC042","scenario_name":"Plan B — Serverless migration experiment","step":2}]</t>
        </is>
      </c>
      <c r="BA76" s="22" t="inlineStr">
        <is>
          <t>[]</t>
        </is>
      </c>
    </row>
    <row r="77" ht="32" customHeight="1">
      <c r="A77" s="14" t="inlineStr">
        <is>
          <t>PKG-2914B7D4B46B6B92B4677349</t>
        </is>
      </c>
      <c r="B77" s="14" t="inlineStr">
        <is>
          <t>CAND-3CE046705C4089019B06ECDC</t>
        </is>
      </c>
      <c r="C77" s="14" t="inlineStr">
        <is>
          <t>WH-CHANNEL-CURRENT-001</t>
        </is>
      </c>
      <c r="D77" s="14" t="inlineStr">
        <is>
          <t>2234567890123456</t>
        </is>
      </c>
      <c r="E77" s="14" t="inlineStr">
        <is>
          <t>wh-synth-009</t>
        </is>
      </c>
      <c r="F77" s="15" t="inlineStr">
        <is>
          <t>Photon Migration Lab</t>
        </is>
      </c>
      <c r="G77" s="16" t="inlineStr">
        <is>
          <t>platform-lab@databricks.example</t>
        </is>
      </c>
      <c r="H77" s="14" t="inlineStr">
        <is>
          <t>EPOCH-88CC2C73AB87B75283DAD09E</t>
        </is>
      </c>
      <c r="I77" s="18" t="inlineStr">
        <is>
          <t>warehouse_channel</t>
        </is>
      </c>
      <c r="J77" s="18" t="inlineStr">
        <is>
          <t>NO_CHANGE</t>
        </is>
      </c>
      <c r="K77" s="15" t="inlineStr">
        <is>
          <t>STABILITY</t>
        </is>
      </c>
      <c r="L77" s="15" t="inlineStr">
        <is>
          <t>CURRENT</t>
        </is>
      </c>
      <c r="M77" s="15" t="inlineStr">
        <is>
          <t>CURRENT</t>
        </is>
      </c>
      <c r="N77" s="15" t="inlineStr">
        <is>
          <t>No channel change indicated.</t>
        </is>
      </c>
      <c r="O77" s="21" t="n">
        <v>0.8</v>
      </c>
      <c r="P77" s="18" t="inlineStr">
        <is>
          <t>HIGH</t>
        </is>
      </c>
      <c r="Q77" s="18" t="b">
        <v>1</v>
      </c>
      <c r="R77" s="16" t="inlineStr">
        <is>
          <t>USD</t>
        </is>
      </c>
      <c r="S77" s="18" t="inlineStr">
        <is>
          <t>NO_CHANGE</t>
        </is>
      </c>
      <c r="T77" s="19" t="n">
        <v>21000</v>
      </c>
      <c r="U77" s="19" t="n">
        <v>2932.53</v>
      </c>
      <c r="V77" s="19" t="n">
        <v>23932.53</v>
      </c>
      <c r="W77" s="19" t="n">
        <v>0</v>
      </c>
      <c r="X77" s="19" t="n">
        <v>0</v>
      </c>
      <c r="Y77" s="19" t="n">
        <v>0</v>
      </c>
      <c r="Z77" s="19" t="n">
        <v>0</v>
      </c>
      <c r="AA77" s="19" t="n">
        <v>0</v>
      </c>
      <c r="AB77" s="19" t="n">
        <v>0</v>
      </c>
      <c r="AC77" s="19" t="n">
        <v>0</v>
      </c>
      <c r="AD77" s="19" t="n">
        <v>0</v>
      </c>
      <c r="AE77" s="19" t="n">
        <v>0</v>
      </c>
      <c r="AF77" s="19" t="n">
        <v>23932.53</v>
      </c>
      <c r="AG77" s="19" t="n">
        <v>23932.53</v>
      </c>
      <c r="AH77" s="19" t="n">
        <v>23932.53</v>
      </c>
      <c r="AI77" s="18" t="b">
        <v>0</v>
      </c>
      <c r="AJ77" s="18" t="inlineStr">
        <is>
          <t>NOT_APPLIED</t>
        </is>
      </c>
      <c r="AK77" s="16" t="inlineStr">
        <is>
          <t>—</t>
        </is>
      </c>
      <c r="AL77" s="18" t="inlineStr">
        <is>
          <t>—</t>
        </is>
      </c>
      <c r="AM77" s="19" t="inlineStr">
        <is>
          <t>UNAVAILABLE</t>
        </is>
      </c>
      <c r="AN77" s="19" t="inlineStr">
        <is>
          <t>UNAVAILABLE</t>
        </is>
      </c>
      <c r="AO77" s="19" t="inlineStr">
        <is>
          <t>UNAVAILABLE</t>
        </is>
      </c>
      <c r="AP77" s="19" t="inlineStr">
        <is>
          <t>UNAVAILABLE</t>
        </is>
      </c>
      <c r="AQ77" s="18" t="inlineStr">
        <is>
          <t>—</t>
        </is>
      </c>
      <c r="AR77" s="15" t="inlineStr">
        <is>
          <t>No numeric threshold</t>
        </is>
      </c>
      <c r="AS77" s="22" t="inlineStr">
        <is>
          <t>{"coverage":1.0,"epoch_maturity":1.0,"sample":1.0,"signal":0.7,"stability":0.91}</t>
        </is>
      </c>
      <c r="AT77" s="22" t="inlineStr">
        <is>
          <t>["EVID-23708F72EC5B59C135E02F34","EVID-1EC6339D5DE6445CE509F960","EVID-0A3918300145A810E01D7505","EVID-AB85741601676CEF4EC99624","EVID-4651F04F55F5093F44CEAF83"]</t>
        </is>
      </c>
      <c r="AU77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price","threshold":null,"unit":"USD","value":18480.0},"EVID-23708F72EC5B59C135E02F34":{"comparator":"","epoch_scope":"CURRENT","evidence_id":"EVID-23708F72EC5B59C135E02F34","interpretation":"Current release channel from the current configuration epoch.","metric":"warehouse_channel","observation_window":"current epoch","source":"system.compute.warehouses","source_field":"warehouse_channel","threshold":null,"unit":"value","value":"CURRENT"},"EVID-4651F04F55F5093F44CEAF83":{"comparator":"","epoch_scope":"CURRENT","evidence_id":"EVID-4651F04F55F5093F44CEAF83","interpretation":"Calendar-day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unavailable.","metric":"forward_aws_cost_365d","observation_window":"forward_365d","source":"derived","source_field":"aws_current_epoch_cost_model","threshold":null,"unit":"USD","value":2932.53}}</t>
        </is>
      </c>
      <c r="AV77" s="22" t="inlineStr">
        <is>
          <t>[]</t>
        </is>
      </c>
      <c r="AW77" s="22" t="inlineStr">
        <is>
          <t>[]</t>
        </is>
      </c>
      <c r="AX77" s="22" t="inlineStr">
        <is>
          <t>[]</t>
        </is>
      </c>
      <c r="AY77" s="22" t="inlineStr">
        <is>
          <t>[]</t>
        </is>
      </c>
      <c r="AZ77" s="22" t="inlineStr">
        <is>
          <t>[]</t>
        </is>
      </c>
      <c r="BA77" s="22" t="inlineStr">
        <is>
          <t>[]</t>
        </is>
      </c>
    </row>
    <row r="78" ht="32" customHeight="1">
      <c r="A78" s="14" t="inlineStr">
        <is>
          <t>PKG-2914B7D4B46B6B92B4677349</t>
        </is>
      </c>
      <c r="B78" s="14" t="inlineStr">
        <is>
          <t>CAND-EFA4C1D9E2371AE4955F23CD</t>
        </is>
      </c>
      <c r="C78" s="14" t="inlineStr">
        <is>
          <t>WH-SIZE-DOWNSIZE-001</t>
        </is>
      </c>
      <c r="D78" s="14" t="inlineStr">
        <is>
          <t>2234567890123456</t>
        </is>
      </c>
      <c r="E78" s="14" t="inlineStr">
        <is>
          <t>wh-synth-009</t>
        </is>
      </c>
      <c r="F78" s="15" t="inlineStr">
        <is>
          <t>Photon Migration Lab</t>
        </is>
      </c>
      <c r="G78" s="16" t="inlineStr">
        <is>
          <t>platform-lab@databricks.example</t>
        </is>
      </c>
      <c r="H78" s="14" t="inlineStr">
        <is>
          <t>EPOCH-88CC2C73AB87B75283DAD09E</t>
        </is>
      </c>
      <c r="I78" s="18" t="inlineStr">
        <is>
          <t>warehouse_size</t>
        </is>
      </c>
      <c r="J78" s="18" t="inlineStr">
        <is>
          <t>TEST_REQUIRED</t>
        </is>
      </c>
      <c r="K78" s="15" t="inlineStr">
        <is>
          <t>COST</t>
        </is>
      </c>
      <c r="L78" s="15" t="inlineStr">
        <is>
          <t>SMALL</t>
        </is>
      </c>
      <c r="M78" s="15" t="inlineStr">
        <is>
          <t>X_SMALL</t>
        </is>
      </c>
      <c r="N78" s="15" t="inlineStr">
        <is>
          <t>Low spill, queueing, and latency make one-size down a controlled canary candidate; absence of pressure is not proof of SLA safety.</t>
        </is>
      </c>
      <c r="O78" s="21" t="n">
        <v>0.78</v>
      </c>
      <c r="P78" s="18" t="inlineStr">
        <is>
          <t>MEDIUM</t>
        </is>
      </c>
      <c r="Q78" s="18" t="b">
        <v>1</v>
      </c>
      <c r="R78" s="16" t="inlineStr">
        <is>
          <t>USD</t>
        </is>
      </c>
      <c r="S78" s="18" t="inlineStr">
        <is>
          <t>SAVINGS</t>
        </is>
      </c>
      <c r="T78" s="19" t="n">
        <v>21000</v>
      </c>
      <c r="U78" s="19" t="n">
        <v>2932.53</v>
      </c>
      <c r="V78" s="19" t="n">
        <v>23932.53</v>
      </c>
      <c r="W78" s="19" t="n">
        <v>4725</v>
      </c>
      <c r="X78" s="19" t="n">
        <v>7350</v>
      </c>
      <c r="Y78" s="19" t="n">
        <v>9450</v>
      </c>
      <c r="Z78" s="19" t="n">
        <v>659.8200000000001</v>
      </c>
      <c r="AA78" s="19" t="n">
        <v>1026.39</v>
      </c>
      <c r="AB78" s="19" t="n">
        <v>1319.64</v>
      </c>
      <c r="AC78" s="19" t="n">
        <v>5384.82</v>
      </c>
      <c r="AD78" s="19" t="n">
        <v>8376.389999999999</v>
      </c>
      <c r="AE78" s="19" t="n">
        <v>10769.64</v>
      </c>
      <c r="AF78" s="19" t="n">
        <v>13162.89</v>
      </c>
      <c r="AG78" s="19" t="n">
        <v>15556.14</v>
      </c>
      <c r="AH78" s="19" t="n">
        <v>18547.71</v>
      </c>
      <c r="AI78" s="18" t="b">
        <v>0</v>
      </c>
      <c r="AJ78" s="18" t="inlineStr">
        <is>
          <t>NOT_APPLIED</t>
        </is>
      </c>
      <c r="AK78" s="16" t="inlineStr">
        <is>
          <t>—</t>
        </is>
      </c>
      <c r="AL78" s="18" t="inlineStr">
        <is>
          <t>—</t>
        </is>
      </c>
      <c r="AM78" s="19" t="inlineStr">
        <is>
          <t>UNAVAILABLE</t>
        </is>
      </c>
      <c r="AN78" s="19" t="inlineStr">
        <is>
          <t>UNAVAILABLE</t>
        </is>
      </c>
      <c r="AO78" s="19" t="inlineStr">
        <is>
          <t>UNAVAILABLE</t>
        </is>
      </c>
      <c r="AP78" s="19" t="inlineStr">
        <is>
          <t>UNAVAILABLE</t>
        </is>
      </c>
      <c r="AQ78" s="18" t="inlineStr">
        <is>
          <t>—</t>
        </is>
      </c>
      <c r="AR7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8" s="22" t="inlineStr">
        <is>
          <t>{"coverage":1.0,"epoch_maturity":1.0,"sample":1.0,"signal":1.0,"stability":0.91}</t>
        </is>
      </c>
      <c r="AT78" s="22" t="inlineStr">
        <is>
          <t>["EVID-1C4C5F2DD86D5D02CEEC8DDF","EVID-6DB47127905826426728EB23","EVID-37879E4CC18FB3E3DD0B4326","EVID-8E66F44EED7CB4EABFC52575","EVID-64535252D2DA01A6AA9B32FD","EVID-36A7BD1B9906F3FAC507CA6E","EVID-19C6EC9C89DF11542B23C017","EVID-7788ACC9A8B33D87E56CB271","EVID-F181CC0538E3C28FAA841E28","EVID-1EC6339D5DE6445CE509F960","EVID-0A3918300145A810E01D7505","EVID-AB85741601676CEF4EC99624","EVID-4651F04F55F5093F44CEAF83"]</t>
        </is>
      </c>
      <c r="AU78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epoch.","metric":"forward_dbu_cost_365d","observation_window":"forward_365d","source":"derived","source_field":"epoch-runrate-v2.10.0","threshold":null,"unit":"USD","value":21000.0},"EVID-19C6EC9C89DF11542B23C017":{"comparator":"&lt;= downsize-safe","epoch_scope":"CURRENT","evidence_id":"EVID-19C6EC9C89DF11542B23C017","interpretation":"Tail execution latency guardrail.","metric":"p95_execution_ms_30","observation_window":"last 30 days within current epoch","source":"system.query.history","source_field":"execution_duration_ms","threshold":5000,"unit":"ms","value":4200},"EVID-1C4C5F2DD86D5D02CEEC8DDF":{"comparator":"","epoch_scope":"CURRENT","evidence_id":"EVID-1C4C5F2DD86D5D02CEEC8DDF","interpretation":"Current warehouse size.","metric":"warehouse_size","observation_window":"current epoch","source":"system.compute.warehouses","source_field":"warehouse_size","threshold":null,"unit":"value","value":"SMALL"},"EVID-1EC6339D5DE6445CE509F960":{"comparator":"","epoch_scope":"CURRENT","evidence_id":"EVID-1EC6339D5DE6445CE509F960","interpretation":"Observed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price","threshold":null,"unit":"USD","value":18480.0},"EVID-36A7BD1B9906F3FAC507CA6E":{"comparator":"&lt;= downsize-safe","epoch_scope":"CURRENT","evidence_id":"EVID-36A7BD1B9906F3FAC507CA6E","interpretation":"Failed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epoch","source":"system.query.history","source_field":"execution_status","threshold":5.0,"unit":"%","value":0.3},"EVID-37879E4CC18FB3E3DD0B4326":{"comparator":"&gt;= evidence minimum for upsize","epoch_scope":"CURRENT","evidence_id":"EVID-37879E4CC18FB3E3DD0B4326","interpretation":"Queries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model.","metric":"cost_history_days","observation_window":"current_epoch","source":"system.billing.usage","source_field":"usage_date","threshold":null,"unit":"days","value":233},"EVID-64535252D2DA01A6AA9B32FD":{"comparator":"&lt;= downsize-safe","epoch_scope":"CURRENT","evidence_id":"EVID-64535252D2DA01A6AA9B32FD","interpretation":"Concurrency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epoch","source":"system.query.history","source_field":"waiting_at_capacity_duration_ms","threshold":0.5,"unit":"%","value":0.1},"EVID-6DB47127905826426728EB23":{"comparator":"&gt;= upsize signal","epoch_scope":"CURRENT","evidence_id":"EVID-6DB47127905826426728EB23","interpretation":"Frequency of queries spilling to local storage.","metric":"spill_query_pct_30","observation_window":"last 30 days within current epoch","source":"system.query.history","source_field":"spilled_local_bytes","threshold":2.0,"unit":"%","value":0.0},"EVID-7788ACC9A8B33D87E56CB271":{"comparator":"&lt;= downsize-safe","epoch_scope":"CURRENT","evidence_id":"EVID-7788ACC9A8B33D87E56CB271","interpretation":"Extreme tail execution latency guardrail.","metric":"p99_execution_ms_30","observation_window":"last 30 days within current epoch","source":"system.query.history","source_field":"execution_duration_ms","threshold":30000,"unit":"ms","value":16000},"EVID-8E66F44EED7CB4EABFC52575":{"comparator":"&gt;= upsize signal","epoch_scope":"CURRENT","evidence_id":"EVID-8E66F44EED7CB4EABFC52575","interpretation":"Severity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F181CC0538E3C28FAA841E28":{"comparator":"","epoch_scope":"CURRENT","evidence_id":"EVID-F181CC0538E3C28FAA841E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78" s="22" t="inlineStr">
        <is>
          <t>[{"comparator":"&gt;= upsize signal","evidence_id":"EVID-6DB47127905826426728EB23","metric":"spill_query_pct_30","threshold":2.0},{"comparator":"&gt;= evidence minimum for upsize","evidence_id":"EVID-37879E4CC18FB3E3DD0B4326","metric":"spill_queries_30","threshold":20},{"comparator":"&gt;= upsize signal","evidence_id":"EVID-8E66F44EED7CB4EABFC52575","metric":"p95_spill_bytes_when_spilled_30","threshold":1073741824},{"comparator":"&lt;= downsize-safe","evidence_id":"EVID-64535252D2DA01A6AA9B32FD","metric":"queued_query_pct_30","threshold":0.5},{"comparator":"&lt;= downsize-safe","evidence_id":"EVID-36A7BD1B9906F3FAC507CA6E","metric":"failure_cancel_pct_30","threshold":5.0},{"comparator":"&lt;= downsize-safe","evidence_id":"EVID-19C6EC9C89DF11542B23C017","metric":"p95_execution_ms_30","threshold":5000},{"comparator":"&lt;= downsize-safe","evidence_id":"EVID-7788ACC9A8B33D87E56CB271","metric":"p99_execution_ms_30","threshold":30000}]</t>
        </is>
      </c>
      <c r="AW78" s="22" t="inlineStr">
        <is>
          <t>[{"condition":null,"dependency_type":"KNOB","ref_id":"warehouse_channel"}]</t>
        </is>
      </c>
      <c r="AX78" s="22" t="inlineStr">
        <is>
          <t>["max_clusters","min_clusters","auto_stop_minutes"]</t>
        </is>
      </c>
      <c r="AY78" s="22" t="inlineStr">
        <is>
          <t>["A_B_PERFORMANCE_VALIDATION_REQUIRED"]</t>
        </is>
      </c>
      <c r="AZ78" s="22" t="inlineStr">
        <is>
          <t>[{"execution_state":"READY_FOR_CANARY","scenario_id":"SCN-B79CC2A6A0B3DAE7CE0C176A","scenario_name":"Plan A — Optimize current warehouse type","step":1}]</t>
        </is>
      </c>
      <c r="BA78" s="22" t="inlineStr">
        <is>
          <t>[]</t>
        </is>
      </c>
    </row>
    <row r="79" ht="32" customHeight="1">
      <c r="A79" s="14" t="inlineStr">
        <is>
          <t>PKG-2914B7D4B46B6B92B4677349</t>
        </is>
      </c>
      <c r="B79" s="14" t="inlineStr">
        <is>
          <t>CAND-65DA0DCB266866549939C95B</t>
        </is>
      </c>
      <c r="C79" s="14" t="inlineStr">
        <is>
          <t>WH-MAX-CLUSTER-ASSESS-001</t>
        </is>
      </c>
      <c r="D79" s="14" t="inlineStr">
        <is>
          <t>2234567890123456</t>
        </is>
      </c>
      <c r="E79" s="14" t="inlineStr">
        <is>
          <t>wh-synth-009</t>
        </is>
      </c>
      <c r="F79" s="15" t="inlineStr">
        <is>
          <t>Photon Migration Lab</t>
        </is>
      </c>
      <c r="G79" s="16" t="inlineStr">
        <is>
          <t>platform-lab@databricks.example</t>
        </is>
      </c>
      <c r="H79" s="14" t="inlineStr">
        <is>
          <t>EPOCH-88CC2C73AB87B75283DAD09E</t>
        </is>
      </c>
      <c r="I79" s="18" t="inlineStr">
        <is>
          <t>max_clusters</t>
        </is>
      </c>
      <c r="J79" s="18" t="inlineStr">
        <is>
          <t>NO_CHANGE</t>
        </is>
      </c>
      <c r="K79" s="15" t="inlineStr">
        <is>
          <t>PERFORMANCE</t>
        </is>
      </c>
      <c r="L79" s="15" t="n">
        <v>4</v>
      </c>
      <c r="M79" s="15" t="n">
        <v>4</v>
      </c>
      <c r="N79" s="15" t="inlineStr">
        <is>
          <t>No sustained saturation requiring an increase and no strong evidence for a lower ceiling.</t>
        </is>
      </c>
      <c r="O79" s="21" t="n">
        <v>0.8</v>
      </c>
      <c r="P79" s="18" t="inlineStr">
        <is>
          <t>HIGH</t>
        </is>
      </c>
      <c r="Q79" s="18" t="b">
        <v>1</v>
      </c>
      <c r="R79" s="16" t="inlineStr">
        <is>
          <t>USD</t>
        </is>
      </c>
      <c r="S79" s="18" t="inlineStr">
        <is>
          <t>NO_CHANGE</t>
        </is>
      </c>
      <c r="T79" s="19" t="n">
        <v>21000</v>
      </c>
      <c r="U79" s="19" t="n">
        <v>2932.53</v>
      </c>
      <c r="V79" s="19" t="n">
        <v>23932.53</v>
      </c>
      <c r="W79" s="19" t="n">
        <v>0</v>
      </c>
      <c r="X79" s="19" t="n">
        <v>0</v>
      </c>
      <c r="Y79" s="19" t="n">
        <v>0</v>
      </c>
      <c r="Z79" s="19" t="n">
        <v>0</v>
      </c>
      <c r="AA79" s="19" t="n">
        <v>0</v>
      </c>
      <c r="AB79" s="19" t="n">
        <v>0</v>
      </c>
      <c r="AC79" s="19" t="n">
        <v>0</v>
      </c>
      <c r="AD79" s="19" t="n">
        <v>0</v>
      </c>
      <c r="AE79" s="19" t="n">
        <v>0</v>
      </c>
      <c r="AF79" s="19" t="n">
        <v>23932.53</v>
      </c>
      <c r="AG79" s="19" t="n">
        <v>23932.53</v>
      </c>
      <c r="AH79" s="19" t="n">
        <v>23932.53</v>
      </c>
      <c r="AI79" s="18" t="b">
        <v>0</v>
      </c>
      <c r="AJ79" s="18" t="inlineStr">
        <is>
          <t>NOT_APPLIED</t>
        </is>
      </c>
      <c r="AK79" s="16" t="inlineStr">
        <is>
          <t>—</t>
        </is>
      </c>
      <c r="AL79" s="18" t="inlineStr">
        <is>
          <t>—</t>
        </is>
      </c>
      <c r="AM79" s="19" t="inlineStr">
        <is>
          <t>UNAVAILABLE</t>
        </is>
      </c>
      <c r="AN79" s="19" t="inlineStr">
        <is>
          <t>UNAVAILABLE</t>
        </is>
      </c>
      <c r="AO79" s="19" t="inlineStr">
        <is>
          <t>UNAVAILABLE</t>
        </is>
      </c>
      <c r="AP79" s="19" t="inlineStr">
        <is>
          <t>UNAVAILABLE</t>
        </is>
      </c>
      <c r="AQ79" s="18" t="inlineStr">
        <is>
          <t>—</t>
        </is>
      </c>
      <c r="AR79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79" s="22" t="inlineStr">
        <is>
          <t>{"coverage":1.0,"epoch_maturity":1.0,"sample":1.0,"signal":0.7,"stability":0.91}</t>
        </is>
      </c>
      <c r="AT79" s="22" t="inlineStr">
        <is>
          <t>["EVID-4B4458954444D6D1761F2B97","EVID-95AE888C192E87C9600B841A","EVID-0B74F9AC5B2FB5BA3961B896","EVID-0AF4AC4CC2EFE0D7B0D04C7D","EVID-4A6B56C610E3689A13E5860F","EVID-D3229EED878B4951211AF5C1","EVID-ADA47AE99362347459714D8A","EVID-1EC6339D5DE6445CE509F960","EVID-0A3918300145A810E01D7505","EVID-AB85741601676CEF4EC99624","EVID-4651F04F55F5093F44CEAF83"]</t>
        </is>
      </c>
      <c r="AU79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epoch.","metric":"forward_dbu_cost_365d","observation_window":"forward_365d","source":"derived","source_field":"epoch-runrate-v2.10.0","threshold":null,"unit":"USD","value":21000.0},"EVID-0AF4AC4CC2EFE0D7B0D04C7D":{"comparator":"&gt;= increase signal","epoch_scope":"CURRENT","evidence_id":"EVID-0AF4AC4CC2EFE0D7B0D04C7D","interpretation":"Frequency of capacity queueing.","metric":"queued_query_pct_30","observation_window":"last 30 days within current epoch","source":"system.query.history","source_field":"waiting_at_capacity_duration_ms","threshold":5.0,"unit":"%","value":0.1},"EVID-0B74F9AC5B2FB5BA3961B896":{"comparator":"&lt;= reduce-safe","epoch_scope":"CURRENT","evidence_id":"EVID-0B74F9AC5B2FB5BA3961B896","interpretation":"Fraction of running time at configured maximum.","metric":"time_at_max_pct","observation_window":"current epoch","source":"system.compute.warehouse_events","source_field":"cluster_count","threshold":1.0,"unit":"%","value":2.0},"EVID-1EC6339D5DE6445CE509F960":{"comparator":"","epoch_scope":"CURRENT","evidence_id":"EVID-1EC6339D5DE6445CE509F960","interpretation":"Observed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model.","metric":"cost_history_days","observation_window":"current_epoch","source":"system.billing.usage","source_field":"usage_date","threshold":null,"unit":"days","value":233},"EVID-4A6B56C610E3689A13E5860F":{"comparator":"&lt;= cut-safe","epoch_scope":"CURRENT","evidence_id":"EVID-4A6B56C610E3689A13E5860F","interpretation":"Failed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epoch","source":"system.query.history","source_field":"execution_status","threshold":5.0,"unit":"%","value":0.3},"EVID-4B4458954444D6D1761F2B97":{"comparator":"","epoch_scope":"CURRENT","evidence_id":"EVID-4B4458954444D6D1761F2B97","interpretation":"Configured concurrency ceiling.","metric":"max_clusters","observation_window":"current epoch","source":"system.compute.warehouses","source_field":"max_clusters","threshold":null,"unit":"value","value":4},"EVID-95AE888C192E87C9600B841A":{"comparator":"","epoch_scope":"CURRENT","evidence_id":"EVID-95AE888C192E87C9600B841A","interpretation":"Highest observed scale level.","metric":"max_observed_clusters","observation_window":"current epoch","source":"system.compute.warehouse_events","source_field":"cluster_count","threshold":null,"unit":"clusters","value":2},"EVID-AB85741601676CEF4EC99624":{"comparator":"","epoch_scope":"CURRENT","evidence_id":"EVID-AB85741601676CEF4EC99624","interpretation":"Forward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unavailable.","metric":"forward_aws_cost_365d","observation_window":"forward_365d","source":"derived","source_field":"aws_current_epoch_cost_model","threshold":null,"unit":"USD","value":2932.53},"EVID-ADA47AE99362347459714D8A":{"comparator":"&gt;= increase signal","epoch_scope":"CURRENT","evidence_id":"EVID-ADA47AE99362347459714D8A","interpretation":"Severity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epoch","source":"system.query.history","source_field":"waiting_at_capacity_duration_ms","threshold":30000,"unit":"ms","value":1000},"EVID-D3229EED878B4951211AF5C1":{"comparator":"&gt;= evidence minimum for increase","epoch_scope":"CURRENT","evidence_id":"EVID-D3229EED878B4951211AF5C1","interpretation":"Queries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epoch","source":"system.query.history","source_field":"waiting_at_capacity_duration_ms","threshold":20,"unit":"queries","value":7}}</t>
        </is>
      </c>
      <c r="AV79" s="22" t="inlineStr">
        <is>
          <t>[{"comparator":"&lt;= reduce-safe","evidence_id":"EVID-0B74F9AC5B2FB5BA3961B896","metric":"time_at_max_pct","threshold":1.0},{"comparator":"&gt;= increase signal","evidence_id":"EVID-0AF4AC4CC2EFE0D7B0D04C7D","metric":"queued_query_pct_30","threshold":5.0},{"comparator":"&lt;= cut-safe","evidence_id":"EVID-4A6B56C610E3689A13E5860F","metric":"failure_cancel_pct_30","threshold":5.0},{"comparator":"&gt;= evidence minimum for increase","evidence_id":"EVID-D3229EED878B4951211AF5C1","metric":"queued_queries_30","threshold":20},{"comparator":"&gt;= increase signal","evidence_id":"EVID-ADA47AE99362347459714D8A","metric":"p95_wait_capacity_ms_when_queued_30","threshold":30000}]</t>
        </is>
      </c>
      <c r="AW79" s="22" t="inlineStr">
        <is>
          <t>[{"condition":null,"dependency_type":"KNOB","ref_id":"warehouse_size"}]</t>
        </is>
      </c>
      <c r="AX79" s="22" t="inlineStr">
        <is>
          <t>[]</t>
        </is>
      </c>
      <c r="AY79" s="22" t="inlineStr">
        <is>
          <t>[]</t>
        </is>
      </c>
      <c r="AZ79" s="22" t="inlineStr">
        <is>
          <t>[]</t>
        </is>
      </c>
      <c r="BA79" s="22" t="inlineStr">
        <is>
          <t>[]</t>
        </is>
      </c>
    </row>
    <row r="80" ht="32" customHeight="1">
      <c r="A80" s="14" t="inlineStr">
        <is>
          <t>PKG-2914B7D4B46B6B92B4677349</t>
        </is>
      </c>
      <c r="B80" s="14" t="inlineStr">
        <is>
          <t>CAND-595F2DC32A36E4DB854EA8A4</t>
        </is>
      </c>
      <c r="C80" s="14" t="inlineStr">
        <is>
          <t>WH-MIN-CLUSTER-ASSESS-001</t>
        </is>
      </c>
      <c r="D80" s="14" t="inlineStr">
        <is>
          <t>2234567890123456</t>
        </is>
      </c>
      <c r="E80" s="14" t="inlineStr">
        <is>
          <t>wh-synth-009</t>
        </is>
      </c>
      <c r="F80" s="15" t="inlineStr">
        <is>
          <t>Photon Migration Lab</t>
        </is>
      </c>
      <c r="G80" s="16" t="inlineStr">
        <is>
          <t>platform-lab@databricks.example</t>
        </is>
      </c>
      <c r="H80" s="14" t="inlineStr">
        <is>
          <t>EPOCH-88CC2C73AB87B75283DAD09E</t>
        </is>
      </c>
      <c r="I80" s="18" t="inlineStr">
        <is>
          <t>min_clusters</t>
        </is>
      </c>
      <c r="J80" s="18" t="inlineStr">
        <is>
          <t>NO_CHANGE</t>
        </is>
      </c>
      <c r="K80" s="15" t="inlineStr">
        <is>
          <t>COST</t>
        </is>
      </c>
      <c r="L80" s="15" t="n">
        <v>1</v>
      </c>
      <c r="M80" s="15" t="n">
        <v>1</v>
      </c>
      <c r="N80" s="15" t="inlineStr">
        <is>
          <t>Minimum is already 1.</t>
        </is>
      </c>
      <c r="O80" s="21" t="n">
        <v>0.8</v>
      </c>
      <c r="P80" s="18" t="inlineStr">
        <is>
          <t>HIGH</t>
        </is>
      </c>
      <c r="Q80" s="18" t="b">
        <v>1</v>
      </c>
      <c r="R80" s="16" t="inlineStr">
        <is>
          <t>USD</t>
        </is>
      </c>
      <c r="S80" s="18" t="inlineStr">
        <is>
          <t>NO_CHANGE</t>
        </is>
      </c>
      <c r="T80" s="19" t="n">
        <v>21000</v>
      </c>
      <c r="U80" s="19" t="n">
        <v>2932.53</v>
      </c>
      <c r="V80" s="19" t="n">
        <v>23932.53</v>
      </c>
      <c r="W80" s="19" t="n">
        <v>0</v>
      </c>
      <c r="X80" s="19" t="n">
        <v>0</v>
      </c>
      <c r="Y80" s="19" t="n">
        <v>0</v>
      </c>
      <c r="Z80" s="19" t="n">
        <v>0</v>
      </c>
      <c r="AA80" s="19" t="n">
        <v>0</v>
      </c>
      <c r="AB80" s="19" t="n">
        <v>0</v>
      </c>
      <c r="AC80" s="19" t="n">
        <v>0</v>
      </c>
      <c r="AD80" s="19" t="n">
        <v>0</v>
      </c>
      <c r="AE80" s="19" t="n">
        <v>0</v>
      </c>
      <c r="AF80" s="19" t="n">
        <v>23932.53</v>
      </c>
      <c r="AG80" s="19" t="n">
        <v>23932.53</v>
      </c>
      <c r="AH80" s="19" t="n">
        <v>23932.53</v>
      </c>
      <c r="AI80" s="18" t="b">
        <v>0</v>
      </c>
      <c r="AJ80" s="18" t="inlineStr">
        <is>
          <t>NOT_APPLIED</t>
        </is>
      </c>
      <c r="AK80" s="16" t="inlineStr">
        <is>
          <t>—</t>
        </is>
      </c>
      <c r="AL80" s="18" t="inlineStr">
        <is>
          <t>—</t>
        </is>
      </c>
      <c r="AM80" s="19" t="inlineStr">
        <is>
          <t>UNAVAILABLE</t>
        </is>
      </c>
      <c r="AN80" s="19" t="inlineStr">
        <is>
          <t>UNAVAILABLE</t>
        </is>
      </c>
      <c r="AO80" s="19" t="inlineStr">
        <is>
          <t>UNAVAILABLE</t>
        </is>
      </c>
      <c r="AP80" s="19" t="inlineStr">
        <is>
          <t>UNAVAILABLE</t>
        </is>
      </c>
      <c r="AQ80" s="18" t="inlineStr">
        <is>
          <t>—</t>
        </is>
      </c>
      <c r="AR80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80" s="22" t="inlineStr">
        <is>
          <t>{"coverage":1.0,"epoch_maturity":1.0,"sample":1.0,"signal":0.7,"stability":0.91}</t>
        </is>
      </c>
      <c r="AT80" s="22" t="inlineStr">
        <is>
          <t>["EVID-40AD09E7303B8B2EDD979703","EVID-6BD6044B2F8274556325FEA5","EVID-6ECF76708502117135458415","EVID-4A6B56C610E3689A13E5860F","EVID-4403DA2AD6FBF575B1913672","EVID-49DDC09967250A39DC8AA8E3","EVID-1EC6339D5DE6445CE509F960","EVID-0A3918300145A810E01D7505","EVID-AB85741601676CEF4EC99624","EVID-4651F04F55F5093F44CEAF83"]</t>
        </is>
      </c>
      <c r="AU80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price","threshold":null,"unit":"USD","value":18480.0},"EVID-40AD09E7303B8B2EDD979703":{"comparator":"","epoch_scope":"CURRENT","evidence_id":"EVID-40AD09E7303B8B2EDD979703","interpretation":"Configured minimum scale.","metric":"min_clusters","observation_window":"current epoch","source":"system.compute.warehouses","source_field":"min_clusters","threshold":null,"unit":"value","value":1},"EVID-4403DA2AD6FBF575B1913672":{"comparator":"&lt;= safe","epoch_scope":"CURRENT","evidence_id":"EVID-4403DA2AD6FBF575B1913672","interpretation":"Queue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model.","metric":"cost_history_days","observation_window":"current_epoch","source":"system.billing.usage","source_field":"usage_date","threshold":null,"unit":"days","value":233},"EVID-49DDC09967250A39DC8AA8E3":{"comparator":"&gt;= blocker","epoch_scope":"CURRENT","evidence_id":"EVID-49DDC09967250A39DC8AA8E3","interpretation":"Sustained scale pressure blocks minimum reduction.","metric":"time_at_max_pct","observation_window":"current epoch","source":"system.compute.warehouse_events","source_field":"cluster_count","threshold":20.0,"unit":"%","value":2.0},"EVID-4A6B56C610E3689A13E5860F":{"comparator":"&lt;= cut-safe","epoch_scope":"CURRENT","evidence_id":"EVID-4A6B56C610E3689A13E5860F","interpretation":"Failed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epoch","source":"system.query.history","source_field":"execution_status","threshold":5.0,"unit":"%","value":0.3},"EVID-6BD6044B2F8274556325FEA5":{"comparator":"&gt;= reduction signal","epoch_scope":"CURRENT","evidence_id":"EVID-6BD6044B2F8274556325FEA5","interpretation":"How often the warehouse sits at its minimum.","metric":"time_at_min_pct","observation_window":"current epoch","source":"system.compute.warehouse_events","source_field":"cluster_count","threshold":25.0,"unit":"%","value":55.0},"EVID-6ECF76708502117135458415":{"comparator":"&lt;= safe","epoch_scope":"CURRENT","evidence_id":"EVID-6ECF76708502117135458415","interpretation":"Queue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unavailable.","metric":"forward_aws_cost_365d","observation_window":"forward_365d","source":"derived","source_field":"aws_current_epoch_cost_model","threshold":null,"unit":"USD","value":2932.53}}</t>
        </is>
      </c>
      <c r="AV80" s="22" t="inlineStr">
        <is>
          <t>[{"comparator":"&gt;= reduction signal","evidence_id":"EVID-6BD6044B2F8274556325FEA5","metric":"time_at_min_pct","threshold":25.0},{"comparator":"&lt;= safe","evidence_id":"EVID-6ECF76708502117135458415","metric":"queued_query_pct_30","threshold":0.5},{"comparator":"&lt;= cut-safe","evidence_id":"EVID-4A6B56C610E3689A13E5860F","metric":"failure_cancel_pct_30","threshold":5.0},{"comparator":"&lt;= safe","evidence_id":"EVID-4403DA2AD6FBF575B1913672","metric":"p95_wait_capacity_ms_when_queued_30","threshold":5000},{"comparator":"&gt;= blocker","evidence_id":"EVID-49DDC09967250A39DC8AA8E3","metric":"time_at_max_pct","threshold":20.0}]</t>
        </is>
      </c>
      <c r="AW80" s="22" t="inlineStr">
        <is>
          <t>[{"condition":null,"dependency_type":"KNOB","ref_id":"warehouse_size"},{"condition":null,"dependency_type":"KNOB","ref_id":"max_clusters"}]</t>
        </is>
      </c>
      <c r="AX80" s="22" t="inlineStr">
        <is>
          <t>[]</t>
        </is>
      </c>
      <c r="AY80" s="22" t="inlineStr">
        <is>
          <t>[]</t>
        </is>
      </c>
      <c r="AZ80" s="22" t="inlineStr">
        <is>
          <t>[]</t>
        </is>
      </c>
      <c r="BA80" s="22" t="inlineStr">
        <is>
          <t>[]</t>
        </is>
      </c>
    </row>
    <row r="81" ht="32" customHeight="1">
      <c r="A81" s="14" t="inlineStr">
        <is>
          <t>PKG-2914B7D4B46B6B92B4677349</t>
        </is>
      </c>
      <c r="B81" s="14" t="inlineStr">
        <is>
          <t>CAND-CCA22EA09855A3E0EEB56C39</t>
        </is>
      </c>
      <c r="C81" s="14" t="inlineStr">
        <is>
          <t>WH-AUTOSTOP-REDUCE-001</t>
        </is>
      </c>
      <c r="D81" s="14" t="inlineStr">
        <is>
          <t>2234567890123456</t>
        </is>
      </c>
      <c r="E81" s="14" t="inlineStr">
        <is>
          <t>wh-synth-009</t>
        </is>
      </c>
      <c r="F81" s="15" t="inlineStr">
        <is>
          <t>Photon Migration Lab</t>
        </is>
      </c>
      <c r="G81" s="16" t="inlineStr">
        <is>
          <t>platform-lab@databricks.example</t>
        </is>
      </c>
      <c r="H81" s="14" t="inlineStr">
        <is>
          <t>EPOCH-88CC2C73AB87B75283DAD09E</t>
        </is>
      </c>
      <c r="I81" s="18" t="inlineStr">
        <is>
          <t>auto_stop_minutes</t>
        </is>
      </c>
      <c r="J81" s="18" t="inlineStr">
        <is>
          <t>ACTIONABLE</t>
        </is>
      </c>
      <c r="K81" s="15" t="inlineStr">
        <is>
          <t>COST</t>
        </is>
      </c>
      <c r="L81" s="15" t="n">
        <v>60</v>
      </c>
      <c r="M81" s="15" t="n">
        <v>30</v>
      </c>
      <c r="N81" s="15" t="inlineStr">
        <is>
          <t>Idle-gap evidence supports a lower auto-stop target.</t>
        </is>
      </c>
      <c r="O81" s="21" t="n">
        <v>0.93</v>
      </c>
      <c r="P81" s="18" t="inlineStr">
        <is>
          <t>HIGH</t>
        </is>
      </c>
      <c r="Q81" s="18" t="b">
        <v>1</v>
      </c>
      <c r="R81" s="16" t="inlineStr">
        <is>
          <t>USD</t>
        </is>
      </c>
      <c r="S81" s="18" t="inlineStr">
        <is>
          <t>SAVINGS</t>
        </is>
      </c>
      <c r="T81" s="19" t="n">
        <v>21000</v>
      </c>
      <c r="U81" s="19" t="n">
        <v>2932.53</v>
      </c>
      <c r="V81" s="19" t="n">
        <v>23932.53</v>
      </c>
      <c r="W81" s="19" t="n">
        <v>1260</v>
      </c>
      <c r="X81" s="19" t="n">
        <v>1890</v>
      </c>
      <c r="Y81" s="19" t="n">
        <v>2520</v>
      </c>
      <c r="Z81" s="19" t="n">
        <v>175.95</v>
      </c>
      <c r="AA81" s="19" t="n">
        <v>263.93</v>
      </c>
      <c r="AB81" s="19" t="n">
        <v>351.9</v>
      </c>
      <c r="AC81" s="19" t="n">
        <v>1435.95</v>
      </c>
      <c r="AD81" s="19" t="n">
        <v>2153.93</v>
      </c>
      <c r="AE81" s="19" t="n">
        <v>2871.9</v>
      </c>
      <c r="AF81" s="19" t="n">
        <v>21060.63</v>
      </c>
      <c r="AG81" s="19" t="n">
        <v>21778.6</v>
      </c>
      <c r="AH81" s="19" t="n">
        <v>22496.58</v>
      </c>
      <c r="AI81" s="18" t="b">
        <v>0</v>
      </c>
      <c r="AJ81" s="18" t="inlineStr">
        <is>
          <t>NOT_APPLIED</t>
        </is>
      </c>
      <c r="AK81" s="16" t="inlineStr">
        <is>
          <t>—</t>
        </is>
      </c>
      <c r="AL81" s="18" t="inlineStr">
        <is>
          <t>—</t>
        </is>
      </c>
      <c r="AM81" s="19" t="inlineStr">
        <is>
          <t>UNAVAILABLE</t>
        </is>
      </c>
      <c r="AN81" s="19" t="inlineStr">
        <is>
          <t>UNAVAILABLE</t>
        </is>
      </c>
      <c r="AO81" s="19" t="inlineStr">
        <is>
          <t>UNAVAILABLE</t>
        </is>
      </c>
      <c r="AP81" s="19" t="inlineStr">
        <is>
          <t>UNAVAILABLE</t>
        </is>
      </c>
      <c r="AQ81" s="18" t="inlineStr">
        <is>
          <t>—</t>
        </is>
      </c>
      <c r="AR81" s="15" t="inlineStr">
        <is>
          <t>auto_stop_minutes &gt; target 30;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81" s="22" t="inlineStr">
        <is>
          <t>{"coverage":1.0,"epoch_maturity":1.0,"sample":1.0,"signal":1.0,"stability":0.91}</t>
        </is>
      </c>
      <c r="AT81" s="22" t="inlineStr">
        <is>
          <t>["EVID-2E939D43F5BB323DF22E4026","EVID-4A6B56C610E3689A13E5860F","EVID-346B866635D3784872770C40","EVID-C6D7693171830636FB13018B","EVID-D53E2EF13F1E733634CCCD78","EVID-466AA6DFF5D422053A0304C3","EVID-2C012211C1C911F47F72090F","EVID-60FEA6406889613BF7D0D7B2","EVID-180293A6D9DB38441576C299","EVID-1EC6339D5DE6445CE509F960","EVID-0A3918300145A810E01D7505","EVID-AB85741601676CEF4EC99624","EVID-4651F04F55F5093F44CEAF83"]</t>
        </is>
      </c>
      <c r="AU81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-180293A6D9DB38441576C299":{"comparator":"","epoch_scope":"CURRENT","evidence_id":"EVID-180293A6D9DB38441576C299","interpretation":"Estimated additional off-time at the candidate target.","metric":"estimated_additional_off_minutes","observation_window":"current epoch","source":"system.query.history","source_field":"inter-query gap","threshold":null,"unit":"minutes","value":3600.0},"EVID-1EC6339D5DE6445CE509F960":{"comparator":"","epoch_scope":"CURRENT","evidence_id":"EVID-1EC6339D5DE6445CE509F960","interpretation":"Observed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price","threshold":null,"unit":"USD","value":18480.0},"EVID-2C012211C1C911F47F72090F":{"comparator":"&gt;= cold-start blocker","epoch_scope":"CURRENT","evidence_id":"EVID-2C012211C1C911F47F72090F","interpretation":"Cold-start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epoch","source":"system.query.history","source_field":"waiting_for_compute_duration_ms","threshold":60000,"unit":"ms","value":3500},"EVID-2E939D43F5BB323DF22E4026":{"comparator":"&gt; target","epoch_scope":"CURRENT","evidence_id":"EVID-2E939D43F5BB323DF22E4026","interpretation":"Current idle termination setting versus deterministic policy target.","metric":"auto_stop_minutes","observation_window":"current epoch","source":"system.compute.warehouses","source_field":"auto_stop_minutes","threshold":30,"unit":"minutes","value":60},"EVID-346B866635D3784872770C40":{"comparator":"","epoch_scope":"CURRENT","evidence_id":"EVID-346B866635D3784872770C40","interpretation":"Activity density selects the auto-stop target.","metric":"queries_per_active_day_30","observation_window":"last 30 days within current epoch","source":"system.query.history","source_field":"start_time","threshold":null,"unit":"queries/day","value":240.0},"EVID-4651F04F55F5093F44CEAF83":{"comparator":"","epoch_scope":"CURRENT","evidence_id":"EVID-4651F04F55F5093F44CEAF83","interpretation":"Calendar-day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-466AA6DFF5D422053A0304C3":{"comparator":"","epoch_scope":"CURRENT","evidence_id":"EVID-466AA6DFF5D422053A0304C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epoch","source":"system.query.history","source_field":"waiting_for_compute_duration_ms","threshold":null,"unit":"queries","value":5},"EVID-4A6B56C610E3689A13E5860F":{"comparator":"&lt;= cut-safe","epoch_scope":"CURRENT","evidence_id":"EVID-4A6B56C610E3689A13E5860F","interpretation":"Failed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epoch","source":"system.query.history","source_field":"execution_status","threshold":5.0,"unit":"%","value":0.3},"EVID-60FEA6406889613BF7D0D7B2":{"comparator":"&gt;= cold-start blocker","epoch_scope":"CURRENT","evidence_id":"EVID-60FEA6406889613BF7D0D7B2","interpretation":"Restart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unavailable.","metric":"forward_aws_cost_365d","observation_window":"forward_365d","source":"derived","source_field":"aws_current_epoch_cost_model","threshold":null,"unit":"USD","value":2932.53},"EVID-C6D7693171830636FB13018B":{"comparator":"&gt;= evidence minimum","epoch_scope":"CURRENT","evidence_id":"EVID-C6D7693171830636FB13018B","interpretation":"Non-overlapping inter-query gap sample supporting the auto-stop counterfactual.","metric":"idle_gap_count","observation_window":"current epoch","source":"system.query.history","source_field":"start_time/end_time","threshold":30,"unit":"gaps","value":288},"EVID-D53E2EF13F1E733634CCCD78":{"comparator":"&gt;= evidence minimum","epoch_scope":"CURRENT","evidence_id":"EVID-D53E2EF13F1E733634CCCD78","interpretation":"Observed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epoch","source":"system.compute.warehouse_events","source_field":"cluster_count/event_time","threshold":1.0,"unit":"cluster-minutes","value":30000.0}}</t>
        </is>
      </c>
      <c r="AV81" s="22" t="inlineStr">
        <is>
          <t>[{"comparator":"&gt; target","evidence_id":"EVID-2E939D43F5BB323DF22E4026","metric":"auto_stop_minutes","threshold":30},{"comparator":"&lt;= cut-safe","evidence_id":"EVID-4A6B56C610E3689A13E5860F","metric":"failure_cancel_pct_30","threshold":5.0},{"comparator":"&gt;= evidence minimum","evidence_id":"EVID-C6D7693171830636FB13018B","metric":"idle_gap_count","threshold":30},{"comparator":"&gt;= evidence minimum","evidence_id":"EVID-D53E2EF13F1E733634CCCD78","metric":"cluster_minutes","threshold":1.0},{"comparator":"&gt;= cold-start blocker","evidence_id":"EVID-2C012211C1C911F47F72090F","metric":"p95_wait_compute_ms_when_waited_30","threshold":60000},{"comparator":"&gt;= cold-start blocker","evidence_id":"EVID-60FEA6406889613BF7D0D7B2","metric":"starts_per_active_day_30","threshold":0.5}]</t>
        </is>
      </c>
      <c r="AW81" s="22" t="inlineStr">
        <is>
          <t>[{"condition":null,"dependency_type":"KNOB","ref_id":"min_clusters"}]</t>
        </is>
      </c>
      <c r="AX81" s="22" t="inlineStr">
        <is>
          <t>[]</t>
        </is>
      </c>
      <c r="AY81" s="22" t="inlineStr">
        <is>
          <t>[]</t>
        </is>
      </c>
      <c r="AZ81" s="22" t="inlineStr">
        <is>
          <t>[{"execution_state":"PENDING_REEVALUATION","scenario_id":"SCN-B79CC2A6A0B3DAE7CE0C176A","scenario_name":"Plan A — Optimize current warehouse type","step":2}]</t>
        </is>
      </c>
      <c r="BA81" s="22" t="inlineStr">
        <is>
          <t>[]</t>
        </is>
      </c>
    </row>
    <row r="82" ht="32" customHeight="1">
      <c r="A82" s="14" t="inlineStr">
        <is>
          <t>PKG-2914B7D4B46B6B92B4677349</t>
        </is>
      </c>
      <c r="B82" s="14" t="inlineStr">
        <is>
          <t>CAND-10E37F7392C4787EFFC32E20</t>
        </is>
      </c>
      <c r="C82" s="14" t="inlineStr">
        <is>
          <t>WH-SERVERLESS-MIGRATE-001</t>
        </is>
      </c>
      <c r="D82" s="14" t="inlineStr">
        <is>
          <t>2234567890123456</t>
        </is>
      </c>
      <c r="E82" s="14" t="inlineStr">
        <is>
          <t>wh-synth-009</t>
        </is>
      </c>
      <c r="F82" s="15" t="inlineStr">
        <is>
          <t>Photon Migration Lab</t>
        </is>
      </c>
      <c r="G82" s="16" t="inlineStr">
        <is>
          <t>platform-lab@databricks.example</t>
        </is>
      </c>
      <c r="H82" s="14" t="inlineStr">
        <is>
          <t>EPOCH-88CC2C73AB87B75283DAD09E</t>
        </is>
      </c>
      <c r="I82" s="18" t="inlineStr">
        <is>
          <t>warehouse_type</t>
        </is>
      </c>
      <c r="J82" s="18" t="inlineStr">
        <is>
          <t>TEST_REQUIRED</t>
        </is>
      </c>
      <c r="K82" s="15" t="inlineStr">
        <is>
          <t>MIGRATION, COST_AND_PERFORMANCE, OPERATIONS</t>
        </is>
      </c>
      <c r="L82" s="15" t="inlineStr">
        <is>
          <t>PRO</t>
        </is>
      </c>
      <c r="M82" s="15" t="inlineStr">
        <is>
          <t>SERVERLESS</t>
        </is>
      </c>
      <c r="N82" s="15" t="inlineStr">
        <is>
          <t>Serverless is evaluated as a separate migration experiment with a pre-canary DBU/AWS counterfactual and deterministic compatibility gate.</t>
        </is>
      </c>
      <c r="O82" s="21" t="n">
        <v>0.78</v>
      </c>
      <c r="P82" s="18" t="inlineStr">
        <is>
          <t>MEDIUM</t>
        </is>
      </c>
      <c r="Q82" s="18" t="b">
        <v>1</v>
      </c>
      <c r="R82" s="16" t="inlineStr">
        <is>
          <t>USD</t>
        </is>
      </c>
      <c r="S82" s="18" t="inlineStr">
        <is>
          <t>SAVINGS</t>
        </is>
      </c>
      <c r="T82" s="19" t="n">
        <v>21000</v>
      </c>
      <c r="U82" s="19" t="n">
        <v>2932.53</v>
      </c>
      <c r="V82" s="19" t="n">
        <v>23932.53</v>
      </c>
      <c r="W82" s="19" t="n">
        <v>12227.47</v>
      </c>
      <c r="X82" s="19" t="n">
        <v>14420.6</v>
      </c>
      <c r="Y82" s="19" t="n">
        <v>16613.73</v>
      </c>
      <c r="Z82" s="19" t="n">
        <v>2932.53</v>
      </c>
      <c r="AA82" s="19" t="n">
        <v>2932.53</v>
      </c>
      <c r="AB82" s="19" t="n">
        <v>2932.53</v>
      </c>
      <c r="AC82" s="19" t="n">
        <v>15160</v>
      </c>
      <c r="AD82" s="19" t="n">
        <v>17353.13</v>
      </c>
      <c r="AE82" s="19" t="n">
        <v>19546.26</v>
      </c>
      <c r="AF82" s="19" t="n">
        <v>4386.27</v>
      </c>
      <c r="AG82" s="19" t="n">
        <v>6579.4</v>
      </c>
      <c r="AH82" s="19" t="n">
        <v>8772.530000000001</v>
      </c>
      <c r="AI82" s="18" t="b">
        <v>0</v>
      </c>
      <c r="AJ82" s="18" t="inlineStr">
        <is>
          <t>NOT_APPLIED</t>
        </is>
      </c>
      <c r="AK82" s="16" t="inlineStr">
        <is>
          <t>—</t>
        </is>
      </c>
      <c r="AL82" s="18" t="inlineStr">
        <is>
          <t>—</t>
        </is>
      </c>
      <c r="AM82" s="19" t="inlineStr">
        <is>
          <t>UNAVAILABLE</t>
        </is>
      </c>
      <c r="AN82" s="19" t="inlineStr">
        <is>
          <t>UNAVAILABLE</t>
        </is>
      </c>
      <c r="AO82" s="19" t="inlineStr">
        <is>
          <t>UNAVAILABLE</t>
        </is>
      </c>
      <c r="AP82" s="19" t="inlineStr">
        <is>
          <t>UNAVAILABLE</t>
        </is>
      </c>
      <c r="AQ82" s="18" t="inlineStr">
        <is>
          <t>—</t>
        </is>
      </c>
      <c r="AR82" s="15" t="inlineStr">
        <is>
          <t>No numeric threshold</t>
        </is>
      </c>
      <c r="AS82" s="22" t="inlineStr">
        <is>
          <t>{"coverage":1.0,"epoch_maturity":1.0,"sample":1.0,"signal":1.0,"stability":0.91}</t>
        </is>
      </c>
      <c r="AT82" s="22" t="inlineStr">
        <is>
          <t>["EVID-6877D38EED61AEE41EC2E4C9","EVID-B779811345CC9113D2D9A1EB","EVID-00BD6F78F73E54B4ED6BBBD0","EVID-E1B10E4FB81AFD2B35E43242","EVID-B4CF1A6ABE4A98216DB749FB","EVID-7799CCE95E17579305B3C541","EVID-0164D6D29E0EA5CF4E8AB303","EVID-95E2FB2242901BE5827CAF65","EVID-363203EBE91A6BA8FE765D72","EVID-F15353EC12D6ACAD2E076C5B","EVID-C48F43336C1B2F7A7A8B6E1A","EVID-82B45567DA4A70CD40CCBF6C","EVID-4D3BC0C4CD326B137F0E6E65","EVID-1EC6339D5DE6445CE509F960","EVID-0A3918300145A810E01D7505","EVID-AB85741601676CEF4EC99624","EVID-4651F04F55F5093F44CEAF83"]</t>
        </is>
      </c>
      <c r="AU82" s="22" t="inlineStr">
        <is>
          <t>{"EVID-00BD6F78F73E54B4ED6BBBD0":{"comparator":"","epoch_scope":"CURRENT","evidence_id":"EVID-00BD6F78F73E54B4ED6BBBD0","interpretation":"Query-tag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epoch","source":"system.query.history","source_field":"query_tags","threshold":null,"unit":"%","value":70.0},"EVID-0164D6D29E0EA5CF4E8AB303":{"comparator":"","epoch_scope":"CURRENT","evidence_id":"EVID-0164D6D29E0EA5CF4E8AB303","interpretation":"Genie workload mix context.","metric":"genie_queries_30","observation_window":"last 30 days within current epoch","source":"system.query.history","source_field":"query_source.genie_space_id","threshold":null,"unit":"queries","value":0},"EVID-0A3918300145A810E01D7505":{"comparator":"","epoch_scope":"CURRENT","evidence_id":"EVID-0A3918300145A810E01D7505","interpretation":"No-change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price","threshold":null,"unit":"USD","value":18480.0},"EVID-363203EBE91A6BA8FE765D72":{"comparator":"","epoch_scope":"CURRENT","evidence_id":"EVID-363203EBE91A6BA8FE765D72","interpretation":"Databricks SQL editor/query workload mix context.","metric":"sql_editor_queries_30","observation_window":"last 30 days within current epoch","source":"system.query.history","source_field":"query_source.sql_query_id","threshold":null,"unit":"queries","value":576},"EVID-4651F04F55F5093F44CEAF83":{"comparator":"","epoch_scope":"CURRENT","evidence_id":"EVID-4651F04F55F5093F44CEAF83","interpretation":"Calendar-day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D3BC0C4CD326B137F0E6E65":{"comparator":"","epoch_scope":"CURRENT","evidence_id":"EVID-4D3BC0C4CD326B137F0E6E65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only)","threshold":null,"unit":"queries","value":0},"EVID-6877D38EED61AEE41EC2E4C9":{"comparator":"","epoch_scope":"CURRENT","evidence_id":"EVID-6877D38EED61AEE41EC2E4C9","interpretation":"Current warehouse type.","metric":"warehouse_type","observation_window":"current epoch","source":"system.compute.warehouses","source_field":"warehouse_type","threshold":null,"unit":"value","value":"PRO"},"EVID-7799CCE95E17579305B3C541":{"comparator":"","epoch_scope":"CURRENT","evidence_id":"EVID-7799CCE95E17579305B3C541","interpretation":"Notebook workload mix context.","metric":"notebook_queries_30","observation_window":"last 30 days within current epoch","source":"system.query.history","source_field":"query_source.notebook_id","threshold":null,"unit":"queries","value":5400},"EVID-82B45567DA4A70CD40CCBF6C":{"comparator":"","epoch_scope":"CURRENT","evidence_id":"EVID-82B45567DA4A70CD40CCBF6C","interpretation":"Coverage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epoch","source":"system.query.history","source_field":"statement_text","threshold":null,"unit":"%","value":100.0},"EVID-95E2FB2242901BE5827CAF65":{"comparator":"","epoch_scope":"CURRENT","evidence_id":"EVID-95E2FB2242901BE5827CAF65","interpretation":"Alert workload mix context.","metric":"alert_queries_30","observation_window":"last 30 days within current epoch","source":"system.query.history","source_field":"query_source.alert_id","threshold":null,"unit":"queries","value":0},"EVID-AB85741601676CEF4EC99624":{"comparator":"","epoch_scope":"CURRENT","evidence_id":"EVID-AB85741601676CEF4EC99624","interpretation":"Forward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4CF1A6ABE4A98216DB749FB":{"comparator":"","epoch_scope":"CURRENT","evidence_id":"EVID-B4CF1A6ABE4A98216DB749FB","interpretation":"Job workload mix context.","metric":"job_queries_30","observation_window":"last 30 days within current epoch","source":"system.query.history","source_field":"query_source.job_info.job_id","threshold":null,"unit":"queries","value":0},"EVID-B779811345CC9113D2D9A1EB":{"comparator":"","epoch_scope":"CURRENT","evidence_id":"EVID-B779811345CC9113D2D9A1EB","interpretation":"Observed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days","source":"system.billing.usage","source_field":"product_features.is_serverless","threshold":null,"unit":"%","value":0.0},"EVID-C48F43336C1B2F7A7A8B6E1A":{"comparator":"","epoch_scope":"CURRENT","evidence_id":"EVID-C48F43336C1B2F7A7A8B6E1A","interpretation":"Tableau client workload mix context.","metric":"tableau_queries_30","observation_window":"last 30 days within current epoch","source":"system.query.history","source_field":"client_application","threshold":null,"unit":"queries","value":0},"EVID-E1B10E4FB81AFD2B35E43242":{"comparator":"","epoch_scope":"CURRENT","evidence_id":"EVID-E1B10E4FB81AFD2B35E43242","interpretation":"Dashboard workload mix context.","metric":"dashboard_queries_30","observation_window":"last 30 days within current epoch","source":"system.query.history","source_field":"query_source.dashboard_id","threshold":null,"unit":"queries","value":0},"EVID-F15353EC12D6ACAD2E076C5B":{"comparator":"","epoch_scope":"CURRENT","evidence_id":"EVID-F15353EC12D6ACAD2E076C5B","interpretation":"Power BI client workload mix context.","metric":"power_bi_queries_30","observation_window":"last 30 days within current epoch","source":"system.query.history","source_field":"client_application","threshold":null,"unit":"queries","value":0}}</t>
        </is>
      </c>
      <c r="AV82" s="22" t="inlineStr">
        <is>
          <t>[]</t>
        </is>
      </c>
      <c r="AW82" s="22" t="inlineStr">
        <is>
          <t>[]</t>
        </is>
      </c>
      <c r="AX82" s="22" t="inlineStr">
        <is>
          <t>["warehouse_size","max_clusters","min_clusters","auto_stop_minutes"]</t>
        </is>
      </c>
      <c r="AY82" s="22" t="inlineStr">
        <is>
          <t>["A_B_COST_PERFORMANCE_VALIDATION_REQUIRED","SERVERLESS_WORKSPACE_CAPABILITY_NOT_CONFIRMED_FROM_SYSTEM_TABLES"]</t>
        </is>
      </c>
      <c r="AZ82" s="22" t="inlineStr">
        <is>
          <t>[{"execution_state":"READY_FOR_CANARY","scenario_id":"SCN-6DA0FB5DC5B618A54333348A","scenario_name":"Plan B — Serverless migration experiment","step":2}]</t>
        </is>
      </c>
      <c r="BA82" s="22" t="inlineStr">
        <is>
          <t>[]</t>
        </is>
      </c>
    </row>
    <row r="83" ht="32" customHeight="1">
      <c r="A83" s="14" t="inlineStr">
        <is>
          <t>PKG-EB0F6639D2961C16BD1D9E48</t>
        </is>
      </c>
      <c r="B83" s="14" t="inlineStr">
        <is>
          <t>CAND-9382FCF0195EF4B14326562C</t>
        </is>
      </c>
      <c r="C83" s="14" t="inlineStr">
        <is>
          <t>WH-CHANNEL-CURRENT-001</t>
        </is>
      </c>
      <c r="D83" s="14" t="inlineStr">
        <is>
          <t>2234567890123456</t>
        </is>
      </c>
      <c r="E83" s="14" t="inlineStr">
        <is>
          <t>wh-synth-011</t>
        </is>
      </c>
      <c r="F83" s="15" t="inlineStr">
        <is>
          <t>Sandbox Sparse</t>
        </is>
      </c>
      <c r="G83" s="16" t="inlineStr">
        <is>
          <t>sandbox@databricks.example</t>
        </is>
      </c>
      <c r="H83" s="14" t="inlineStr">
        <is>
          <t>EPOCH-90F173EFE33F5D5370D8737F</t>
        </is>
      </c>
      <c r="I83" s="18" t="inlineStr">
        <is>
          <t>warehouse_channel</t>
        </is>
      </c>
      <c r="J83" s="18" t="inlineStr">
        <is>
          <t>NO_CHANGE</t>
        </is>
      </c>
      <c r="K83" s="15" t="inlineStr">
        <is>
          <t>STABILITY</t>
        </is>
      </c>
      <c r="L83" s="15" t="inlineStr">
        <is>
          <t>CURRENT</t>
        </is>
      </c>
      <c r="M83" s="15" t="inlineStr">
        <is>
          <t>CURRENT</t>
        </is>
      </c>
      <c r="N83" s="15" t="inlineStr">
        <is>
          <t>No channel change indicated.</t>
        </is>
      </c>
      <c r="O83" s="21" t="n">
        <v>0.701</v>
      </c>
      <c r="P83" s="18" t="inlineStr">
        <is>
          <t>MEDIUM</t>
        </is>
      </c>
      <c r="Q83" s="18" t="b">
        <v>1</v>
      </c>
      <c r="R83" s="16" t="inlineStr">
        <is>
          <t>USD</t>
        </is>
      </c>
      <c r="S83" s="18" t="inlineStr">
        <is>
          <t>NO_CHANGE</t>
        </is>
      </c>
      <c r="T83" s="19" t="n">
        <v>3200</v>
      </c>
      <c r="U83" s="19" t="n">
        <v>3733.77</v>
      </c>
      <c r="V83" s="19" t="n">
        <v>6933.77</v>
      </c>
      <c r="W83" s="19" t="n">
        <v>0</v>
      </c>
      <c r="X83" s="19" t="n">
        <v>0</v>
      </c>
      <c r="Y83" s="19" t="n">
        <v>0</v>
      </c>
      <c r="Z83" s="19" t="n">
        <v>0</v>
      </c>
      <c r="AA83" s="1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6933.77</v>
      </c>
      <c r="AG83" s="19" t="n">
        <v>6933.77</v>
      </c>
      <c r="AH83" s="19" t="n">
        <v>6933.77</v>
      </c>
      <c r="AI83" s="18" t="b">
        <v>0</v>
      </c>
      <c r="AJ83" s="18" t="inlineStr">
        <is>
          <t>NOT_APPLIED</t>
        </is>
      </c>
      <c r="AK83" s="16" t="inlineStr">
        <is>
          <t>—</t>
        </is>
      </c>
      <c r="AL83" s="18" t="inlineStr">
        <is>
          <t>—</t>
        </is>
      </c>
      <c r="AM83" s="19" t="inlineStr">
        <is>
          <t>UNAVAILABLE</t>
        </is>
      </c>
      <c r="AN83" s="19" t="inlineStr">
        <is>
          <t>UNAVAILABLE</t>
        </is>
      </c>
      <c r="AO83" s="19" t="inlineStr">
        <is>
          <t>UNAVAILABLE</t>
        </is>
      </c>
      <c r="AP83" s="19" t="inlineStr">
        <is>
          <t>UNAVAILABLE</t>
        </is>
      </c>
      <c r="AQ83" s="18" t="inlineStr">
        <is>
          <t>—</t>
        </is>
      </c>
      <c r="AR83" s="15" t="inlineStr">
        <is>
          <t>No numeric threshold</t>
        </is>
      </c>
      <c r="AS83" s="22" t="inlineStr">
        <is>
          <t>{"coverage":1.0,"epoch_maturity":1.0,"sample":0.09,"signal":0.7,"stability":0.725}</t>
        </is>
      </c>
      <c r="AT83" s="22" t="inlineStr">
        <is>
          <t>["EVID-76CE682449BA3088A5EBB4E1","EVID-1FDA0700A45761E2E0DC6B81","EVID-F9AD519DB03E1D0381CB098E","EVID-6DD782A2BB5F89EE62C99CA3","EVID-9349C4F74710189DF28D26E5"]</t>
        </is>
      </c>
      <c r="AU83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-76CE682449BA3088A5EBB4E1":{"comparator":"","epoch_scope":"CURRENT","evidence_id":"EVID-76CE682449BA3088A5EBB4E1","interpretation":"Current release channel from the current configuration epoch.","metric":"warehouse_channel","observation_window":"current epoch","source":"system.compute.warehouses","source_field":"warehouse_channel","threshold":null,"unit":"value","value":"CURRENT"},"EVID-9349C4F74710189DF28D26E5":{"comparator":"","epoch_scope":"CURRENT","evidence_id":"EVID-9349C4F74710189DF28D26E5","interpretation":"Calendar-day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3" s="22" t="inlineStr">
        <is>
          <t>[]</t>
        </is>
      </c>
      <c r="AW83" s="22" t="inlineStr">
        <is>
          <t>[]</t>
        </is>
      </c>
      <c r="AX83" s="22" t="inlineStr">
        <is>
          <t>[]</t>
        </is>
      </c>
      <c r="AY83" s="22" t="inlineStr">
        <is>
          <t>[]</t>
        </is>
      </c>
      <c r="AZ83" s="22" t="inlineStr">
        <is>
          <t>[]</t>
        </is>
      </c>
      <c r="BA83" s="22" t="inlineStr">
        <is>
          <t>[]</t>
        </is>
      </c>
    </row>
    <row r="84" ht="32" customHeight="1">
      <c r="A84" s="14" t="inlineStr">
        <is>
          <t>PKG-EB0F6639D2961C16BD1D9E48</t>
        </is>
      </c>
      <c r="B84" s="14" t="inlineStr">
        <is>
          <t>CAND-BA74C29025FADAE70688A16E</t>
        </is>
      </c>
      <c r="C84" s="14" t="inlineStr">
        <is>
          <t>WH-SIZE-RIGHTSIZE-001</t>
        </is>
      </c>
      <c r="D84" s="14" t="inlineStr">
        <is>
          <t>2234567890123456</t>
        </is>
      </c>
      <c r="E84" s="14" t="inlineStr">
        <is>
          <t>wh-synth-011</t>
        </is>
      </c>
      <c r="F84" s="15" t="inlineStr">
        <is>
          <t>Sandbox Sparse</t>
        </is>
      </c>
      <c r="G84" s="16" t="inlineStr">
        <is>
          <t>sandbox@databricks.example</t>
        </is>
      </c>
      <c r="H84" s="14" t="inlineStr">
        <is>
          <t>EPOCH-90F173EFE33F5D5370D8737F</t>
        </is>
      </c>
      <c r="I84" s="18" t="inlineStr">
        <is>
          <t>warehouse_size</t>
        </is>
      </c>
      <c r="J84" s="18" t="inlineStr">
        <is>
          <t>NO_CHANGE</t>
        </is>
      </c>
      <c r="K84" s="15" t="inlineStr">
        <is>
          <t>COST_AND_PERFORMANCE</t>
        </is>
      </c>
      <c r="L84" s="15" t="inlineStr">
        <is>
          <t>SMALL</t>
        </is>
      </c>
      <c r="M84" s="15" t="inlineStr">
        <is>
          <t>SMALL</t>
        </is>
      </c>
      <c r="N84" s="15" t="inlineStr">
        <is>
          <t>No deterministic upsize signal and downsize safety criteria are not all satisfied.</t>
        </is>
      </c>
      <c r="O84" s="21" t="n">
        <v>0.701</v>
      </c>
      <c r="P84" s="18" t="inlineStr">
        <is>
          <t>MEDIUM</t>
        </is>
      </c>
      <c r="Q84" s="18" t="b">
        <v>1</v>
      </c>
      <c r="R84" s="16" t="inlineStr">
        <is>
          <t>USD</t>
        </is>
      </c>
      <c r="S84" s="18" t="inlineStr">
        <is>
          <t>UNAVAILABLE</t>
        </is>
      </c>
      <c r="T84" s="19" t="n">
        <v>3200</v>
      </c>
      <c r="U84" s="19" t="n">
        <v>3733.77</v>
      </c>
      <c r="V84" s="19" t="n">
        <v>6933.77</v>
      </c>
      <c r="W84" s="19" t="n">
        <v>0</v>
      </c>
      <c r="X84" s="19" t="n">
        <v>0</v>
      </c>
      <c r="Y84" s="19" t="n">
        <v>0</v>
      </c>
      <c r="Z84" s="19" t="inlineStr">
        <is>
          <t>UNAVAILABLE</t>
        </is>
      </c>
      <c r="AA84" s="19" t="inlineStr">
        <is>
          <t>UNAVAILABLE</t>
        </is>
      </c>
      <c r="AB84" s="19" t="inlineStr">
        <is>
          <t>UNAVAILABLE</t>
        </is>
      </c>
      <c r="AC84" s="19" t="inlineStr">
        <is>
          <t>UNAVAILABLE</t>
        </is>
      </c>
      <c r="AD84" s="19" t="inlineStr">
        <is>
          <t>UNAVAILABLE</t>
        </is>
      </c>
      <c r="AE84" s="19" t="inlineStr">
        <is>
          <t>UNAVAILABLE</t>
        </is>
      </c>
      <c r="AF84" s="19" t="inlineStr">
        <is>
          <t>UNAVAILABLE</t>
        </is>
      </c>
      <c r="AG84" s="19" t="inlineStr">
        <is>
          <t>UNAVAILABLE</t>
        </is>
      </c>
      <c r="AH84" s="19" t="inlineStr">
        <is>
          <t>UNAVAILABLE</t>
        </is>
      </c>
      <c r="AI84" s="18" t="b">
        <v>0</v>
      </c>
      <c r="AJ84" s="18" t="inlineStr">
        <is>
          <t>NOT_APPLIED</t>
        </is>
      </c>
      <c r="AK84" s="16" t="inlineStr">
        <is>
          <t>—</t>
        </is>
      </c>
      <c r="AL84" s="18" t="inlineStr">
        <is>
          <t>—</t>
        </is>
      </c>
      <c r="AM84" s="19" t="inlineStr">
        <is>
          <t>UNAVAILABLE</t>
        </is>
      </c>
      <c r="AN84" s="19" t="inlineStr">
        <is>
          <t>UNAVAILABLE</t>
        </is>
      </c>
      <c r="AO84" s="19" t="inlineStr">
        <is>
          <t>UNAVAILABLE</t>
        </is>
      </c>
      <c r="AP84" s="19" t="inlineStr">
        <is>
          <t>UNAVAILABLE</t>
        </is>
      </c>
      <c r="AQ84" s="18" t="inlineStr">
        <is>
          <t>—</t>
        </is>
      </c>
      <c r="AR8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84" s="22" t="inlineStr">
        <is>
          <t>{"coverage":1.0,"epoch_maturity":1.0,"sample":0.09,"signal":0.7,"stability":0.725}</t>
        </is>
      </c>
      <c r="AT84" s="22" t="inlineStr">
        <is>
          <t>["EVID-D13BA07AC4F2B2109C2C45B7","EVID-738C19E56B6084DC96E07DFC","EVID-C8DD5554A816A72AA6BFADCE","EVID-160E49D36662E0D31042F51A","EVID-89B2E15FC06474BF301B094E","EVID-616B75581FAF5783E6529E1D","EVID-34F1847BE68B6EBBFA915B95","EVID-9C5A7D28B4BA43DE7C3220CD","EVID-9520A9F3745C6B42827B881A","EVID-1FDA0700A45761E2E0DC6B81","EVID-F9AD519DB03E1D0381CB098E","EVID-6DD782A2BB5F89EE62C99CA3","EVID-9349C4F74710189DF28D26E5"]</t>
        </is>
      </c>
      <c r="AU84" s="22" t="inlineStr">
        <is>
          <t>{"EVID-160E49D36662E0D31042F51A":{"comparator":"&gt;= upsize signal","epoch_scope":"CURRENT","evidence_id":"EVID-160E49D36662E0D31042F51A","interpretation":"Severity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price","threshold":null,"unit":"USD","value":2816.0},"EVID-34F1847BE68B6EBBFA915B95":{"comparator":"&lt;= downsize-safe","epoch_scope":"CURRENT","evidence_id":"EVID-34F1847BE68B6EBBFA915B95","interpretation":"Tail execution latency guardrail.","metric":"p95_execution_ms_30","observation_window":"last 30 days within current epoch","source":"system.query.history","source_field":"execution_duration_ms","threshold":5000,"unit":"ms","value":1600},"EVID-616B75581FAF5783E6529E1D":{"comparator":"&lt;= downsize-safe","epoch_scope":"CURRENT","evidence_id":"EVID-616B75581FAF5783E6529E1D","interpretation":"Failed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unavailable.","metric":"forward_aws_cost_365d","observation_window":"forward_365d","source":"derived","source_field":"aws_current_epoch_cost_model","threshold":null,"unit":"USD","value":3733.77},"EVID-738C19E56B6084DC96E07DFC":{"comparator":"&gt;= upsize signal","epoch_scope":"CURRENT","evidence_id":"EVID-738C19E56B6084DC96E07DFC","interpretation":"Frequency of queries spilling to local storage.","metric":"spill_query_pct_30","observation_window":"last 30 days within current epoch","source":"system.query.history","source_field":"spilled_local_bytes","threshold":2.0,"unit":"%","value":0.0},"EVID-89B2E15FC06474BF301B094E":{"comparator":"&lt;= downsize-safe","epoch_scope":"CURRENT","evidence_id":"EVID-89B2E15FC06474BF301B094E","interpretation":"Concurrency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-9520A9F3745C6B42827B881A":{"comparator":"","epoch_scope":"CURRENT","evidence_id":"EVID-9520A9F3745C6B42827B881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epoch","source":"system.query.history","source_field":"read_io_cache_percent","threshold":null,"unit":"%","value":35.0},"EVID-9C5A7D28B4BA43DE7C3220CD":{"comparator":"&lt;= downsize-safe","epoch_scope":"CURRENT","evidence_id":"EVID-9C5A7D28B4BA43DE7C3220CD","interpretation":"Extreme tail execution latency guardrail.","metric":"p99_execution_ms_30","observation_window":"last 30 days within current epoch","source":"system.query.history","source_field":"execution_duration_ms","threshold":30000,"unit":"ms","value":4000},"EVID-C8DD5554A816A72AA6BFADCE":{"comparator":"&gt;= evidence minimum for upsize","epoch_scope":"CURRENT","evidence_id":"EVID-C8DD5554A816A72AA6BFADCE","interpretation":"Queries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epoch","source":"system.query.history","source_field":"spilled_local_bytes","threshold":20,"unit":"queries","value":0},"EVID-D13BA07AC4F2B2109C2C45B7":{"comparator":"","epoch_scope":"CURRENT","evidence_id":"EVID-D13BA07AC4F2B2109C2C45B7","interpretation":"Current warehouse size.","metric":"warehouse_size","observation_window":"current epoch","source":"system.compute.warehouses","source_field":"warehouse_size","threshold":null,"unit":"value","value":"SMALL"},"EVID-F9AD519DB03E1D0381CB098E":{"comparator":"","epoch_scope":"CURRENT","evidence_id":"EVID-F9AD519DB03E1D0381CB098E","interpretation":"No-change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4" s="22" t="inlineStr">
        <is>
          <t>[{"comparator":"&gt;= upsize signal","evidence_id":"EVID-738C19E56B6084DC96E07DFC","metric":"spill_query_pct_30","threshold":2.0},{"comparator":"&gt;= evidence minimum for upsize","evidence_id":"EVID-C8DD5554A816A72AA6BFADCE","metric":"spill_queries_30","threshold":20},{"comparator":"&gt;= upsize signal","evidence_id":"EVID-160E49D36662E0D31042F51A","metric":"p95_spill_bytes_when_spilled_30","threshold":1073741824},{"comparator":"&lt;= downsize-safe","evidence_id":"EVID-89B2E15FC06474BF301B094E","metric":"queued_query_pct_30","threshold":0.5},{"comparator":"&lt;= downsize-safe","evidence_id":"EVID-616B75581FAF5783E6529E1D","metric":"failure_cancel_pct_30","threshold":5.0},{"comparator":"&lt;= downsize-safe","evidence_id":"EVID-34F1847BE68B6EBBFA915B95","metric":"p95_execution_ms_30","threshold":5000},{"comparator":"&lt;= downsize-safe","evidence_id":"EVID-9C5A7D28B4BA43DE7C3220CD","metric":"p99_execution_ms_30","threshold":30000}]</t>
        </is>
      </c>
      <c r="AW84" s="22" t="inlineStr">
        <is>
          <t>[{"condition":null,"dependency_type":"KNOB","ref_id":"warehouse_channel"}]</t>
        </is>
      </c>
      <c r="AX84" s="22" t="inlineStr">
        <is>
          <t>[]</t>
        </is>
      </c>
      <c r="AY84" s="22" t="inlineStr">
        <is>
          <t>["INSUFFICIENT_STRONG_QUERY_SAMPLE"]</t>
        </is>
      </c>
      <c r="AZ84" s="22" t="inlineStr">
        <is>
          <t>[]</t>
        </is>
      </c>
      <c r="BA84" s="22" t="inlineStr">
        <is>
          <t>[]</t>
        </is>
      </c>
    </row>
    <row r="85" ht="32" customHeight="1">
      <c r="A85" s="14" t="inlineStr">
        <is>
          <t>PKG-EB0F6639D2961C16BD1D9E48</t>
        </is>
      </c>
      <c r="B85" s="14" t="inlineStr">
        <is>
          <t>CAND-AC6768723E0250D9E6AB2ADF</t>
        </is>
      </c>
      <c r="C85" s="14" t="inlineStr">
        <is>
          <t>WH-MAX-CLUSTER-ASSESS-001</t>
        </is>
      </c>
      <c r="D85" s="14" t="inlineStr">
        <is>
          <t>2234567890123456</t>
        </is>
      </c>
      <c r="E85" s="14" t="inlineStr">
        <is>
          <t>wh-synth-011</t>
        </is>
      </c>
      <c r="F85" s="15" t="inlineStr">
        <is>
          <t>Sandbox Sparse</t>
        </is>
      </c>
      <c r="G85" s="16" t="inlineStr">
        <is>
          <t>sandbox@databricks.example</t>
        </is>
      </c>
      <c r="H85" s="14" t="inlineStr">
        <is>
          <t>EPOCH-90F173EFE33F5D5370D8737F</t>
        </is>
      </c>
      <c r="I85" s="18" t="inlineStr">
        <is>
          <t>max_clusters</t>
        </is>
      </c>
      <c r="J85" s="18" t="inlineStr">
        <is>
          <t>NO_CHANGE</t>
        </is>
      </c>
      <c r="K85" s="15" t="inlineStr">
        <is>
          <t>PERFORMANCE</t>
        </is>
      </c>
      <c r="L85" s="15" t="n">
        <v>2</v>
      </c>
      <c r="M85" s="15" t="n">
        <v>2</v>
      </c>
      <c r="N85" s="15" t="inlineStr">
        <is>
          <t>No sustained saturation requiring an increase and no strong evidence for a lower ceiling.</t>
        </is>
      </c>
      <c r="O85" s="21" t="n">
        <v>0.701</v>
      </c>
      <c r="P85" s="18" t="inlineStr">
        <is>
          <t>MEDIUM</t>
        </is>
      </c>
      <c r="Q85" s="18" t="b">
        <v>1</v>
      </c>
      <c r="R85" s="16" t="inlineStr">
        <is>
          <t>USD</t>
        </is>
      </c>
      <c r="S85" s="18" t="inlineStr">
        <is>
          <t>NO_CHANGE</t>
        </is>
      </c>
      <c r="T85" s="19" t="n">
        <v>3200</v>
      </c>
      <c r="U85" s="19" t="n">
        <v>3733.77</v>
      </c>
      <c r="V85" s="19" t="n">
        <v>6933.77</v>
      </c>
      <c r="W85" s="19" t="n">
        <v>0</v>
      </c>
      <c r="X85" s="19" t="n">
        <v>0</v>
      </c>
      <c r="Y85" s="19" t="n">
        <v>0</v>
      </c>
      <c r="Z85" s="19" t="n">
        <v>0</v>
      </c>
      <c r="AA85" s="19" t="n">
        <v>0</v>
      </c>
      <c r="AB85" s="19" t="n">
        <v>0</v>
      </c>
      <c r="AC85" s="19" t="n">
        <v>0</v>
      </c>
      <c r="AD85" s="19" t="n">
        <v>0</v>
      </c>
      <c r="AE85" s="19" t="n">
        <v>0</v>
      </c>
      <c r="AF85" s="19" t="n">
        <v>6933.77</v>
      </c>
      <c r="AG85" s="19" t="n">
        <v>6933.77</v>
      </c>
      <c r="AH85" s="19" t="n">
        <v>6933.77</v>
      </c>
      <c r="AI85" s="18" t="b">
        <v>0</v>
      </c>
      <c r="AJ85" s="18" t="inlineStr">
        <is>
          <t>NOT_APPLIED</t>
        </is>
      </c>
      <c r="AK85" s="16" t="inlineStr">
        <is>
          <t>—</t>
        </is>
      </c>
      <c r="AL85" s="18" t="inlineStr">
        <is>
          <t>—</t>
        </is>
      </c>
      <c r="AM85" s="19" t="inlineStr">
        <is>
          <t>UNAVAILABLE</t>
        </is>
      </c>
      <c r="AN85" s="19" t="inlineStr">
        <is>
          <t>UNAVAILABLE</t>
        </is>
      </c>
      <c r="AO85" s="19" t="inlineStr">
        <is>
          <t>UNAVAILABLE</t>
        </is>
      </c>
      <c r="AP85" s="19" t="inlineStr">
        <is>
          <t>UNAVAILABLE</t>
        </is>
      </c>
      <c r="AQ85" s="18" t="inlineStr">
        <is>
          <t>—</t>
        </is>
      </c>
      <c r="AR85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85" s="22" t="inlineStr">
        <is>
          <t>{"coverage":1.0,"epoch_maturity":1.0,"sample":0.09,"signal":0.7,"stability":0.725}</t>
        </is>
      </c>
      <c r="AT85" s="22" t="inlineStr">
        <is>
          <t>["EVID-DA2EDCB4ECB92BADC692A9C3","EVID-67F31581A04C53F6C09C2132","EVID-C6F3F79BC6004F797F66391D","EVID-24D5B79F9256B930AF1347AB","EVID-A2EDE862FF7B7C6A36540AD5","EVID-DA9A337A04DD6ADCBF6EA063","EVID-21C81FA034E87B1F3F7F6DC2","EVID-1FDA0700A45761E2E0DC6B81","EVID-F9AD519DB03E1D0381CB098E","EVID-6DD782A2BB5F89EE62C99CA3","EVID-9349C4F74710189DF28D26E5"]</t>
        </is>
      </c>
      <c r="AU85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price","threshold":null,"unit":"USD","value":2816.0},"EVID-21C81FA034E87B1F3F7F6DC2":{"comparator":"&gt;= increase signal","epoch_scope":"CURRENT","evidence_id":"EVID-21C81FA034E87B1F3F7F6DC2","interpretation":"Severity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epoch","source":"system.query.history","source_field":"waiting_at_capacity_duration_ms","threshold":30000,"unit":"ms","value":0},"EVID-24D5B79F9256B930AF1347AB":{"comparator":"&gt;= increase signal","epoch_scope":"CURRENT","evidence_id":"EVID-24D5B79F9256B930AF1347AB","interpretation":"Frequency of capacity queueing.","metric":"queued_query_pct_30","observation_window":"last 30 days within current epoch","source":"system.query.history","source_field":"waiting_at_capacity_duration_ms","threshold":5.0,"unit":"%","value":0.0},"EVID-67F31581A04C53F6C09C2132":{"comparator":"","epoch_scope":"CURRENT","evidence_id":"EVID-67F31581A04C53F6C09C2132","interpretation":"Highest observed scale level.","metric":"max_observed_clusters","observation_window":"current epoch","source":"system.compute.warehouse_events","source_field":"cluster_count","threshold":null,"unit":"clusters","value":1},"EVID-6DD782A2BB5F89EE62C99CA3":{"comparator":"","epoch_scope":"CURRENT","evidence_id":"EVID-6DD782A2BB5F89EE62C99CA3","interpretation":"Forward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model.","metric":"cost_history_days","observation_window":"current_epoch","source":"system.billing.usage","source_field":"usage_date","threshold":null,"unit":"days","value":122},"EVID-A2EDE862FF7B7C6A36540AD5":{"comparator":"&lt;= cut-safe","epoch_scope":"CURRENT","evidence_id":"EVID-A2EDE862FF7B7C6A36540AD5","interpretation":"Failed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epoch","source":"system.query.history","source_field":"execution_status","threshold":5.0,"unit":"%","value":0.3},"EVID-C6F3F79BC6004F797F66391D":{"comparator":"&lt;= reduce-safe","epoch_scope":"CURRENT","evidence_id":"EVID-C6F3F79BC6004F797F66391D","interpretation":"Fraction of running time at configured maximum.","metric":"time_at_max_pct","observation_window":"current epoch","source":"system.compute.warehouse_events","source_field":"cluster_count","threshold":1.0,"unit":"%","value":0.0},"EVID-DA2EDCB4ECB92BADC692A9C3":{"comparator":"","epoch_scope":"CURRENT","evidence_id":"EVID-DA2EDCB4ECB92BADC692A9C3","interpretation":"Configured concurrency ceiling.","metric":"max_clusters","observation_window":"current epoch","source":"system.compute.warehouses","source_field":"max_clusters","threshold":null,"unit":"value","value":2},"EVID-DA9A337A04DD6ADCBF6EA063":{"comparator":"&gt;= evidence minimum for increase","epoch_scope":"CURRENT","evidence_id":"EVID-DA9A337A04DD6ADCBF6EA063","interpretation":"Queries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5" s="22" t="inlineStr">
        <is>
          <t>[{"comparator":"&lt;= reduce-safe","evidence_id":"EVID-C6F3F79BC6004F797F66391D","metric":"time_at_max_pct","threshold":1.0},{"comparator":"&gt;= increase signal","evidence_id":"EVID-24D5B79F9256B930AF1347AB","metric":"queued_query_pct_30","threshold":5.0},{"comparator":"&lt;= cut-safe","evidence_id":"EVID-A2EDE862FF7B7C6A36540AD5","metric":"failure_cancel_pct_30","threshold":5.0},{"comparator":"&gt;= evidence minimum for increase","evidence_id":"EVID-DA9A337A04DD6ADCBF6EA063","metric":"queued_queries_30","threshold":20},{"comparator":"&gt;= increase signal","evidence_id":"EVID-21C81FA034E87B1F3F7F6DC2","metric":"p95_wait_capacity_ms_when_queued_30","threshold":30000}]</t>
        </is>
      </c>
      <c r="AW85" s="22" t="inlineStr">
        <is>
          <t>[{"condition":null,"dependency_type":"KNOB","ref_id":"warehouse_size"}]</t>
        </is>
      </c>
      <c r="AX85" s="22" t="inlineStr">
        <is>
          <t>[]</t>
        </is>
      </c>
      <c r="AY85" s="22" t="inlineStr">
        <is>
          <t>[]</t>
        </is>
      </c>
      <c r="AZ85" s="22" t="inlineStr">
        <is>
          <t>[]</t>
        </is>
      </c>
      <c r="BA85" s="22" t="inlineStr">
        <is>
          <t>[]</t>
        </is>
      </c>
    </row>
    <row r="86" ht="32" customHeight="1">
      <c r="A86" s="14" t="inlineStr">
        <is>
          <t>PKG-EB0F6639D2961C16BD1D9E48</t>
        </is>
      </c>
      <c r="B86" s="14" t="inlineStr">
        <is>
          <t>CAND-C1EB2EC7CD3CFDB43831C29B</t>
        </is>
      </c>
      <c r="C86" s="14" t="inlineStr">
        <is>
          <t>WH-MIN-CLUSTER-ASSESS-001</t>
        </is>
      </c>
      <c r="D86" s="14" t="inlineStr">
        <is>
          <t>2234567890123456</t>
        </is>
      </c>
      <c r="E86" s="14" t="inlineStr">
        <is>
          <t>wh-synth-011</t>
        </is>
      </c>
      <c r="F86" s="15" t="inlineStr">
        <is>
          <t>Sandbox Sparse</t>
        </is>
      </c>
      <c r="G86" s="16" t="inlineStr">
        <is>
          <t>sandbox@databricks.example</t>
        </is>
      </c>
      <c r="H86" s="14" t="inlineStr">
        <is>
          <t>EPOCH-90F173EFE33F5D5370D8737F</t>
        </is>
      </c>
      <c r="I86" s="18" t="inlineStr">
        <is>
          <t>min_clusters</t>
        </is>
      </c>
      <c r="J86" s="18" t="inlineStr">
        <is>
          <t>NO_CHANGE</t>
        </is>
      </c>
      <c r="K86" s="15" t="inlineStr">
        <is>
          <t>COST</t>
        </is>
      </c>
      <c r="L86" s="15" t="n">
        <v>1</v>
      </c>
      <c r="M86" s="15" t="n">
        <v>1</v>
      </c>
      <c r="N86" s="15" t="inlineStr">
        <is>
          <t>Minimum is already 1.</t>
        </is>
      </c>
      <c r="O86" s="21" t="n">
        <v>0.701</v>
      </c>
      <c r="P86" s="18" t="inlineStr">
        <is>
          <t>MEDIUM</t>
        </is>
      </c>
      <c r="Q86" s="18" t="b">
        <v>1</v>
      </c>
      <c r="R86" s="16" t="inlineStr">
        <is>
          <t>USD</t>
        </is>
      </c>
      <c r="S86" s="18" t="inlineStr">
        <is>
          <t>NO_CHANGE</t>
        </is>
      </c>
      <c r="T86" s="19" t="n">
        <v>3200</v>
      </c>
      <c r="U86" s="19" t="n">
        <v>3733.77</v>
      </c>
      <c r="V86" s="19" t="n">
        <v>6933.77</v>
      </c>
      <c r="W86" s="19" t="n">
        <v>0</v>
      </c>
      <c r="X86" s="19" t="n">
        <v>0</v>
      </c>
      <c r="Y86" s="19" t="n">
        <v>0</v>
      </c>
      <c r="Z86" s="19" t="n">
        <v>0</v>
      </c>
      <c r="AA86" s="19" t="n">
        <v>0</v>
      </c>
      <c r="AB86" s="19" t="n">
        <v>0</v>
      </c>
      <c r="AC86" s="19" t="n">
        <v>0</v>
      </c>
      <c r="AD86" s="19" t="n">
        <v>0</v>
      </c>
      <c r="AE86" s="19" t="n">
        <v>0</v>
      </c>
      <c r="AF86" s="19" t="n">
        <v>6933.77</v>
      </c>
      <c r="AG86" s="19" t="n">
        <v>6933.77</v>
      </c>
      <c r="AH86" s="19" t="n">
        <v>6933.77</v>
      </c>
      <c r="AI86" s="18" t="b">
        <v>0</v>
      </c>
      <c r="AJ86" s="18" t="inlineStr">
        <is>
          <t>NOT_APPLIED</t>
        </is>
      </c>
      <c r="AK86" s="16" t="inlineStr">
        <is>
          <t>—</t>
        </is>
      </c>
      <c r="AL86" s="18" t="inlineStr">
        <is>
          <t>—</t>
        </is>
      </c>
      <c r="AM86" s="19" t="inlineStr">
        <is>
          <t>UNAVAILABLE</t>
        </is>
      </c>
      <c r="AN86" s="19" t="inlineStr">
        <is>
          <t>UNAVAILABLE</t>
        </is>
      </c>
      <c r="AO86" s="19" t="inlineStr">
        <is>
          <t>UNAVAILABLE</t>
        </is>
      </c>
      <c r="AP86" s="19" t="inlineStr">
        <is>
          <t>UNAVAILABLE</t>
        </is>
      </c>
      <c r="AQ86" s="18" t="inlineStr">
        <is>
          <t>—</t>
        </is>
      </c>
      <c r="AR86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86" s="22" t="inlineStr">
        <is>
          <t>{"coverage":1.0,"epoch_maturity":1.0,"sample":0.09,"signal":0.7,"stability":0.725}</t>
        </is>
      </c>
      <c r="AT86" s="22" t="inlineStr">
        <is>
          <t>["EVID-63863E04521E55A5B64D6EA7","EVID-E74369C9127F37E94753C31E","EVID-6C27B9E8BEE0D6837A9D7BB5","EVID-A2EDE862FF7B7C6A36540AD5","EVID-7204C8146CD0ECE7ABBDD178","EVID-73C60CECF4EC6348178D77CA","EVID-1FDA0700A45761E2E0DC6B81","EVID-F9AD519DB03E1D0381CB098E","EVID-6DD782A2BB5F89EE62C99CA3","EVID-9349C4F74710189DF28D26E5"]</t>
        </is>
      </c>
      <c r="AU86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price","threshold":null,"unit":"USD","value":2816.0},"EVID-63863E04521E55A5B64D6EA7":{"comparator":"","epoch_scope":"CURRENT","evidence_id":"EVID-63863E04521E55A5B64D6EA7","interpretation":"Configured minimum scale.","metric":"min_clusters","observation_window":"current epoch","source":"system.compute.warehouses","source_field":"min_clusters","threshold":null,"unit":"value","value":1},"EVID-6C27B9E8BEE0D6837A9D7BB5":{"comparator":"&lt;= safe","epoch_scope":"CURRENT","evidence_id":"EVID-6C27B9E8BEE0D6837A9D7BB5","interpretation":"Queue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unavailable.","metric":"forward_aws_cost_365d","observation_window":"forward_365d","source":"derived","source_field":"aws_current_epoch_cost_model","threshold":null,"unit":"USD","value":3733.77},"EVID-7204C8146CD0ECE7ABBDD178":{"comparator":"&lt;= safe","epoch_scope":"CURRENT","evidence_id":"EVID-7204C8146CD0ECE7ABBDD178","interpretation":"Queue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epoch","source":"system.query.history","source_field":"waiting_at_capacity_duration_ms","threshold":5000,"unit":"ms","value":0},"EVID-73C60CECF4EC6348178D77CA":{"comparator":"&gt;= blocker","epoch_scope":"CURRENT","evidence_id":"EVID-73C60CECF4EC6348178D77CA","interpretation":"Sustained scale pressure blocks minimum reduction.","metric":"time_at_max_pct","observation_window":"current epoch","source":"system.compute.warehouse_events","source_field":"cluster_count","threshold":20.0,"unit":"%","value":0.0},"EVID-9349C4F74710189DF28D26E5":{"comparator":"","epoch_scope":"CURRENT","evidence_id":"EVID-9349C4F74710189DF28D26E5","interpretation":"Calendar-day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model.","metric":"cost_history_days","observation_window":"current_epoch","source":"system.billing.usage","source_field":"usage_date","threshold":null,"unit":"days","value":122},"EVID-A2EDE862FF7B7C6A36540AD5":{"comparator":"&lt;= cut-safe","epoch_scope":"CURRENT","evidence_id":"EVID-A2EDE862FF7B7C6A36540AD5","interpretation":"Failed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epoch","source":"system.query.history","source_field":"execution_status","threshold":5.0,"unit":"%","value":0.3},"EVID-E74369C9127F37E94753C31E":{"comparator":"&gt;= reduction signal","epoch_scope":"CURRENT","evidence_id":"EVID-E74369C9127F37E94753C31E","interpretation":"How often the warehouse sits at its minimum.","metric":"time_at_min_pct","observation_window":"current epoch","source":"system.compute.warehouse_events","source_field":"cluster_count","threshold":25.0,"unit":"%","value":45.0},"EVID-F9AD519DB03E1D0381CB098E":{"comparator":"","epoch_scope":"CURRENT","evidence_id":"EVID-F9AD519DB03E1D0381CB098E","interpretation":"No-change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6" s="22" t="inlineStr">
        <is>
          <t>[{"comparator":"&gt;= reduction signal","evidence_id":"EVID-E74369C9127F37E94753C31E","metric":"time_at_min_pct","threshold":25.0},{"comparator":"&lt;= safe","evidence_id":"EVID-6C27B9E8BEE0D6837A9D7BB5","metric":"queued_query_pct_30","threshold":0.5},{"comparator":"&lt;= cut-safe","evidence_id":"EVID-A2EDE862FF7B7C6A36540AD5","metric":"failure_cancel_pct_30","threshold":5.0},{"comparator":"&lt;= safe","evidence_id":"EVID-7204C8146CD0ECE7ABBDD178","metric":"p95_wait_capacity_ms_when_queued_30","threshold":5000},{"comparator":"&gt;= blocker","evidence_id":"EVID-73C60CECF4EC6348178D77CA","metric":"time_at_max_pct","threshold":20.0}]</t>
        </is>
      </c>
      <c r="AW86" s="22" t="inlineStr">
        <is>
          <t>[{"condition":null,"dependency_type":"KNOB","ref_id":"warehouse_size"},{"condition":null,"dependency_type":"KNOB","ref_id":"max_clusters"}]</t>
        </is>
      </c>
      <c r="AX86" s="22" t="inlineStr">
        <is>
          <t>[]</t>
        </is>
      </c>
      <c r="AY86" s="22" t="inlineStr">
        <is>
          <t>[]</t>
        </is>
      </c>
      <c r="AZ86" s="22" t="inlineStr">
        <is>
          <t>[]</t>
        </is>
      </c>
      <c r="BA86" s="22" t="inlineStr">
        <is>
          <t>[]</t>
        </is>
      </c>
    </row>
    <row r="87" ht="32" customHeight="1">
      <c r="A87" s="14" t="inlineStr">
        <is>
          <t>PKG-EB0F6639D2961C16BD1D9E48</t>
        </is>
      </c>
      <c r="B87" s="14" t="inlineStr">
        <is>
          <t>CAND-4CB9E5DD40FA45D2325A8370</t>
        </is>
      </c>
      <c r="C87" s="14" t="inlineStr">
        <is>
          <t>WH-AUTOSTOP-REDUCE-001</t>
        </is>
      </c>
      <c r="D87" s="14" t="inlineStr">
        <is>
          <t>2234567890123456</t>
        </is>
      </c>
      <c r="E87" s="14" t="inlineStr">
        <is>
          <t>wh-synth-011</t>
        </is>
      </c>
      <c r="F87" s="15" t="inlineStr">
        <is>
          <t>Sandbox Sparse</t>
        </is>
      </c>
      <c r="G87" s="16" t="inlineStr">
        <is>
          <t>sandbox@databricks.example</t>
        </is>
      </c>
      <c r="H87" s="14" t="inlineStr">
        <is>
          <t>EPOCH-90F173EFE33F5D5370D8737F</t>
        </is>
      </c>
      <c r="I87" s="18" t="inlineStr">
        <is>
          <t>auto_stop_minutes</t>
        </is>
      </c>
      <c r="J87" s="18" t="inlineStr">
        <is>
          <t>BLOCKED</t>
        </is>
      </c>
      <c r="K87" s="15" t="inlineStr">
        <is>
          <t>COST</t>
        </is>
      </c>
      <c r="L87" s="15" t="n">
        <v>120</v>
      </c>
      <c r="M87" s="15" t="n">
        <v>15</v>
      </c>
      <c r="N87" s="15" t="inlineStr">
        <is>
          <t>A lower target exists but guardrails block automatic recommendation.</t>
        </is>
      </c>
      <c r="O87" s="21" t="n">
        <v>0.701</v>
      </c>
      <c r="P87" s="18" t="inlineStr">
        <is>
          <t>MEDIUM</t>
        </is>
      </c>
      <c r="Q87" s="18" t="b">
        <v>0</v>
      </c>
      <c r="R87" s="16" t="inlineStr">
        <is>
          <t>USD</t>
        </is>
      </c>
      <c r="S87" s="18" t="inlineStr">
        <is>
          <t>UNAVAILABLE</t>
        </is>
      </c>
      <c r="T87" s="19" t="n">
        <v>3200</v>
      </c>
      <c r="U87" s="19" t="n">
        <v>3733.77</v>
      </c>
      <c r="V87" s="19" t="n">
        <v>6933.77</v>
      </c>
      <c r="W87" s="19" t="inlineStr">
        <is>
          <t>UNAVAILABLE</t>
        </is>
      </c>
      <c r="X87" s="19" t="inlineStr">
        <is>
          <t>UNAVAILABLE</t>
        </is>
      </c>
      <c r="Y87" s="19" t="inlineStr">
        <is>
          <t>UNAVAILABLE</t>
        </is>
      </c>
      <c r="Z87" s="19" t="inlineStr">
        <is>
          <t>UNAVAILABLE</t>
        </is>
      </c>
      <c r="AA87" s="19" t="inlineStr">
        <is>
          <t>UNAVAILABLE</t>
        </is>
      </c>
      <c r="AB87" s="19" t="inlineStr">
        <is>
          <t>UNAVAILABLE</t>
        </is>
      </c>
      <c r="AC87" s="19" t="inlineStr">
        <is>
          <t>UNAVAILABLE</t>
        </is>
      </c>
      <c r="AD87" s="19" t="inlineStr">
        <is>
          <t>UNAVAILABLE</t>
        </is>
      </c>
      <c r="AE87" s="19" t="inlineStr">
        <is>
          <t>UNAVAILABLE</t>
        </is>
      </c>
      <c r="AF87" s="19" t="inlineStr">
        <is>
          <t>UNAVAILABLE</t>
        </is>
      </c>
      <c r="AG87" s="19" t="inlineStr">
        <is>
          <t>UNAVAILABLE</t>
        </is>
      </c>
      <c r="AH87" s="19" t="inlineStr">
        <is>
          <t>UNAVAILABLE</t>
        </is>
      </c>
      <c r="AI87" s="18" t="b">
        <v>0</v>
      </c>
      <c r="AJ87" s="18" t="inlineStr">
        <is>
          <t>NOT_APPLIED</t>
        </is>
      </c>
      <c r="AK87" s="16" t="inlineStr">
        <is>
          <t>—</t>
        </is>
      </c>
      <c r="AL87" s="18" t="inlineStr">
        <is>
          <t>—</t>
        </is>
      </c>
      <c r="AM87" s="19" t="inlineStr">
        <is>
          <t>UNAVAILABLE</t>
        </is>
      </c>
      <c r="AN87" s="19" t="inlineStr">
        <is>
          <t>UNAVAILABLE</t>
        </is>
      </c>
      <c r="AO87" s="19" t="inlineStr">
        <is>
          <t>UNAVAILABLE</t>
        </is>
      </c>
      <c r="AP87" s="19" t="inlineStr">
        <is>
          <t>UNAVAILABLE</t>
        </is>
      </c>
      <c r="AQ87" s="18" t="inlineStr">
        <is>
          <t>—</t>
        </is>
      </c>
      <c r="AR87" s="15" t="inlineStr">
        <is>
          <t>auto_stop_minutes &gt; target 15;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87" s="22" t="inlineStr">
        <is>
          <t>{"coverage":1.0,"epoch_maturity":1.0,"sample":0.09,"signal":0.7,"stability":0.725}</t>
        </is>
      </c>
      <c r="AT87" s="22" t="inlineStr">
        <is>
          <t>["EVID-57ECB16438BC0501289666B3","EVID-A2EDE862FF7B7C6A36540AD5","EVID-1FACB7722CC3D6D36961D04E","EVID-5048EEF752FFDC02F573D115","EVID-DB1D906A0D6DE794AFD7DB72","EVID-A264A57620417E0913975A94","EVID-0AD0589876F899B1952DAE24","EVID-CDC30A10A554D84D8C537CD3","EVID-2B9459F3394D8F98E3B82AA1","EVID-1FDA0700A45761E2E0DC6B81","EVID-F9AD519DB03E1D0381CB098E","EVID-6DD782A2BB5F89EE62C99CA3","EVID-9349C4F74710189DF28D26E5"]</t>
        </is>
      </c>
      <c r="AU87" s="22" t="inlineStr">
        <is>
          <t>{"EVID-0AD0589876F899B1952DAE24":{"comparator":"&gt;= cold-start blocker","epoch_scope":"CURRENT","evidence_id":"EVID-0AD0589876F899B1952DAE24","interpretation":"Cold-start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epoch","source":"system.query.history","source_field":"waiting_for_compute_duration_ms","threshold":60000,"unit":"ms","value":3500},"EVID-1FACB7722CC3D6D36961D04E":{"comparator":"","epoch_scope":"CURRENT","evidence_id":"EVID-1FACB7722CC3D6D36961D04E","interpretation":"Activity density selects the auto-stop target.","metric":"queries_per_active_day_30","observation_window":"last 30 days within current epoch","source":"system.query.history","source_field":"start_time","threshold":null,"unit":"queries/day","value":11.25},"EVID-1FDA0700A45761E2E0DC6B81":{"comparator":"","epoch_scope":"CURRENT","evidence_id":"EVID-1FDA0700A45761E2E0DC6B81","interpretation":"Observed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price","threshold":null,"unit":"USD","value":2816.0},"EVID-2B9459F3394D8F98E3B82AA1":{"comparator":"","epoch_scope":"CURRENT","evidence_id":"EVID-2B9459F3394D8F98E3B82AA1","interpretation":"Estimated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gap","threshold":null,"unit":"minutes","value":10120.0},"EVID-5048EEF752FFDC02F573D115":{"comparator":"&gt;= evidence minimum","epoch_scope":"CURRENT","evidence_id":"EVID-5048EEF752FFDC02F573D115","interpretation":"Non-overlapping inter-query gap sample supporting the auto-stop counterfactual.","metric":"idle_gap_count","observation_window":"current epoch","source":"system.query.history","source_field":"start_time/end_time","threshold":30,"unit":"gaps","value":5},"EVID-57ECB16438BC0501289666B3":{"comparator":"&gt; target","epoch_scope":"CURRENT","evidence_id":"EVID-57ECB16438BC0501289666B3","interpretation":"Current idle termination setting versus deterministic policy target.","metric":"auto_stop_minutes","observation_window":"current epoch","source":"system.compute.warehouses","source_field":"auto_stop_minutes","threshold":15,"unit":"minutes","value":120},"EVID-6DD782A2BB5F89EE62C99CA3":{"comparator":"","epoch_scope":"CURRENT","evidence_id":"EVID-6DD782A2BB5F89EE62C99CA3","interpretation":"Forward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A264A57620417E0913975A94":{"comparator":"","epoch_scope":"CURRENT","evidence_id":"EVID-A264A57620417E0913975A94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epoch","source":"system.query.history","source_field":"waiting_for_compute_duration_ms","threshold":null,"unit":"queries","value":2},"EVID-A2EDE862FF7B7C6A36540AD5":{"comparator":"&lt;= cut-safe","epoch_scope":"CURRENT","evidence_id":"EVID-A2EDE862FF7B7C6A36540AD5","interpretation":"Failed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epoch","source":"system.query.history","source_field":"execution_status","threshold":5.0,"unit":"%","value":0.3},"EVID-CDC30A10A554D84D8C537CD3":{"comparator":"&gt;= cold-start blocker","epoch_scope":"CURRENT","evidence_id":"EVID-CDC30A10A554D84D8C537CD3","interpretation":"Restart frequency guardrail.","metric":"starts_per_active_day_30","observation_window":"last 30 days within current epoch","source":"system.compute.warehouse_events","source_field":"event_type=STARTING","threshold":0.5,"unit":"starts/day","value":0.5},"EVID-DB1D906A0D6DE794AFD7DB72":{"comparator":"&gt;= evidence minimum","epoch_scope":"CURRENT","evidence_id":"EVID-DB1D906A0D6DE794AFD7DB72","interpretation":"Observed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7" s="22" t="inlineStr">
        <is>
          <t>[{"comparator":"&gt; target","evidence_id":"EVID-57ECB16438BC0501289666B3","metric":"auto_stop_minutes","threshold":15},{"comparator":"&lt;= cut-safe","evidence_id":"EVID-A2EDE862FF7B7C6A36540AD5","metric":"failure_cancel_pct_30","threshold":5.0},{"comparator":"&gt;= evidence minimum","evidence_id":"EVID-5048EEF752FFDC02F573D115","metric":"idle_gap_count","threshold":30},{"comparator":"&gt;= evidence minimum","evidence_id":"EVID-DB1D906A0D6DE794AFD7DB72","metric":"cluster_minutes","threshold":1.0},{"comparator":"&gt;= cold-start blocker","evidence_id":"EVID-0AD0589876F899B1952DAE24","metric":"p95_wait_compute_ms_when_waited_30","threshold":60000},{"comparator":"&gt;= cold-start blocker","evidence_id":"EVID-CDC30A10A554D84D8C537CD3","metric":"starts_per_active_day_30","threshold":0.5}]</t>
        </is>
      </c>
      <c r="AW87" s="22" t="inlineStr">
        <is>
          <t>[{"condition":null,"dependency_type":"KNOB","ref_id":"min_clusters"}]</t>
        </is>
      </c>
      <c r="AX87" s="22" t="inlineStr">
        <is>
          <t>[]</t>
        </is>
      </c>
      <c r="AY87" s="22" t="inlineStr">
        <is>
          <t>["INSUFFICIENT_QUERY_SAMPLE","INSUFFICIENT_IDLE_GAP_SAMPLE"]</t>
        </is>
      </c>
      <c r="AZ87" s="22" t="inlineStr">
        <is>
          <t>[]</t>
        </is>
      </c>
      <c r="BA87" s="22" t="inlineStr">
        <is>
          <t>[]</t>
        </is>
      </c>
    </row>
    <row r="88" ht="32" customHeight="1">
      <c r="A88" s="14" t="inlineStr">
        <is>
          <t>PKG-EB0F6639D2961C16BD1D9E48</t>
        </is>
      </c>
      <c r="B88" s="14" t="inlineStr">
        <is>
          <t>CAND-33337D5E9DE9E6F88220ED7B</t>
        </is>
      </c>
      <c r="C88" s="14" t="inlineStr">
        <is>
          <t>WH-SERVERLESS-MIGRATE-001</t>
        </is>
      </c>
      <c r="D88" s="14" t="inlineStr">
        <is>
          <t>2234567890123456</t>
        </is>
      </c>
      <c r="E88" s="14" t="inlineStr">
        <is>
          <t>wh-synth-011</t>
        </is>
      </c>
      <c r="F88" s="15" t="inlineStr">
        <is>
          <t>Sandbox Sparse</t>
        </is>
      </c>
      <c r="G88" s="16" t="inlineStr">
        <is>
          <t>sandbox@databricks.example</t>
        </is>
      </c>
      <c r="H88" s="14" t="inlineStr">
        <is>
          <t>EPOCH-90F173EFE33F5D5370D8737F</t>
        </is>
      </c>
      <c r="I88" s="18" t="inlineStr">
        <is>
          <t>warehouse_type</t>
        </is>
      </c>
      <c r="J88" s="18" t="inlineStr">
        <is>
          <t>TEST_REQUIRED</t>
        </is>
      </c>
      <c r="K88" s="15" t="inlineStr">
        <is>
          <t>MIGRATION, COST_AND_PERFORMANCE, OPERATIONS</t>
        </is>
      </c>
      <c r="L88" s="15" t="inlineStr">
        <is>
          <t>PRO</t>
        </is>
      </c>
      <c r="M88" s="15" t="inlineStr">
        <is>
          <t>SERVERLESS</t>
        </is>
      </c>
      <c r="N88" s="15" t="inlineStr">
        <is>
          <t>Serverless is evaluated as a separate migration experiment with a pre-canary DBU/AWS counterfactual and deterministic compatibility gate.</t>
        </is>
      </c>
      <c r="O88" s="21" t="n">
        <v>0.731</v>
      </c>
      <c r="P88" s="18" t="inlineStr">
        <is>
          <t>MEDIUM</t>
        </is>
      </c>
      <c r="Q88" s="18" t="b">
        <v>1</v>
      </c>
      <c r="R88" s="16" t="inlineStr">
        <is>
          <t>USD</t>
        </is>
      </c>
      <c r="S88" s="18" t="inlineStr">
        <is>
          <t>COST_INCREASE</t>
        </is>
      </c>
      <c r="T88" s="19" t="n">
        <v>3200</v>
      </c>
      <c r="U88" s="19" t="n">
        <v>3733.77</v>
      </c>
      <c r="V88" s="19" t="n">
        <v>6933.77</v>
      </c>
      <c r="W88" s="19" t="n">
        <v>-5177.05</v>
      </c>
      <c r="X88" s="19" t="n">
        <v>-5177.05</v>
      </c>
      <c r="Y88" s="19" t="n">
        <v>-5177.05</v>
      </c>
      <c r="Z88" s="19" t="n">
        <v>3733.77</v>
      </c>
      <c r="AA88" s="19" t="n">
        <v>3733.77</v>
      </c>
      <c r="AB88" s="19" t="n">
        <v>3733.77</v>
      </c>
      <c r="AC88" s="19" t="n">
        <v>-1443.28</v>
      </c>
      <c r="AD88" s="19" t="n">
        <v>-1443.28</v>
      </c>
      <c r="AE88" s="19" t="n">
        <v>-1443.28</v>
      </c>
      <c r="AF88" s="19" t="n">
        <v>8377.049999999999</v>
      </c>
      <c r="AG88" s="19" t="n">
        <v>8377.049999999999</v>
      </c>
      <c r="AH88" s="19" t="n">
        <v>8377.049999999999</v>
      </c>
      <c r="AI88" s="18" t="b">
        <v>0</v>
      </c>
      <c r="AJ88" s="18" t="inlineStr">
        <is>
          <t>NOT_APPLIED</t>
        </is>
      </c>
      <c r="AK88" s="16" t="inlineStr">
        <is>
          <t>—</t>
        </is>
      </c>
      <c r="AL88" s="18" t="inlineStr">
        <is>
          <t>—</t>
        </is>
      </c>
      <c r="AM88" s="19" t="inlineStr">
        <is>
          <t>UNAVAILABLE</t>
        </is>
      </c>
      <c r="AN88" s="19" t="inlineStr">
        <is>
          <t>UNAVAILABLE</t>
        </is>
      </c>
      <c r="AO88" s="19" t="inlineStr">
        <is>
          <t>UNAVAILABLE</t>
        </is>
      </c>
      <c r="AP88" s="19" t="inlineStr">
        <is>
          <t>UNAVAILABLE</t>
        </is>
      </c>
      <c r="AQ88" s="18" t="inlineStr">
        <is>
          <t>—</t>
        </is>
      </c>
      <c r="AR88" s="15" t="inlineStr">
        <is>
          <t>No numeric threshold</t>
        </is>
      </c>
      <c r="AS88" s="22" t="inlineStr">
        <is>
          <t>{"coverage":1.0,"epoch_maturity":1.0,"sample":0.09,"signal":1.0,"stability":0.725}</t>
        </is>
      </c>
      <c r="AT88" s="22" t="inlineStr">
        <is>
          <t>["EVID-34FCA371FD0F376A17EA29F8","EVID-11BD92532930EC0A53F07D9D","EVID-E4E6EBBFF99EE62F40D19F09","EVID-DEA2982F45002B6A998D521E","EVID-B85976DAECB1E88018C6509B","EVID-5045C3FC4FB05F520EFFF251","EVID-7983B38362D1CC3EC0CE3291","EVID-0780430512C23819DED79D5C","EVID-92ED300E01C85F9B5AF548B7","EVID-C3A26BBE94815B44ABBAB98F","EVID-9E575E9AFEFC84CDD908C6E2","EVID-4F1C02974E4C2865E7A50144","EVID-CD5D3B13B110CBF61F208478","EVID-1FDA0700A45761E2E0DC6B81","EVID-F9AD519DB03E1D0381CB098E","EVID-6DD782A2BB5F89EE62C99CA3","EVID-9349C4F74710189DF28D26E5"]</t>
        </is>
      </c>
      <c r="AU88" s="22" t="inlineStr">
        <is>
          <t>{"EVID-0780430512C23819DED79D5C":{"comparator":"","epoch_scope":"CURRENT","evidence_id":"EVID-0780430512C23819DED79D5C","interpretation":"Alert workload mix context.","metric":"alert_queries_30","observation_window":"last 30 days within current epoch","source":"system.query.history","source_field":"query_source.alert_id","threshold":null,"unit":"queries","value":0},"EVID-11BD92532930EC0A53F07D9D":{"comparator":"","epoch_scope":"CURRENT","evidence_id":"EVID-11BD92532930EC0A53F07D9D","interpretation":"Observed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price","threshold":null,"unit":"USD","value":2816.0},"EVID-34FCA371FD0F376A17EA29F8":{"comparator":"","epoch_scope":"CURRENT","evidence_id":"EVID-34FCA371FD0F376A17EA29F8","interpretation":"Current warehouse type.","metric":"warehouse_type","observation_window":"current epoch","source":"system.compute.warehouses","source_field":"warehouse_type","threshold":null,"unit":"value","value":"PRO"},"EVID-4F1C02974E4C2865E7A50144":{"comparator":"","epoch_scope":"CURRENT","evidence_id":"EVID-4F1C02974E4C2865E7A50144","interpretation":"Coverage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epoch","source":"system.query.history","source_field":"statement_text","threshold":null,"unit":"%","value":100.0},"EVID-5045C3FC4FB05F520EFFF251":{"comparator":"","epoch_scope":"CURRENT","evidence_id":"EVID-5045C3FC4FB05F520EFFF251","interpretation":"Notebook workload mix context.","metric":"notebook_queries_30","observation_window":"last 30 days within current epoch","source":"system.query.history","source_field":"query_source.notebook_id","threshold":null,"unit":"queries","value":33},"EVID-6DD782A2BB5F89EE62C99CA3":{"comparator":"","epoch_scope":"CURRENT","evidence_id":"EVID-6DD782A2BB5F89EE62C99CA3","interpretation":"Forward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-7983B38362D1CC3EC0CE3291":{"comparator":"","epoch_scope":"CURRENT","evidence_id":"EVID-7983B38362D1CC3EC0CE3291","interpretation":"Genie workload mix context.","metric":"genie_queries_30","observation_window":"last 30 days within current epoch","source":"system.query.history","source_field":"query_source.genie_space_id","threshold":null,"unit":"queries","value":0},"EVID-92ED300E01C85F9B5AF548B7":{"comparator":"","epoch_scope":"CURRENT","evidence_id":"EVID-92ED300E01C85F9B5AF548B7","interpretation":"Databricks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E575E9AFEFC84CDD908C6E2":{"comparator":"","epoch_scope":"CURRENT","evidence_id":"EVID-9E575E9AFEFC84CDD908C6E2","interpretation":"Tableau client workload mix context.","metric":"tableau_queries_30","observation_window":"last 30 days within current epoch","source":"system.query.history","source_field":"client_application","threshold":null,"unit":"queries","value":0},"EVID-B85976DAECB1E88018C6509B":{"comparator":"","epoch_scope":"CURRENT","evidence_id":"EVID-B85976DAECB1E88018C6509B","interpretation":"Job workload mix context.","metric":"job_queries_30","observation_window":"last 30 days within current epoch","source":"system.query.history","source_field":"query_source.job_info.job_id","threshold":null,"unit":"queries","value":0},"EVID-C3A26BBE94815B44ABBAB98F":{"comparator":"","epoch_scope":"CURRENT","evidence_id":"EVID-C3A26BBE94815B44ABBAB98F","interpretation":"Power BI client workload mix context.","metric":"power_bi_queries_30","observation_window":"last 30 days within current epoch","source":"system.query.history","source_field":"client_application","threshold":null,"unit":"queries","value":0},"EVID-CD5D3B13B110CBF61F208478":{"comparator":"","epoch_scope":"CURRENT","evidence_id":"EVID-CD5D3B13B110CBF61F208478","interpretation":"Potential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only)","threshold":null,"unit":"queries","value":0},"EVID-DEA2982F45002B6A998D521E":{"comparator":"","epoch_scope":"CURRENT","evidence_id":"EVID-DEA2982F45002B6A998D521E","interpretation":"Dashboard workload mix context.","metric":"dashboard_queries_30","observation_window":"last 30 days within current epoch","source":"system.query.history","source_field":"query_source.dashboard_id","threshold":null,"unit":"queries","value":0},"EVID-E4E6EBBFF99EE62F40D19F09":{"comparator":"","epoch_scope":"CURRENT","evidence_id":"EVID-E4E6EBBFF99EE62F40D19F09","interpretation":"Query-tag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8" s="22" t="inlineStr">
        <is>
          <t>[]</t>
        </is>
      </c>
      <c r="AW88" s="22" t="inlineStr">
        <is>
          <t>[]</t>
        </is>
      </c>
      <c r="AX88" s="22" t="inlineStr">
        <is>
          <t>["warehouse_size","max_clusters","min_clusters","auto_stop_minutes"]</t>
        </is>
      </c>
      <c r="AY88" s="22" t="inlineStr">
        <is>
          <t>["A_B_COST_PERFORMANCE_VALIDATION_REQUIRED","SERVERLESS_WORKSPACE_CAPABILITY_NOT_CONFIRMED_FROM_SYSTEM_TABLES"]</t>
        </is>
      </c>
      <c r="AZ88" s="22" t="inlineStr">
        <is>
          <t>[{"execution_state":"READY_FOR_CANARY","scenario_id":"SCN-5C9E18BA5EE3A220BCD9CA44","scenario_name":"Plan B — Serverless migration experiment","step":2}]</t>
        </is>
      </c>
      <c r="BA88" s="22" t="inlineStr">
        <is>
          <t>[]</t>
        </is>
      </c>
    </row>
    <row r="89" ht="32" customHeight="1">
      <c r="A89" s="14" t="inlineStr">
        <is>
          <t>PKG-9F099F638CA71B7961148C5A</t>
        </is>
      </c>
      <c r="B89" s="14" t="inlineStr">
        <is>
          <t>CAND-C7E75C37F4F4363856A6C5C7</t>
        </is>
      </c>
      <c r="C89" s="14" t="inlineStr">
        <is>
          <t>WH-CHANNEL-CURRENT-001</t>
        </is>
      </c>
      <c r="D89" s="14" t="inlineStr">
        <is>
          <t>2234567890123456</t>
        </is>
      </c>
      <c r="E89" s="14" t="inlineStr">
        <is>
          <t>wh-synth-012</t>
        </is>
      </c>
      <c r="F89" s="15" t="inlineStr">
        <is>
          <t>Supply Chain BI</t>
        </is>
      </c>
      <c r="G89" s="16" t="inlineStr">
        <is>
          <t>supply-chain@databricks.example</t>
        </is>
      </c>
      <c r="H89" s="14" t="inlineStr">
        <is>
          <t>EPOCH-1390DB3FDEC498002DF0875F</t>
        </is>
      </c>
      <c r="I89" s="18" t="inlineStr">
        <is>
          <t>warehouse_channel</t>
        </is>
      </c>
      <c r="J89" s="18" t="inlineStr">
        <is>
          <t>NO_CHANGE</t>
        </is>
      </c>
      <c r="K89" s="15" t="inlineStr">
        <is>
          <t>STABILITY</t>
        </is>
      </c>
      <c r="L89" s="15" t="inlineStr">
        <is>
          <t>CURRENT</t>
        </is>
      </c>
      <c r="M89" s="15" t="inlineStr">
        <is>
          <t>CURRENT</t>
        </is>
      </c>
      <c r="N89" s="15" t="inlineStr">
        <is>
          <t>No channel change indicated.</t>
        </is>
      </c>
      <c r="O89" s="21" t="n">
        <v>0.8</v>
      </c>
      <c r="P89" s="18" t="inlineStr">
        <is>
          <t>HIGH</t>
        </is>
      </c>
      <c r="Q89" s="18" t="b">
        <v>1</v>
      </c>
      <c r="R89" s="16" t="inlineStr">
        <is>
          <t>USD</t>
        </is>
      </c>
      <c r="S89" s="18" t="inlineStr">
        <is>
          <t>NO_CHANGE</t>
        </is>
      </c>
      <c r="T89" s="19" t="n">
        <v>33000</v>
      </c>
      <c r="U89" s="19" t="n">
        <v>8793.82</v>
      </c>
      <c r="V89" s="19" t="n">
        <v>41793.82</v>
      </c>
      <c r="W89" s="19" t="n">
        <v>0</v>
      </c>
      <c r="X89" s="19" t="n">
        <v>0</v>
      </c>
      <c r="Y89" s="19" t="n">
        <v>0</v>
      </c>
      <c r="Z89" s="19" t="n">
        <v>0</v>
      </c>
      <c r="AA89" s="1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41793.82</v>
      </c>
      <c r="AG89" s="19" t="n">
        <v>41793.82</v>
      </c>
      <c r="AH89" s="19" t="n">
        <v>41793.82</v>
      </c>
      <c r="AI89" s="18" t="b">
        <v>0</v>
      </c>
      <c r="AJ89" s="18" t="inlineStr">
        <is>
          <t>NOT_APPLIED</t>
        </is>
      </c>
      <c r="AK89" s="16" t="inlineStr">
        <is>
          <t>—</t>
        </is>
      </c>
      <c r="AL89" s="18" t="inlineStr">
        <is>
          <t>—</t>
        </is>
      </c>
      <c r="AM89" s="19" t="inlineStr">
        <is>
          <t>UNAVAILABLE</t>
        </is>
      </c>
      <c r="AN89" s="19" t="inlineStr">
        <is>
          <t>UNAVAILABLE</t>
        </is>
      </c>
      <c r="AO89" s="19" t="inlineStr">
        <is>
          <t>UNAVAILABLE</t>
        </is>
      </c>
      <c r="AP89" s="19" t="inlineStr">
        <is>
          <t>UNAVAILABLE</t>
        </is>
      </c>
      <c r="AQ89" s="18" t="inlineStr">
        <is>
          <t>—</t>
        </is>
      </c>
      <c r="AR89" s="15" t="inlineStr">
        <is>
          <t>No numeric threshold</t>
        </is>
      </c>
      <c r="AS89" s="22" t="inlineStr">
        <is>
          <t>{"coverage":1.0,"epoch_maturity":1.0,"sample":1.0,"signal":0.7,"stability":0.91}</t>
        </is>
      </c>
      <c r="AT89" s="22" t="inlineStr">
        <is>
          <t>["EVID-344F4D1BA3DF8BB13631E214","EVID-54C46A5FAD43CDFFAE089168","EVID-CFC3799B9BB6502153FA55C0","EVID-943AD3BC9A40DF0CFFD309F5","EVID-54A4140751F39CF606C628AF"]</t>
        </is>
      </c>
      <c r="AU89" s="22" t="inlineStr">
        <is>
          <t>{"EVID-344F4D1BA3DF8BB13631E214":{"comparator":"","epoch_scope":"CURRENT","evidence_id":"EVID-344F4D1BA3DF8BB13631E214","interpretation":"Current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epoch.","metric":"forward_dbu_cost_365d","observation_window":"forward_365d","source":"derived","source_field":"epoch-runrate-v2.10.0","threshold":null,"unit":"USD","value":33000.0}}</t>
        </is>
      </c>
      <c r="AV89" s="22" t="inlineStr">
        <is>
          <t>[]</t>
        </is>
      </c>
      <c r="AW89" s="22" t="inlineStr">
        <is>
          <t>[]</t>
        </is>
      </c>
      <c r="AX89" s="22" t="inlineStr">
        <is>
          <t>[]</t>
        </is>
      </c>
      <c r="AY89" s="22" t="inlineStr">
        <is>
          <t>[]</t>
        </is>
      </c>
      <c r="AZ89" s="22" t="inlineStr">
        <is>
          <t>[]</t>
        </is>
      </c>
      <c r="BA89" s="22" t="inlineStr">
        <is>
          <t>[]</t>
        </is>
      </c>
    </row>
    <row r="90" ht="32" customHeight="1">
      <c r="A90" s="14" t="inlineStr">
        <is>
          <t>PKG-9F099F638CA71B7961148C5A</t>
        </is>
      </c>
      <c r="B90" s="14" t="inlineStr">
        <is>
          <t>CAND-0B27D69C8AAF27C4F67E29B4</t>
        </is>
      </c>
      <c r="C90" s="14" t="inlineStr">
        <is>
          <t>WH-SIZE-DOWNSIZE-001</t>
        </is>
      </c>
      <c r="D90" s="14" t="inlineStr">
        <is>
          <t>2234567890123456</t>
        </is>
      </c>
      <c r="E90" s="14" t="inlineStr">
        <is>
          <t>wh-synth-012</t>
        </is>
      </c>
      <c r="F90" s="15" t="inlineStr">
        <is>
          <t>Supply Chain BI</t>
        </is>
      </c>
      <c r="G90" s="16" t="inlineStr">
        <is>
          <t>supply-chain@databricks.example</t>
        </is>
      </c>
      <c r="H90" s="14" t="inlineStr">
        <is>
          <t>EPOCH-1390DB3FDEC498002DF0875F</t>
        </is>
      </c>
      <c r="I90" s="18" t="inlineStr">
        <is>
          <t>warehouse_size</t>
        </is>
      </c>
      <c r="J90" s="18" t="inlineStr">
        <is>
          <t>TEST_REQUIRED</t>
        </is>
      </c>
      <c r="K90" s="15" t="inlineStr">
        <is>
          <t>COST</t>
        </is>
      </c>
      <c r="L90" s="15" t="inlineStr">
        <is>
          <t>LARGE</t>
        </is>
      </c>
      <c r="M90" s="15" t="inlineStr">
        <is>
          <t>MEDIUM</t>
        </is>
      </c>
      <c r="N90" s="15" t="inlineStr">
        <is>
          <t>Low spill, queueing, and latency make one-size down a controlled canary candidate; absence of pressure is not proof of SLA safety.</t>
        </is>
      </c>
      <c r="O90" s="21" t="n">
        <v>0.78</v>
      </c>
      <c r="P90" s="18" t="inlineStr">
        <is>
          <t>MEDIUM</t>
        </is>
      </c>
      <c r="Q90" s="18" t="b">
        <v>1</v>
      </c>
      <c r="R90" s="16" t="inlineStr">
        <is>
          <t>USD</t>
        </is>
      </c>
      <c r="S90" s="18" t="inlineStr">
        <is>
          <t>COST_INCREASE</t>
        </is>
      </c>
      <c r="T90" s="19" t="n">
        <v>33000</v>
      </c>
      <c r="U90" s="19" t="n">
        <v>8793.82</v>
      </c>
      <c r="V90" s="19" t="n">
        <v>41793.82</v>
      </c>
      <c r="W90" s="19" t="n">
        <v>-14417.66</v>
      </c>
      <c r="X90" s="19" t="n">
        <v>-6769.65</v>
      </c>
      <c r="Y90" s="19" t="n">
        <v>-651.24</v>
      </c>
      <c r="Z90" s="19" t="n">
        <v>615.5700000000001</v>
      </c>
      <c r="AA90" s="19" t="n">
        <v>1934.64</v>
      </c>
      <c r="AB90" s="19" t="n">
        <v>2989.9</v>
      </c>
      <c r="AC90" s="19" t="n">
        <v>-13802.09</v>
      </c>
      <c r="AD90" s="19" t="n">
        <v>-4835.01</v>
      </c>
      <c r="AE90" s="19" t="n">
        <v>2338.66</v>
      </c>
      <c r="AF90" s="19" t="n">
        <v>39455.16</v>
      </c>
      <c r="AG90" s="19" t="n">
        <v>46628.83</v>
      </c>
      <c r="AH90" s="19" t="n">
        <v>55595.91</v>
      </c>
      <c r="AI90" s="18" t="b">
        <v>0</v>
      </c>
      <c r="AJ90" s="18" t="inlineStr">
        <is>
          <t>NOT_APPLIED</t>
        </is>
      </c>
      <c r="AK90" s="16" t="inlineStr">
        <is>
          <t>—</t>
        </is>
      </c>
      <c r="AL90" s="18" t="inlineStr">
        <is>
          <t>—</t>
        </is>
      </c>
      <c r="AM90" s="19" t="inlineStr">
        <is>
          <t>UNAVAILABLE</t>
        </is>
      </c>
      <c r="AN90" s="19" t="inlineStr">
        <is>
          <t>UNAVAILABLE</t>
        </is>
      </c>
      <c r="AO90" s="19" t="inlineStr">
        <is>
          <t>UNAVAILABLE</t>
        </is>
      </c>
      <c r="AP90" s="19" t="inlineStr">
        <is>
          <t>UNAVAILABLE</t>
        </is>
      </c>
      <c r="AQ90" s="18" t="inlineStr">
        <is>
          <t>—</t>
        </is>
      </c>
      <c r="AR9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90" s="22" t="inlineStr">
        <is>
          <t>{"coverage":1.0,"epoch_maturity":1.0,"sample":1.0,"signal":1.0,"stability":0.91}</t>
        </is>
      </c>
      <c r="AT90" s="22" t="inlineStr">
        <is>
          <t>["EVID-556FE78DCB047941101560A8","EVID-B37C5177BB01F6387791B8F1","EVID-2611DA9D50C11304C9973589","EVID-15C7C67119A67B5944AB2899","EVID-8F5A1F6A957ADEB3B0906EC0","EVID-510AFA9FBFF7BC81EFCBB501","EVID-F175A7313421CDD6E1685A38","EVID-55DC30649E47B909EABCB8BC","EVID-BEFD899C14CEB4D6A16D2CBF","EVID-54C46A5FAD43CDFFAE089168","EVID-CFC3799B9BB6502153FA55C0","EVID-943AD3BC9A40DF0CFFD309F5","EVID-54A4140751F39CF606C628AF"]</t>
        </is>
      </c>
      <c r="AU90" s="22" t="inlineStr">
        <is>
          <t>{"EVID-15C7C67119A67B5944AB2899":{"comparator":"&gt;= upsize signal","epoch_scope":"CURRENT","evidence_id":"EVID-15C7C67119A67B5944AB2899","interpretation":"Severity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epoch","source":"system.query.history","source_field":"spilled_local_bytes","threshold":1073741824,"unit":"bytes","value":0},"EVID-2611DA9D50C11304C9973589":{"comparator":"&gt;= evidence minimum for upsize","epoch_scope":"CURRENT","evidence_id":"EVID-2611DA9D50C11304C9973589","interpretation":"Queries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epoch","source":"system.query.history","source_field":"spilled_local_bytes","threshold":20,"unit":"queries","value":0},"EVID-510AFA9FBFF7BC81EFCBB501":{"comparator":"&lt;= downsize-safe","epoch_scope":"CURRENT","evidence_id":"EVID-510AFA9FBFF7BC81EFCBB501","interpretation":"Failed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price","threshold":null,"unit":"USD","value":29040.0},"EVID-556FE78DCB047941101560A8":{"comparator":"","epoch_scope":"CURRENT","evidence_id":"EVID-556FE78DCB047941101560A8","interpretation":"Current warehouse size.","metric":"warehouse_size","observation_window":"current epoch","source":"system.compute.warehouses","source_field":"warehouse_size","threshold":null,"unit":"value","value":"LARGE"},"EVID-55DC30649E47B909EABCB8BC":{"comparator":"&lt;= downsize-safe","epoch_scope":"CURRENT","evidence_id":"EVID-55DC30649E47B909EABCB8BC","interpretation":"Extreme tail execution latency guardrail.","metric":"p99_execution_ms_30","observation_window":"last 30 days within current epoch","source":"system.query.history","source_field":"execution_duration_ms","threshold":30000,"unit":"ms","value":8500},"EVID-8F5A1F6A957ADEB3B0906EC0":{"comparator":"&lt;= downsize-safe","epoch_scope":"CURRENT","evidence_id":"EVID-8F5A1F6A957ADEB3B0906EC0","interpretation":"Concurrency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unavailable.","metric":"forward_aws_cost_365d","observation_window":"forward_365d","source":"derived","source_field":"aws_current_epoch_cost_model","threshold":null,"unit":"USD","value":8793.82},"EVID-B37C5177BB01F6387791B8F1":{"comparator":"&gt;= upsize signal","epoch_scope":"CURRENT","evidence_id":"EVID-B37C5177BB01F6387791B8F1","interpretation":"Frequency of queries spilling to local storage.","metric":"spill_query_pct_30","observation_window":"last 30 days within current epoch","source":"system.query.history","source_field":"spilled_local_bytes","threshold":2.0,"unit":"%","value":0.0},"EVID-BEFD899C14CEB4D6A16D2CBF":{"comparator":"","epoch_scope":"CURRENT","evidence_id":"EVID-BEFD899C14CEB4D6A16D2CBF","interpretation":"I/O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epoch.","metric":"forward_dbu_cost_365d","observation_window":"forward_365d","source":"derived","source_field":"epoch-runrate-v2.10.0","threshold":null,"unit":"USD","value":33000.0},"EVID-F175A7313421CDD6E1685A38":{"comparator":"&lt;= downsize-safe","epoch_scope":"CURRENT","evidence_id":"EVID-F175A7313421CDD6E1685A38","interpretation":"Tail execution latency guardrail.","metric":"p95_execution_ms_30","observation_window":"last 30 days within current epoch","source":"system.query.history","source_field":"execution_duration_ms","threshold":5000,"unit":"ms","value":2300}}</t>
        </is>
      </c>
      <c r="AV90" s="22" t="inlineStr">
        <is>
          <t>[{"comparator":"&gt;= upsize signal","evidence_id":"EVID-B37C5177BB01F6387791B8F1","metric":"spill_query_pct_30","threshold":2.0},{"comparator":"&gt;= evidence minimum for upsize","evidence_id":"EVID-2611DA9D50C11304C9973589","metric":"spill_queries_30","threshold":20},{"comparator":"&gt;= upsize signal","evidence_id":"EVID-15C7C67119A67B5944AB2899","metric":"p95_spill_bytes_when_spilled_30","threshold":1073741824},{"comparator":"&lt;= downsize-safe","evidence_id":"EVID-8F5A1F6A957ADEB3B0906EC0","metric":"queued_query_pct_30","threshold":0.5},{"comparator":"&lt;= downsize-safe","evidence_id":"EVID-510AFA9FBFF7BC81EFCBB501","metric":"failure_cancel_pct_30","threshold":5.0},{"comparator":"&lt;= downsize-safe","evidence_id":"EVID-F175A7313421CDD6E1685A38","metric":"p95_execution_ms_30","threshold":5000},{"comparator":"&lt;= downsize-safe","evidence_id":"EVID-55DC30649E47B909EABCB8BC","metric":"p99_execution_ms_30","threshold":30000}]</t>
        </is>
      </c>
      <c r="AW90" s="22" t="inlineStr">
        <is>
          <t>[{"condition":null,"dependency_type":"KNOB","ref_id":"warehouse_channel"}]</t>
        </is>
      </c>
      <c r="AX90" s="22" t="inlineStr">
        <is>
          <t>["max_clusters","min_clusters","auto_stop_minutes"]</t>
        </is>
      </c>
      <c r="AY90" s="22" t="inlineStr">
        <is>
          <t>["A_B_PERFORMANCE_VALIDATION_REQUIRED"]</t>
        </is>
      </c>
      <c r="AZ90" s="22" t="inlineStr">
        <is>
          <t>[{"execution_state":"READY_FOR_CANARY","scenario_id":"SCN-9D073376EE0A6F15A9612A60","scenario_name":"Plan A — Optimize current warehouse type","step":1}]</t>
        </is>
      </c>
      <c r="BA90" s="22" t="inlineStr">
        <is>
          <t>[]</t>
        </is>
      </c>
    </row>
    <row r="91" ht="32" customHeight="1">
      <c r="A91" s="14" t="inlineStr">
        <is>
          <t>PKG-9F099F638CA71B7961148C5A</t>
        </is>
      </c>
      <c r="B91" s="14" t="inlineStr">
        <is>
          <t>CAND-AE406B395AA72832645F8173</t>
        </is>
      </c>
      <c r="C91" s="14" t="inlineStr">
        <is>
          <t>WH-MAX-CLUSTER-REDUCE-001</t>
        </is>
      </c>
      <c r="D91" s="14" t="inlineStr">
        <is>
          <t>2234567890123456</t>
        </is>
      </c>
      <c r="E91" s="14" t="inlineStr">
        <is>
          <t>wh-synth-012</t>
        </is>
      </c>
      <c r="F91" s="15" t="inlineStr">
        <is>
          <t>Supply Chain BI</t>
        </is>
      </c>
      <c r="G91" s="16" t="inlineStr">
        <is>
          <t>supply-chain@databricks.example</t>
        </is>
      </c>
      <c r="H91" s="14" t="inlineStr">
        <is>
          <t>EPOCH-1390DB3FDEC498002DF0875F</t>
        </is>
      </c>
      <c r="I91" s="18" t="inlineStr">
        <is>
          <t>max_clusters</t>
        </is>
      </c>
      <c r="J91" s="18" t="inlineStr">
        <is>
          <t>ACTIONABLE</t>
        </is>
      </c>
      <c r="K91" s="15" t="inlineStr">
        <is>
          <t>COST_GUARDRAIL</t>
        </is>
      </c>
      <c r="L91" s="15" t="n">
        <v>5</v>
      </c>
      <c r="M91" s="15" t="n">
        <v>3</v>
      </c>
      <c r="N91" s="15" t="inlineStr">
        <is>
          <t>The configured ceiling has not been used and queue pressure is low; tighten the guardrail without claiming direct savings.</t>
        </is>
      </c>
      <c r="O91" s="21" t="n">
        <v>0.93</v>
      </c>
      <c r="P91" s="18" t="inlineStr">
        <is>
          <t>HIGH</t>
        </is>
      </c>
      <c r="Q91" s="18" t="b">
        <v>1</v>
      </c>
      <c r="R91" s="16" t="inlineStr">
        <is>
          <t>USD</t>
        </is>
      </c>
      <c r="S91" s="18" t="inlineStr">
        <is>
          <t>NO_CHANGE</t>
        </is>
      </c>
      <c r="T91" s="19" t="n">
        <v>33000</v>
      </c>
      <c r="U91" s="19" t="n">
        <v>8793.82</v>
      </c>
      <c r="V91" s="19" t="n">
        <v>41793.82</v>
      </c>
      <c r="W91" s="19" t="n">
        <v>0</v>
      </c>
      <c r="X91" s="19" t="n">
        <v>0</v>
      </c>
      <c r="Y91" s="19" t="n">
        <v>0</v>
      </c>
      <c r="Z91" s="19" t="n">
        <v>0</v>
      </c>
      <c r="AA91" s="1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41793.82</v>
      </c>
      <c r="AG91" s="19" t="n">
        <v>41793.82</v>
      </c>
      <c r="AH91" s="19" t="n">
        <v>41793.82</v>
      </c>
      <c r="AI91" s="18" t="b">
        <v>0</v>
      </c>
      <c r="AJ91" s="18" t="inlineStr">
        <is>
          <t>NOT_APPLIED</t>
        </is>
      </c>
      <c r="AK91" s="16" t="inlineStr">
        <is>
          <t>—</t>
        </is>
      </c>
      <c r="AL91" s="18" t="inlineStr">
        <is>
          <t>—</t>
        </is>
      </c>
      <c r="AM91" s="19" t="inlineStr">
        <is>
          <t>UNAVAILABLE</t>
        </is>
      </c>
      <c r="AN91" s="19" t="inlineStr">
        <is>
          <t>UNAVAILABLE</t>
        </is>
      </c>
      <c r="AO91" s="19" t="inlineStr">
        <is>
          <t>UNAVAILABLE</t>
        </is>
      </c>
      <c r="AP91" s="19" t="inlineStr">
        <is>
          <t>UNAVAILABLE</t>
        </is>
      </c>
      <c r="AQ91" s="18" t="inlineStr">
        <is>
          <t>—</t>
        </is>
      </c>
      <c r="AR91" s="15" t="inlineStr">
        <is>
          <t>time_at_max_pct &lt;= reduce-safe 1.0; queued_query_pct_30 &gt;= increase signal 5.0; failure_cancel_pct_30 &lt;= cut-safe 5.0; queued_queries_30 &gt;= evidence minimum for increase 20; p95_wait_capacity_ms_when_queued_30 &gt;= increase signal 30000</t>
        </is>
      </c>
      <c r="AS91" s="22" t="inlineStr">
        <is>
          <t>{"coverage":1.0,"epoch_maturity":1.0,"sample":1.0,"signal":1.0,"stability":0.91}</t>
        </is>
      </c>
      <c r="AT91" s="22" t="inlineStr">
        <is>
          <t>["EVID-C1C87C5A4518AC653A1E342B","EVID-DEFCDDD672F31913742A7FA9","EVID-B536166FAC942197556D371E","EVID-2A164911C70A8C1108570671","EVID-765C9450E21853AF100EC86B","EVID-66456183B02AADC174EA2617","EVID-72D57560B0F1C56E02B9F0CD","EVID-54C46A5FAD43CDFFAE089168","EVID-CFC3799B9BB6502153FA55C0","EVID-943AD3BC9A40DF0CFFD309F5","EVID-54A4140751F39CF606C628AF"]</t>
        </is>
      </c>
      <c r="AU91" s="22" t="inlineStr">
        <is>
          <t>{"EVID-2A164911C70A8C1108570671":{"comparator":"&gt;= increase signal","epoch_scope":"CURRENT","evidence_id":"EVID-2A164911C70A8C1108570671","interpretation":"Frequency of capacity queueing.","metric":"queued_query_pct_30","observation_window":"last 30 days within current epoch","source":"system.query.history","source_field":"waiting_at_capacity_duration_ms","threshold":5.0,"unit":"%","value":0.1},"EVID-54A4140751F39CF606C628AF":{"comparator":"","epoch_scope":"CURRENT","evidence_id":"EVID-54A4140751F39CF606C628AF","interpretation":"Calendar-day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price","threshold":null,"unit":"USD","value":29040.0},"EVID-66456183B02AADC174EA2617":{"comparator":"&gt;= evidence minimum for increase","epoch_scope":"CURRENT","evidence_id":"EVID-66456183B02AADC174EA2617","interpretation":"Queries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epoch","source":"system.query.history","source_field":"waiting_at_capacity_duration_ms","threshold":20,"unit":"queries","value":11},"EVID-72D57560B0F1C56E02B9F0CD":{"comparator":"&gt;= increase signal","epoch_scope":"CURRENT","evidence_id":"EVID-72D57560B0F1C56E02B9F0CD","interpretation":"Severity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epoch","source":"system.query.history","source_field":"waiting_at_capacity_duration_ms","threshold":30000,"unit":"ms","value":800},"EVID-765C9450E21853AF100EC86B":{"comparator":"&lt;= cut-safe","epoch_scope":"CURRENT","evidence_id":"EVID-765C9450E21853AF100EC86B","interpretation":"Failed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unavailable.","metric":"forward_aws_cost_365d","observation_window":"forward_365d","source":"derived","source_field":"aws_current_epoch_cost_model","threshold":null,"unit":"USD","value":8793.82},"EVID-B536166FAC942197556D371E":{"comparator":"&lt;= reduce-safe","epoch_scope":"CURRENT","evidence_id":"EVID-B536166FAC942197556D371E","interpretation":"Fraction of running time at configured maximum.","metric":"time_at_max_pct","observation_window":"current epoch","source":"system.compute.warehouse_events","source_field":"cluster_count","threshold":1.0,"unit":"%","value":0.0},"EVID-C1C87C5A4518AC653A1E342B":{"comparator":"","epoch_scope":"CURRENT","evidence_id":"EVID-C1C87C5A4518AC653A1E342B","interpretation":"Configured concurrency ceiling.","metric":"max_clusters","observation_window":"current epoch","source":"system.compute.warehouses","source_field":"max_clusters","threshold":null,"unit":"value","value":5},"EVID-CFC3799B9BB6502153FA55C0":{"comparator":"","epoch_scope":"CURRENT","evidence_id":"EVID-CFC3799B9BB6502153FA55C0","interpretation":"No-change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DEFCDDD672F31913742A7FA9":{"comparator":"","epoch_scope":"CURRENT","evidence_id":"EVID-DEFCDDD672F31913742A7FA9","interpretation":"Highest observed scale level.","metric":"max_observed_clusters","observation_window":"current epoch","source":"system.compute.warehouse_events","source_field":"cluster_count","threshold":null,"unit":"clusters","value":2}}</t>
        </is>
      </c>
      <c r="AV91" s="22" t="inlineStr">
        <is>
          <t>[{"comparator":"&lt;= reduce-safe","evidence_id":"EVID-B536166FAC942197556D371E","metric":"time_at_max_pct","threshold":1.0},{"comparator":"&gt;= increase signal","evidence_id":"EVID-2A164911C70A8C1108570671","metric":"queued_query_pct_30","threshold":5.0},{"comparator":"&lt;= cut-safe","evidence_id":"EVID-765C9450E21853AF100EC86B","metric":"failure_cancel_pct_30","threshold":5.0},{"comparator":"&gt;= evidence minimum for increase","evidence_id":"EVID-66456183B02AADC174EA2617","metric":"queued_queries_30","threshold":20},{"comparator":"&gt;= increase signal","evidence_id":"EVID-72D57560B0F1C56E02B9F0CD","metric":"p95_wait_capacity_ms_when_queued_30","threshold":30000}]</t>
        </is>
      </c>
      <c r="AW91" s="22" t="inlineStr">
        <is>
          <t>[{"condition":null,"dependency_type":"KNOB","ref_id":"warehouse_size"}]</t>
        </is>
      </c>
      <c r="AX91" s="22" t="inlineStr">
        <is>
          <t>["min_clusters"]</t>
        </is>
      </c>
      <c r="AY91" s="22" t="inlineStr">
        <is>
          <t>[]</t>
        </is>
      </c>
      <c r="AZ91" s="22" t="inlineStr">
        <is>
          <t>[{"execution_state":"PENDING_REEVALUATION","scenario_id":"SCN-9D073376EE0A6F15A9612A60","scenario_name":"Plan A — Optimize current warehouse type","step":2}]</t>
        </is>
      </c>
      <c r="BA91" s="22" t="inlineStr">
        <is>
          <t>[]</t>
        </is>
      </c>
    </row>
    <row r="92" ht="32" customHeight="1">
      <c r="A92" s="14" t="inlineStr">
        <is>
          <t>PKG-9F099F638CA71B7961148C5A</t>
        </is>
      </c>
      <c r="B92" s="14" t="inlineStr">
        <is>
          <t>CAND-07AFED910BA94AFAEE8BCC7F</t>
        </is>
      </c>
      <c r="C92" s="14" t="inlineStr">
        <is>
          <t>WH-MIN-CLUSTER-ASSESS-001</t>
        </is>
      </c>
      <c r="D92" s="14" t="inlineStr">
        <is>
          <t>2234567890123456</t>
        </is>
      </c>
      <c r="E92" s="14" t="inlineStr">
        <is>
          <t>wh-synth-012</t>
        </is>
      </c>
      <c r="F92" s="15" t="inlineStr">
        <is>
          <t>Supply Chain BI</t>
        </is>
      </c>
      <c r="G92" s="16" t="inlineStr">
        <is>
          <t>supply-chain@databricks.example</t>
        </is>
      </c>
      <c r="H92" s="14" t="inlineStr">
        <is>
          <t>EPOCH-1390DB3FDEC498002DF0875F</t>
        </is>
      </c>
      <c r="I92" s="18" t="inlineStr">
        <is>
          <t>min_clusters</t>
        </is>
      </c>
      <c r="J92" s="18" t="inlineStr">
        <is>
          <t>NO_CHANGE</t>
        </is>
      </c>
      <c r="K92" s="15" t="inlineStr">
        <is>
          <t>COST</t>
        </is>
      </c>
      <c r="L92" s="15" t="n">
        <v>1</v>
      </c>
      <c r="M92" s="15" t="n">
        <v>1</v>
      </c>
      <c r="N92" s="15" t="inlineStr">
        <is>
          <t>Minimum is already 1.</t>
        </is>
      </c>
      <c r="O92" s="21" t="n">
        <v>0.8</v>
      </c>
      <c r="P92" s="18" t="inlineStr">
        <is>
          <t>HIGH</t>
        </is>
      </c>
      <c r="Q92" s="18" t="b">
        <v>1</v>
      </c>
      <c r="R92" s="16" t="inlineStr">
        <is>
          <t>USD</t>
        </is>
      </c>
      <c r="S92" s="18" t="inlineStr">
        <is>
          <t>NO_CHANGE</t>
        </is>
      </c>
      <c r="T92" s="19" t="n">
        <v>33000</v>
      </c>
      <c r="U92" s="19" t="n">
        <v>8793.82</v>
      </c>
      <c r="V92" s="19" t="n">
        <v>41793.82</v>
      </c>
      <c r="W92" s="19" t="n">
        <v>0</v>
      </c>
      <c r="X92" s="19" t="n">
        <v>0</v>
      </c>
      <c r="Y92" s="19" t="n">
        <v>0</v>
      </c>
      <c r="Z92" s="19" t="n">
        <v>0</v>
      </c>
      <c r="AA92" s="19" t="n">
        <v>0</v>
      </c>
      <c r="AB92" s="19" t="n">
        <v>0</v>
      </c>
      <c r="AC92" s="19" t="n">
        <v>0</v>
      </c>
      <c r="AD92" s="19" t="n">
        <v>0</v>
      </c>
      <c r="AE92" s="19" t="n">
        <v>0</v>
      </c>
      <c r="AF92" s="19" t="n">
        <v>41793.82</v>
      </c>
      <c r="AG92" s="19" t="n">
        <v>41793.82</v>
      </c>
      <c r="AH92" s="19" t="n">
        <v>41793.82</v>
      </c>
      <c r="AI92" s="18" t="b">
        <v>0</v>
      </c>
      <c r="AJ92" s="18" t="inlineStr">
        <is>
          <t>NOT_APPLIED</t>
        </is>
      </c>
      <c r="AK92" s="16" t="inlineStr">
        <is>
          <t>—</t>
        </is>
      </c>
      <c r="AL92" s="18" t="inlineStr">
        <is>
          <t>—</t>
        </is>
      </c>
      <c r="AM92" s="19" t="inlineStr">
        <is>
          <t>UNAVAILABLE</t>
        </is>
      </c>
      <c r="AN92" s="19" t="inlineStr">
        <is>
          <t>UNAVAILABLE</t>
        </is>
      </c>
      <c r="AO92" s="19" t="inlineStr">
        <is>
          <t>UNAVAILABLE</t>
        </is>
      </c>
      <c r="AP92" s="19" t="inlineStr">
        <is>
          <t>UNAVAILABLE</t>
        </is>
      </c>
      <c r="AQ92" s="18" t="inlineStr">
        <is>
          <t>—</t>
        </is>
      </c>
      <c r="AR92" s="15" t="inlineStr">
        <is>
          <t>time_at_min_pct &gt;= reduction signal 25.0; queued_query_pct_30 &lt;= safe 0.5; failure_cancel_pct_30 &lt;= cut-safe 5.0; p95_wait_capacity_ms_when_queued_30 &lt;= safe 5000; time_at_max_pct &gt;= blocker 20.0</t>
        </is>
      </c>
      <c r="AS92" s="22" t="inlineStr">
        <is>
          <t>{"coverage":1.0,"epoch_maturity":1.0,"sample":1.0,"signal":0.7,"stability":0.91}</t>
        </is>
      </c>
      <c r="AT92" s="22" t="inlineStr">
        <is>
          <t>["EVID-013AF0D4100023303BDFD2A7","EVID-BBE4F5C010E4B2F4059413E1","EVID-EB4F4DEAE95D3BF82604A74B","EVID-765C9450E21853AF100EC86B","EVID-33D06948BAFC6140DA56DD75","EVID-6BBF4AAEBB864345F0F6DAF8","EVID-54C46A5FAD43CDFFAE089168","EVID-CFC3799B9BB6502153FA55C0","EVID-943AD3BC9A40DF0CFFD309F5","EVID-54A4140751F39CF606C628AF"]</t>
        </is>
      </c>
      <c r="AU92" s="22" t="inlineStr">
        <is>
          <t>{"EVID-013AF0D4100023303BDFD2A7":{"comparator":"","epoch_scope":"CURRENT","evidence_id":"EVID-013AF0D4100023303BDFD2A7","interpretation":"Configured minimum scale.","metric":"min_clusters","observation_window":"current epoch","source":"system.compute.warehouses","source_field":"min_clusters","threshold":null,"unit":"value","value":1},"EVID-33D06948BAFC6140DA56DD75":{"comparator":"&lt;= safe","epoch_scope":"CURRENT","evidence_id":"EVID-33D06948BAFC6140DA56DD75","interpretation":"Queue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epoch","source":"system.query.history","source_field":"waiting_at_capacity_duration_ms","threshold":5000,"unit":"ms","value":800},"EVID-54A4140751F39CF606C628AF":{"comparator":"","epoch_scope":"CURRENT","evidence_id":"EVID-54A4140751F39CF606C628AF","interpretation":"Calendar-day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price","threshold":null,"unit":"USD","value":29040.0},"EVID-6BBF4AAEBB864345F0F6DAF8":{"comparator":"&gt;= blocker","epoch_scope":"CURRENT","evidence_id":"EVID-6BBF4AAEBB864345F0F6DAF8","interpretation":"Sustained scale pressure blocks minimum reduction.","metric":"time_at_max_pct","observation_window":"current epoch","source":"system.compute.warehouse_events","source_field":"cluster_count","threshold":20.0,"unit":"%","value":0.0},"EVID-765C9450E21853AF100EC86B":{"comparator":"&lt;= cut-safe","epoch_scope":"CURRENT","evidence_id":"EVID-765C9450E21853AF100EC86B","interpretation":"Failed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unavailable.","metric":"forward_aws_cost_365d","observation_window":"forward_365d","source":"derived","source_field":"aws_current_epoch_cost_model","threshold":null,"unit":"USD","value":8793.82},"EVID-BBE4F5C010E4B2F4059413E1":{"comparator":"&gt;= reduction signal","epoch_scope":"CURRENT","evidence_id":"EVID-BBE4F5C010E4B2F4059413E1","interpretation":"How often the warehouse sits at its minimum.","metric":"time_at_min_pct","observation_window":"current epoch","source":"system.compute.warehouse_events","source_field":"cluster_count","threshold":25.0,"unit":"%","value":65.0},"EVID-CFC3799B9BB6502153FA55C0":{"comparator":"","epoch_scope":"CURRENT","evidence_id":"EVID-CFC3799B9BB6502153FA55C0","interpretation":"No-change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epoch.","metric":"forward_dbu_cost_365d","observation_window":"forward_365d","source":"derived","source_field":"epoch-runrate-v2.10.0","threshold":null,"unit":"USD","value":33000.0},"EVID-EB4F4DEAE95D3BF82604A74B":{"comparator":"&lt;= safe","epoch_scope":"CURRENT","evidence_id":"EVID-EB4F4DEAE95D3BF82604A74B","interpretation":"Queue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epoch","source":"system.query.history","source_field":"waiting_at_capacity_duration_ms","threshold":0.5,"unit":"%","value":0.1}}</t>
        </is>
      </c>
      <c r="AV92" s="22" t="inlineStr">
        <is>
          <t>[{"comparator":"&gt;= reduction signal","evidence_id":"EVID-BBE4F5C010E4B2F4059413E1","metric":"time_at_min_pct","threshold":25.0},{"comparator":"&lt;= safe","evidence_id":"EVID-EB4F4DEAE95D3BF82604A74B","metric":"queued_query_pct_30","threshold":0.5},{"comparator":"&lt;= cut-safe","evidence_id":"EVID-765C9450E21853AF100EC86B","metric":"failure_cancel_pct_30","threshold":5.0},{"comparator":"&lt;= safe","evidence_id":"EVID-33D06948BAFC6140DA56DD75","metric":"p95_wait_capacity_ms_when_queued_30","threshold":5000},{"comparator":"&gt;= blocker","evidence_id":"EVID-6BBF4AAEBB864345F0F6DAF8","metric":"time_at_max_pct","threshold":20.0}]</t>
        </is>
      </c>
      <c r="AW92" s="22" t="inlineStr">
        <is>
          <t>[{"condition":null,"dependency_type":"KNOB","ref_id":"warehouse_size"},{"condition":null,"dependency_type":"KNOB","ref_id":"max_clusters"}]</t>
        </is>
      </c>
      <c r="AX92" s="22" t="inlineStr">
        <is>
          <t>[]</t>
        </is>
      </c>
      <c r="AY92" s="22" t="inlineStr">
        <is>
          <t>[]</t>
        </is>
      </c>
      <c r="AZ92" s="22" t="inlineStr">
        <is>
          <t>[]</t>
        </is>
      </c>
      <c r="BA92" s="22" t="inlineStr">
        <is>
          <t>[]</t>
        </is>
      </c>
    </row>
    <row r="93" ht="32" customHeight="1">
      <c r="A93" s="14" t="inlineStr">
        <is>
          <t>PKG-9F099F638CA71B7961148C5A</t>
        </is>
      </c>
      <c r="B93" s="14" t="inlineStr">
        <is>
          <t>CAND-894094D0B26045B76B153D32</t>
        </is>
      </c>
      <c r="C93" s="14" t="inlineStr">
        <is>
          <t>WH-AUTOSTOP-REDUCE-001</t>
        </is>
      </c>
      <c r="D93" s="14" t="inlineStr">
        <is>
          <t>2234567890123456</t>
        </is>
      </c>
      <c r="E93" s="14" t="inlineStr">
        <is>
          <t>wh-synth-012</t>
        </is>
      </c>
      <c r="F93" s="15" t="inlineStr">
        <is>
          <t>Supply Chain BI</t>
        </is>
      </c>
      <c r="G93" s="16" t="inlineStr">
        <is>
          <t>supply-chain@databricks.example</t>
        </is>
      </c>
      <c r="H93" s="14" t="inlineStr">
        <is>
          <t>EPOCH-1390DB3FDEC498002DF0875F</t>
        </is>
      </c>
      <c r="I93" s="18" t="inlineStr">
        <is>
          <t>auto_stop_minutes</t>
        </is>
      </c>
      <c r="J93" s="18" t="inlineStr">
        <is>
          <t>ACTIONABLE</t>
        </is>
      </c>
      <c r="K93" s="15" t="inlineStr">
        <is>
          <t>COST</t>
        </is>
      </c>
      <c r="L93" s="15" t="n">
        <v>60</v>
      </c>
      <c r="M93" s="15" t="n">
        <v>30</v>
      </c>
      <c r="N93" s="15" t="inlineStr">
        <is>
          <t>Idle-gap evidence supports a lower auto-stop target.</t>
        </is>
      </c>
      <c r="O93" s="21" t="n">
        <v>0.93</v>
      </c>
      <c r="P93" s="18" t="inlineStr">
        <is>
          <t>HIGH</t>
        </is>
      </c>
      <c r="Q93" s="18" t="b">
        <v>1</v>
      </c>
      <c r="R93" s="16" t="inlineStr">
        <is>
          <t>USD</t>
        </is>
      </c>
      <c r="S93" s="18" t="inlineStr">
        <is>
          <t>SAVINGS</t>
        </is>
      </c>
      <c r="T93" s="19" t="n">
        <v>33000</v>
      </c>
      <c r="U93" s="19" t="n">
        <v>8793.82</v>
      </c>
      <c r="V93" s="19" t="n">
        <v>41793.82</v>
      </c>
      <c r="W93" s="19" t="n">
        <v>1980</v>
      </c>
      <c r="X93" s="19" t="n">
        <v>2970</v>
      </c>
      <c r="Y93" s="19" t="n">
        <v>3960</v>
      </c>
      <c r="Z93" s="19" t="n">
        <v>527.63</v>
      </c>
      <c r="AA93" s="19" t="n">
        <v>791.4400000000001</v>
      </c>
      <c r="AB93" s="19" t="n">
        <v>1055.26</v>
      </c>
      <c r="AC93" s="19" t="n">
        <v>2507.63</v>
      </c>
      <c r="AD93" s="19" t="n">
        <v>3761.44</v>
      </c>
      <c r="AE93" s="19" t="n">
        <v>5015.26</v>
      </c>
      <c r="AF93" s="19" t="n">
        <v>36778.56</v>
      </c>
      <c r="AG93" s="19" t="n">
        <v>38032.38</v>
      </c>
      <c r="AH93" s="19" t="n">
        <v>39286.19</v>
      </c>
      <c r="AI93" s="18" t="b">
        <v>0</v>
      </c>
      <c r="AJ93" s="18" t="inlineStr">
        <is>
          <t>NOT_APPLIED</t>
        </is>
      </c>
      <c r="AK93" s="16" t="inlineStr">
        <is>
          <t>—</t>
        </is>
      </c>
      <c r="AL93" s="18" t="inlineStr">
        <is>
          <t>—</t>
        </is>
      </c>
      <c r="AM93" s="19" t="inlineStr">
        <is>
          <t>UNAVAILABLE</t>
        </is>
      </c>
      <c r="AN93" s="19" t="inlineStr">
        <is>
          <t>UNAVAILABLE</t>
        </is>
      </c>
      <c r="AO93" s="19" t="inlineStr">
        <is>
          <t>UNAVAILABLE</t>
        </is>
      </c>
      <c r="AP93" s="19" t="inlineStr">
        <is>
          <t>UNAVAILABLE</t>
        </is>
      </c>
      <c r="AQ93" s="18" t="inlineStr">
        <is>
          <t>—</t>
        </is>
      </c>
      <c r="AR93" s="15" t="inlineStr">
        <is>
          <t>auto_stop_minutes &gt; target 30; failure_cancel_pct_30 &lt;= cut-safe 5.0; idle_gap_count &gt;= evidence minimum 30; cluster_minutes &gt;= evidence minimum 1.0; p95_wait_compute_ms_when_waited_30 &gt;= cold-start blocker 60000; starts_per_active_day_30 &gt;= cold-start blocker 0.5</t>
        </is>
      </c>
      <c r="AS93" s="22" t="inlineStr">
        <is>
          <t>{"coverage":1.0,"epoch_maturity":1.0,"sample":1.0,"signal":1.0,"stability":0.91}</t>
        </is>
      </c>
      <c r="AT93" s="22" t="inlineStr">
        <is>
          <t>["EVID-B1C6B7C6146EE7A3C63CDAAD","EVID-765C9450E21853AF100EC86B","EVID-688983026815DD8C0086D0F7","EVID-F5E948F61EB0E0AD62C9AF94","EVID-6C6F1C9D6A18448012C48FEA","EVID-BA02237DA68F25CC23A0F0AB","EVID-383DCDB4EE07FF9C917545EB","EVID-C02656417914FFA5B2403F89","EVID-5D64CF9B1C01826DDE0EE964","EVID-54C46A5FAD43CDFFAE089168","EVID-CFC3799B9BB6502153FA55C0","EVID-943AD3BC9A40DF0CFFD309F5","EVID-54A4140751F39CF606C628AF"]</t>
        </is>
      </c>
      <c r="AU93" s="22" t="inlineStr">
        <is>
          <t>{"EVID-383DCDB4EE07FF9C917545EB":{"comparator":"&gt;= cold-start blocker","epoch_scope":"CURRENT","evidence_id":"EVID-383DCDB4EE07FF9C917545EB","interpretation":"Cold-start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price","threshold":null,"unit":"USD","value":29040.0},"EVID-5D64CF9B1C01826DDE0EE964":{"comparator":"","epoch_scope":"CURRENT","evidence_id":"EVID-5D64CF9B1C01826DDE0EE964","interpretation":"Estimated additional off-time at the candidate target.","metric":"estimated_additional_off_minutes","observation_window":"current epoch","source":"system.query.history","source_field":"inter-query gap","threshold":null,"unit":"minutes","value":3600.0},"EVID-688983026815DD8C0086D0F7":{"comparator":"","epoch_scope":"CURRENT","evidence_id":"EVID-688983026815DD8C0086D0F7","interpretation":"Activity density selects the auto-stop target.","metric":"queries_per_active_day_30","observation_window":"last 30 days within current epoch","source":"system.query.history","source_field":"start_time","threshold":null,"unit":"queries/day","value":366.67},"EVID-6C6F1C9D6A18448012C48FEA":{"comparator":"&gt;= evidence minimum","epoch_scope":"CURRENT","evidence_id":"EVID-6C6F1C9D6A18448012C48FEA","interpretation":"Observed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epoch","source":"system.compute.warehouse_events","source_field":"cluster_count/event_time","threshold":1.0,"unit":"cluster-minutes","value":30000.0},"EVID-765C9450E21853AF100EC86B":{"comparator":"&lt;= cut-safe","epoch_scope":"CURRENT","evidence_id":"EVID-765C9450E21853AF100EC86B","interpretation":"Failed or cancelled query share; a high or unknown rate holds every capacity cut.","metric":"failure_cancel_pct_30","observation_window":"last 30 days within current epoch","source":"system.query.history","source_field":"execution_status","threshold":5.0,"unit":"%","value":0.3},"EVID-943AD3BC9A40DF0CFFD309F5":{"comparator":"","epoch_scope":"CURRENT","evidence_id":"EVID-943AD3BC9A40DF0CFFD309F5","interpretation":"Forward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unavailable.","metric":"forward_aws_cost_365d","observation_window":"forward_365d","source":"derived","source_field":"aws_current_epoch_cost_model","threshold":null,"unit":"USD","value":8793.82},"EVID-B1C6B7C6146EE7A3C63CDAAD":{"comparator":"&gt; target","epoch_scope":"CURRENT","evidence_id":"EVID-B1C6B7C6146EE7A3C63CDAAD","interpretation":"Current idle termination setting versus deterministic policy target.","metric":"auto_stop_minutes","observation_window":"current epoch","source":"system.compute.warehouses","source_field":"auto_stop_minutes","threshold":30,"unit":"minutes","value":60},"EVID-BA02237DA68F25CC23A0F0AB":{"comparator":"","epoch_scope":"CURRENT","evidence_id":"EVID-BA02237DA68F25CC23A0F0AB","interpretation":"Queries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epoch","source":"system.query.history","source_field":"waiting_for_compute_duration_ms","threshold":null,"unit":"queries","value":6},"EVID-C02656417914FFA5B2403F89":{"comparator":"&gt;= cold-start blocker","epoch_scope":"CURRENT","evidence_id":"EVID-C02656417914FFA5B2403F89","interpretation":"Restart frequency guardrail.","metric":"starts_per_active_day_30","observation_window":"last 30 days within current epoch","source":"system.compute.warehouse_events","source_field":"event_type=STARTING","threshold":0.5,"unit":"starts/day","value":0.2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epoch.","metric":"forward_dbu_cost_365d","observation_window":"forward_365d","source":"derived","source_field":"epoch-runrate-v2.10.0","threshold":null,"unit":"USD","value":33000.0},"EVID-F5E948F61EB0E0AD62C9AF94":{"comparator":"&gt;= evidence minimum","epoch_scope":"CURRENT","evidence_id":"EVID-F5E948F61EB0E0AD62C9AF94","interpretation":"Non-overlapping inter-query gap sample supporting the auto-stop counterfactual.","metric":"idle_gap_count","observation_window":"current epoch","source":"system.query.history","source_field":"start_time/end_time","threshold":30,"unit":"gaps","value":440}}</t>
        </is>
      </c>
      <c r="AV93" s="22" t="inlineStr">
        <is>
          <t>[{"comparator":"&gt; target","evidence_id":"EVID-B1C6B7C6146EE7A3C63CDAAD","metric":"auto_stop_minutes","threshold":30},{"comparator":"&lt;= cut-safe","evidence_id":"EVID-765C9450E21853AF100EC86B","metric":"failure_cancel_pct_30","threshold":5.0},{"comparator":"&gt;= evidence minimum","evidence_id":"EVID-F5E948F61EB0E0AD62C9AF94","metric":"idle_gap_count","threshold":30},{"comparator":"&gt;= evidence minimum","evidence_id":"EVID-6C6F1C9D6A18448012C48FEA","metric":"cluster_minutes","threshold":1.0},{"comparator":"&gt;= cold-start blocker","evidence_id":"EVID-383DCDB4EE07FF9C917545EB","metric":"p95_wait_compute_ms_when_waited_30","threshold":60000},{"comparator":"&gt;= cold-start blocker","evidence_id":"EVID-C02656417914FFA5B2403F89","metric":"starts_per_active_day_30","threshold":0.5}]</t>
        </is>
      </c>
      <c r="AW93" s="22" t="inlineStr">
        <is>
          <t>[{"condition":null,"dependency_type":"KNOB","ref_id":"min_clusters"}]</t>
        </is>
      </c>
      <c r="AX93" s="22" t="inlineStr">
        <is>
          <t>[]</t>
        </is>
      </c>
      <c r="AY93" s="22" t="inlineStr">
        <is>
          <t>[]</t>
        </is>
      </c>
      <c r="AZ93" s="22" t="inlineStr">
        <is>
          <t>[{"execution_state":"PENDING_REEVALUATION","scenario_id":"SCN-9D073376EE0A6F15A9612A60","scenario_name":"Plan A — Optimize current warehouse type","step":3}]</t>
        </is>
      </c>
      <c r="BA93" s="22" t="inlineStr">
        <is>
          <t>[]</t>
        </is>
      </c>
    </row>
    <row r="94" ht="32" customHeight="1">
      <c r="A94" s="14" t="inlineStr">
        <is>
          <t>PKG-9F099F638CA71B7961148C5A</t>
        </is>
      </c>
      <c r="B94" s="14" t="inlineStr">
        <is>
          <t>CAND-A27355576C5AC7D6AB862E07</t>
        </is>
      </c>
      <c r="C94" s="14" t="inlineStr">
        <is>
          <t>WH-SERVERLESS-MIGRATE-001</t>
        </is>
      </c>
      <c r="D94" s="14" t="inlineStr">
        <is>
          <t>2234567890123456</t>
        </is>
      </c>
      <c r="E94" s="14" t="inlineStr">
        <is>
          <t>wh-synth-012</t>
        </is>
      </c>
      <c r="F94" s="15" t="inlineStr">
        <is>
          <t>Supply Chain BI</t>
        </is>
      </c>
      <c r="G94" s="16" t="inlineStr">
        <is>
          <t>supply-chain@databricks.example</t>
        </is>
      </c>
      <c r="H94" s="14" t="inlineStr">
        <is>
          <t>EPOCH-1390DB3FDEC498002DF0875F</t>
        </is>
      </c>
      <c r="I94" s="18" t="inlineStr">
        <is>
          <t>warehouse_type</t>
        </is>
      </c>
      <c r="J94" s="18" t="inlineStr">
        <is>
          <t>TEST_REQUIRED</t>
        </is>
      </c>
      <c r="K94" s="15" t="inlineStr">
        <is>
          <t>MIGRATION, COST_AND_PERFORMANCE, OPERATIONS</t>
        </is>
      </c>
      <c r="L94" s="15" t="inlineStr">
        <is>
          <t>PRO</t>
        </is>
      </c>
      <c r="M94" s="15" t="inlineStr">
        <is>
          <t>SERVERLESS</t>
        </is>
      </c>
      <c r="N94" s="15" t="inlineStr">
        <is>
          <t>Serverless is evaluated as a separate migration experiment with a pre-canary DBU/AWS counterfactual and deterministic compatibility gate.</t>
        </is>
      </c>
      <c r="O94" s="21" t="n">
        <v>0.78</v>
      </c>
      <c r="P94" s="18" t="inlineStr">
        <is>
          <t>MEDIUM</t>
        </is>
      </c>
      <c r="Q94" s="18" t="b">
        <v>1</v>
      </c>
      <c r="R94" s="16" t="inlineStr">
        <is>
          <t>USD</t>
        </is>
      </c>
      <c r="S94" s="18" t="inlineStr">
        <is>
          <t>SAVINGS</t>
        </is>
      </c>
      <c r="T94" s="19" t="n">
        <v>33000</v>
      </c>
      <c r="U94" s="19" t="n">
        <v>8793.82</v>
      </c>
      <c r="V94" s="19" t="n">
        <v>41793.82</v>
      </c>
      <c r="W94" s="19" t="n">
        <v>6693.69</v>
      </c>
      <c r="X94" s="19" t="n">
        <v>13270.27</v>
      </c>
      <c r="Y94" s="19" t="n">
        <v>19846.85</v>
      </c>
      <c r="Z94" s="19" t="n">
        <v>8793.82</v>
      </c>
      <c r="AA94" s="19" t="n">
        <v>8793.82</v>
      </c>
      <c r="AB94" s="19" t="n">
        <v>8793.82</v>
      </c>
      <c r="AC94" s="19" t="n">
        <v>15487.51</v>
      </c>
      <c r="AD94" s="19" t="n">
        <v>22064.09</v>
      </c>
      <c r="AE94" s="19" t="n">
        <v>28640.67</v>
      </c>
      <c r="AF94" s="19" t="n">
        <v>13153.15</v>
      </c>
      <c r="AG94" s="19" t="n">
        <v>19729.73</v>
      </c>
      <c r="AH94" s="19" t="n">
        <v>26306.31</v>
      </c>
      <c r="AI94" s="18" t="b">
        <v>0</v>
      </c>
      <c r="AJ94" s="18" t="inlineStr">
        <is>
          <t>NOT_APPLIED</t>
        </is>
      </c>
      <c r="AK94" s="16" t="inlineStr">
        <is>
          <t>—</t>
        </is>
      </c>
      <c r="AL94" s="18" t="inlineStr">
        <is>
          <t>—</t>
        </is>
      </c>
      <c r="AM94" s="19" t="inlineStr">
        <is>
          <t>UNAVAILABLE</t>
        </is>
      </c>
      <c r="AN94" s="19" t="inlineStr">
        <is>
          <t>UNAVAILABLE</t>
        </is>
      </c>
      <c r="AO94" s="19" t="inlineStr">
        <is>
          <t>UNAVAILABLE</t>
        </is>
      </c>
      <c r="AP94" s="19" t="inlineStr">
        <is>
          <t>UNAVAILABLE</t>
        </is>
      </c>
      <c r="AQ94" s="18" t="inlineStr">
        <is>
          <t>—</t>
        </is>
      </c>
      <c r="AR94" s="15" t="inlineStr">
        <is>
          <t>No numeric threshold</t>
        </is>
      </c>
      <c r="AS94" s="22" t="inlineStr">
        <is>
          <t>{"coverage":1.0,"epoch_maturity":1.0,"sample":1.0,"signal":1.0,"stability":0.91}</t>
        </is>
      </c>
      <c r="AT94" s="22" t="inlineStr">
        <is>
          <t>["EVID-8402CBA053B29D588C9A9222","EVID-9567B5B020FFAE348DA5D926","EVID-7CE8DFF2A46AE4519DA451A6","EVID-F6F97BF293DD5C6CC48C4DAD","EVID-A7F2920455F0333CC8955780","EVID-05DA23F1C23FE367A7DA3808","EVID-90055F47F4D5669251A316E7","EVID-09E33179820C5EFC55542C66","EVID-0D961CD8C3B4F20F72AEF2FF","EVID-73EA2EB7AB5CB30D6B7D609D","EVID-371DBDD605217D118F4E193F","EVID-A3973250904BB40B76E1E527","EVID-D11C52233B5E2BC24C8EC07E","EVID-54C46A5FAD43CDFFAE089168","EVID-CFC3799B9BB6502153FA55C0","EVID-943AD3BC9A40DF0CFFD309F5","EVID-54A4140751F39CF606C628AF"]</t>
        </is>
      </c>
      <c r="AU94" s="22" t="inlineStr">
        <is>
          <t>{"EVID-05DA23F1C23FE367A7DA3808":{"comparator":"","epoch_scope":"CURRENT","evidence_id":"EVID-05DA23F1C23FE367A7DA3808","interpretation":"Notebook workload mix context.","metric":"notebook_queries_30","observation_window":"last 30 days within current epoch","source":"system.query.history","source_field":"query_source.notebook_id","threshold":null,"unit":"queries","value":0},"EVID-09E33179820C5EFC55542C66":{"comparator":"","epoch_scope":"CURRENT","evidence_id":"EVID-09E33179820C5EFC55542C66","interpretation":"Alert workload mix context.","metric":"alert_queries_30","observation_window":"last 30 days within current epoch","source":"system.query.history","source_field":"query_source.alert_id","threshold":null,"unit":"queries","value":0},"EVID-0D961CD8C3B4F20F72AEF2FF":{"comparator":"","epoch_scope":"CURRENT","evidence_id":"EVID-0D961CD8C3B4F20F72AEF2FF","interpretation":"Databricks SQL editor/query workload mix context.","metric":"sql_editor_queries_30","observation_window":"last 30 days within current epoch","source":"system.query.history","source_field":"query_source.sql_query_id","threshold":null,"unit":"queries","value":880},"EVID-371DBDD605217D118F4E193F":{"comparator":"","epoch_scope":"CURRENT","evidence_id":"EVID-371DBDD605217D118F4E193F","interpretation":"Tableau client workload mix context.","metric":"tableau_queries_30","observation_window":"last 30 days within current epoch","source":"system.query.history","source_field":"client_application","threshold":null,"unit":"queries","value":0},"EVID-54A4140751F39CF606C628AF":{"comparator":"","epoch_scope":"CURRENT","evidence_id":"EVID-54A4140751F39CF606C628AF","interpretation":"Calendar-day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price","threshold":null,"unit":"USD","value":29040.0},"EVID-73EA2EB7AB5CB30D6B7D609D":{"comparator":"","epoch_scope":"CURRENT","evidence_id":"EVID-73EA2EB7AB5CB30D6B7D609D","interpretation":"Power BI client workload mix context.","metric":"power_bi_queries_30","observation_window":"last 30 days within current epoch","source":"system.query.history","source_field":"client_application","threshold":null,"unit":"queries","value":8250},"EVID-7CE8DFF2A46AE4519DA451A6":{"comparator":"","epoch_scope":"CURRENT","evidence_id":"EVID-7CE8DFF2A46AE4519DA451A6","interpretation":"Query-tag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epoch","source":"system.query.history","source_field":"query_tags","threshold":null,"unit":"%","value":70.0},"EVID-8402CBA053B29D588C9A9222":{"comparator":"","epoch_scope":"CURRENT","evidence_id":"EVID-8402CBA053B29D588C9A9222","interpretation":"Current warehouse type.","metric":"warehouse_type","observation_window":"current epoch","source":"system.compute.warehouses","source_field":"warehouse_type","threshold":null,"unit":"value","value":"PRO"},"EVID-90055F47F4D5669251A316E7":{"comparator":"","epoch_scope":"CURRENT","evidence_id":"EVID-90055F47F4D5669251A316E7","interpretation":"Genie workload mix context.","metric":"genie_queries_30","observation_window":"last 30 days within current epoch","source":"system.query.history","source_field":"query_source.genie_space_id","threshold":null,"unit":"queries","value":0},"EVID-943AD3BC9A40DF0CFFD309F5":{"comparator":"","epoch_scope":"CURRENT","evidence_id":"EVID-943AD3BC9A40DF0CFFD309F5","interpretation":"Forward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-9567B5B020FFAE348DA5D926":{"comparator":"","epoch_scope":"CURRENT","evidence_id":"EVID-9567B5B020FFAE348DA5D926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days","source":"system.billing.usage","source_field":"product_features.is_serverless","threshold":null,"unit":"%","value":0.0},"EVID-A3973250904BB40B76E1E527":{"comparator":"","epoch_scope":"CURRENT","evidence_id":"EVID-A3973250904BB40B76E1E527","interpretation":"Coverage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epoch","source":"system.query.history","source_field":"statement_text","threshold":null,"unit":"%","value":100.0},"EVID-A7F2920455F0333CC8955780":{"comparator":"","epoch_scope":"CURRENT","evidence_id":"EVID-A7F2920455F0333CC8955780","interpretation":"Job workload mix context.","metric":"job_queries_30","observation_window":"last 30 days within current epoch","source":"system.query.history","source_field":"query_source.job_info.job_id","threshold":null,"unit":"queries","value":0},"EVID-CFC3799B9BB6502153FA55C0":{"comparator":"","epoch_scope":"CURRENT","evidence_id":"EVID-CFC3799B9BB6502153FA55C0","interpretation":"No-change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D11C52233B5E2BC24C8EC07E":{"comparator":"","epoch_scope":"CURRENT","evidence_id":"EVID-D11C52233B5E2BC24C8EC07E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only)","threshold":null,"unit":"queries","value":0},"EVID-F6F97BF293DD5C6CC48C4DAD":{"comparator":"","epoch_scope":"CURRENT","evidence_id":"EVID-F6F97BF293DD5C6CC48C4DAD","interpretation":"Dashboard workload mix context.","metric":"dashboard_queries_30","observation_window":"last 30 days within current epoch","source":"system.query.history","source_field":"query_source.dashboard_id","threshold":null,"unit":"queries","value":0}}</t>
        </is>
      </c>
      <c r="AV94" s="22" t="inlineStr">
        <is>
          <t>[]</t>
        </is>
      </c>
      <c r="AW94" s="22" t="inlineStr">
        <is>
          <t>[]</t>
        </is>
      </c>
      <c r="AX94" s="22" t="inlineStr">
        <is>
          <t>["warehouse_size","max_clusters","min_clusters","auto_stop_minutes"]</t>
        </is>
      </c>
      <c r="AY94" s="22" t="inlineStr">
        <is>
          <t>["A_B_COST_PERFORMANCE_VALIDATION_REQUIRED","SERVERLESS_WORKSPACE_CAPABILITY_NOT_CONFIRMED_FROM_SYSTEM_TABLES"]</t>
        </is>
      </c>
      <c r="AZ94" s="22" t="inlineStr">
        <is>
          <t>[{"execution_state":"READY_FOR_CANARY","scenario_id":"SCN-0AC41549BB6206F4F759F974","scenario_name":"Plan B — Serverless migration experiment","step":2}]</t>
        </is>
      </c>
      <c r="BA94" s="22" t="inlineStr">
        <is>
          <t>[]</t>
        </is>
      </c>
    </row>
  </sheetData>
  <mergeCells count="8">
    <mergeCell ref="A3:H3"/>
    <mergeCell ref="O3:P3"/>
    <mergeCell ref="AJ3:AQ3"/>
    <mergeCell ref="AR3:BA3"/>
    <mergeCell ref="A2:BA2"/>
    <mergeCell ref="I3:N3"/>
    <mergeCell ref="A1:BA1"/>
    <mergeCell ref="Q3:AI3"/>
  </mergeCells>
  <conditionalFormatting sqref="J5:J94">
    <cfRule type="expression" priority="1" dxfId="0">
      <formula>J5="ACTIONABLE"</formula>
    </cfRule>
    <cfRule type="expression" priority="2" dxfId="0">
      <formula>J5="RECOMMENDED"</formula>
    </cfRule>
    <cfRule type="expression" priority="3" dxfId="0">
      <formula>J5="HIGH"</formula>
    </cfRule>
    <cfRule type="expression" priority="4" dxfId="0">
      <formula>J5="SUFFICIENT"</formula>
    </cfRule>
    <cfRule type="expression" priority="5" dxfId="0">
      <formula>J5="PASS"</formula>
    </cfRule>
    <cfRule type="expression" priority="6" dxfId="0">
      <formula>J5="REALIZED"</formula>
    </cfRule>
    <cfRule type="expression" priority="7" dxfId="3">
      <formula>J5="TEST_REQUIRED"</formula>
    </cfRule>
    <cfRule type="expression" priority="8" dxfId="3">
      <formula>J5="REVIEW"</formula>
    </cfRule>
    <cfRule type="expression" priority="9" dxfId="3">
      <formula>J5="MEDIUM"</formula>
    </cfRule>
    <cfRule type="expression" priority="10" dxfId="3">
      <formula>J5="PARTIAL"</formula>
    </cfRule>
    <cfRule type="expression" priority="11" dxfId="3">
      <formula>J5="REQUIRES_VALIDATION"</formula>
    </cfRule>
    <cfRule type="expression" priority="12" dxfId="3">
      <formula>J5="VALIDATING"</formula>
    </cfRule>
    <cfRule type="expression" priority="13" dxfId="1">
      <formula>J5="BLOCKED"</formula>
    </cfRule>
    <cfRule type="expression" priority="14" dxfId="1">
      <formula>J5="LOW"</formula>
    </cfRule>
    <cfRule type="expression" priority="15" dxfId="1">
      <formula>J5="INSUFFICIENT_EVIDENCE"</formula>
    </cfRule>
    <cfRule type="expression" priority="16" dxfId="1">
      <formula>J5="FAILED_VALIDATION"</formula>
    </cfRule>
    <cfRule type="expression" priority="17" dxfId="1">
      <formula>J5="ROLLED_BACK"</formula>
    </cfRule>
    <cfRule type="expression" priority="18" dxfId="0">
      <formula>J5="SAVINGS"</formula>
    </cfRule>
    <cfRule type="expression" priority="19" dxfId="1">
      <formula>J5="COST_INCREASE"</formula>
    </cfRule>
    <cfRule type="expression" priority="20" dxfId="3">
      <formula>J5="MIXED"</formula>
    </cfRule>
    <cfRule type="expression" priority="21" dxfId="2">
      <formula>J5="NO_CHANGE"</formula>
    </cfRule>
    <cfRule type="expression" priority="22" dxfId="2">
      <formula>J5="NOT_APPLICABLE"</formula>
    </cfRule>
    <cfRule type="expression" priority="23" dxfId="4">
      <formula>J5="ALTERNATIVE"</formula>
    </cfRule>
    <cfRule type="expression" priority="24" dxfId="2">
      <formula>J5="UNAVAILABLE"</formula>
    </cfRule>
    <cfRule type="expression" priority="25" dxfId="2">
      <formula>J5="NOT_APPLIED"</formula>
    </cfRule>
    <cfRule type="expression" priority="26" dxfId="2">
      <formula>J5="UNKNOWN"</formula>
    </cfRule>
  </conditionalFormatting>
  <conditionalFormatting sqref="P5:P94">
    <cfRule type="expression" priority="27" dxfId="0">
      <formula>P5="ACTIONABLE"</formula>
    </cfRule>
    <cfRule type="expression" priority="28" dxfId="0">
      <formula>P5="RECOMMENDED"</formula>
    </cfRule>
    <cfRule type="expression" priority="29" dxfId="0">
      <formula>P5="HIGH"</formula>
    </cfRule>
    <cfRule type="expression" priority="30" dxfId="0">
      <formula>P5="SUFFICIENT"</formula>
    </cfRule>
    <cfRule type="expression" priority="31" dxfId="0">
      <formula>P5="PASS"</formula>
    </cfRule>
    <cfRule type="expression" priority="32" dxfId="0">
      <formula>P5="REALIZED"</formula>
    </cfRule>
    <cfRule type="expression" priority="33" dxfId="3">
      <formula>P5="TEST_REQUIRED"</formula>
    </cfRule>
    <cfRule type="expression" priority="34" dxfId="3">
      <formula>P5="REVIEW"</formula>
    </cfRule>
    <cfRule type="expression" priority="35" dxfId="3">
      <formula>P5="MEDIUM"</formula>
    </cfRule>
    <cfRule type="expression" priority="36" dxfId="3">
      <formula>P5="PARTIAL"</formula>
    </cfRule>
    <cfRule type="expression" priority="37" dxfId="3">
      <formula>P5="REQUIRES_VALIDATION"</formula>
    </cfRule>
    <cfRule type="expression" priority="38" dxfId="3">
      <formula>P5="VALIDATING"</formula>
    </cfRule>
    <cfRule type="expression" priority="39" dxfId="1">
      <formula>P5="BLOCKED"</formula>
    </cfRule>
    <cfRule type="expression" priority="40" dxfId="1">
      <formula>P5="LOW"</formula>
    </cfRule>
    <cfRule type="expression" priority="41" dxfId="1">
      <formula>P5="INSUFFICIENT_EVIDENCE"</formula>
    </cfRule>
    <cfRule type="expression" priority="42" dxfId="1">
      <formula>P5="FAILED_VALIDATION"</formula>
    </cfRule>
    <cfRule type="expression" priority="43" dxfId="1">
      <formula>P5="ROLLED_BACK"</formula>
    </cfRule>
    <cfRule type="expression" priority="44" dxfId="0">
      <formula>P5="SAVINGS"</formula>
    </cfRule>
    <cfRule type="expression" priority="45" dxfId="1">
      <formula>P5="COST_INCREASE"</formula>
    </cfRule>
    <cfRule type="expression" priority="46" dxfId="3">
      <formula>P5="MIXED"</formula>
    </cfRule>
    <cfRule type="expression" priority="47" dxfId="2">
      <formula>P5="NO_CHANGE"</formula>
    </cfRule>
    <cfRule type="expression" priority="48" dxfId="2">
      <formula>P5="NOT_APPLICABLE"</formula>
    </cfRule>
    <cfRule type="expression" priority="49" dxfId="4">
      <formula>P5="ALTERNATIVE"</formula>
    </cfRule>
    <cfRule type="expression" priority="50" dxfId="2">
      <formula>P5="UNAVAILABLE"</formula>
    </cfRule>
    <cfRule type="expression" priority="51" dxfId="2">
      <formula>P5="NOT_APPLIED"</formula>
    </cfRule>
    <cfRule type="expression" priority="52" dxfId="2">
      <formula>P5="UNKNOWN"</formula>
    </cfRule>
  </conditionalFormatting>
  <conditionalFormatting sqref="AJ5:AJ94">
    <cfRule type="expression" priority="53" dxfId="0">
      <formula>AJ5="ACTIONABLE"</formula>
    </cfRule>
    <cfRule type="expression" priority="54" dxfId="0">
      <formula>AJ5="RECOMMENDED"</formula>
    </cfRule>
    <cfRule type="expression" priority="55" dxfId="0">
      <formula>AJ5="HIGH"</formula>
    </cfRule>
    <cfRule type="expression" priority="56" dxfId="0">
      <formula>AJ5="SUFFICIENT"</formula>
    </cfRule>
    <cfRule type="expression" priority="57" dxfId="0">
      <formula>AJ5="PASS"</formula>
    </cfRule>
    <cfRule type="expression" priority="58" dxfId="0">
      <formula>AJ5="REALIZED"</formula>
    </cfRule>
    <cfRule type="expression" priority="59" dxfId="3">
      <formula>AJ5="TEST_REQUIRED"</formula>
    </cfRule>
    <cfRule type="expression" priority="60" dxfId="3">
      <formula>AJ5="REVIEW"</formula>
    </cfRule>
    <cfRule type="expression" priority="61" dxfId="3">
      <formula>AJ5="MEDIUM"</formula>
    </cfRule>
    <cfRule type="expression" priority="62" dxfId="3">
      <formula>AJ5="PARTIAL"</formula>
    </cfRule>
    <cfRule type="expression" priority="63" dxfId="3">
      <formula>AJ5="REQUIRES_VALIDATION"</formula>
    </cfRule>
    <cfRule type="expression" priority="64" dxfId="3">
      <formula>AJ5="VALIDATING"</formula>
    </cfRule>
    <cfRule type="expression" priority="65" dxfId="1">
      <formula>AJ5="BLOCKED"</formula>
    </cfRule>
    <cfRule type="expression" priority="66" dxfId="1">
      <formula>AJ5="LOW"</formula>
    </cfRule>
    <cfRule type="expression" priority="67" dxfId="1">
      <formula>AJ5="INSUFFICIENT_EVIDENCE"</formula>
    </cfRule>
    <cfRule type="expression" priority="68" dxfId="1">
      <formula>AJ5="FAILED_VALIDATION"</formula>
    </cfRule>
    <cfRule type="expression" priority="69" dxfId="1">
      <formula>AJ5="ROLLED_BACK"</formula>
    </cfRule>
    <cfRule type="expression" priority="70" dxfId="0">
      <formula>AJ5="SAVINGS"</formula>
    </cfRule>
    <cfRule type="expression" priority="71" dxfId="1">
      <formula>AJ5="COST_INCREASE"</formula>
    </cfRule>
    <cfRule type="expression" priority="72" dxfId="3">
      <formula>AJ5="MIXED"</formula>
    </cfRule>
    <cfRule type="expression" priority="73" dxfId="2">
      <formula>AJ5="NO_CHANGE"</formula>
    </cfRule>
    <cfRule type="expression" priority="74" dxfId="2">
      <formula>AJ5="NOT_APPLICABLE"</formula>
    </cfRule>
    <cfRule type="expression" priority="75" dxfId="4">
      <formula>AJ5="ALTERNATIVE"</formula>
    </cfRule>
    <cfRule type="expression" priority="76" dxfId="2">
      <formula>AJ5="UNAVAILABLE"</formula>
    </cfRule>
    <cfRule type="expression" priority="77" dxfId="2">
      <formula>AJ5="NOT_APPLIED"</formula>
    </cfRule>
    <cfRule type="expression" priority="78" dxfId="2">
      <formula>AJ5="UNKNOWN"</formula>
    </cfRule>
  </conditionalFormatting>
  <conditionalFormatting sqref="AL5:AL94">
    <cfRule type="expression" priority="79" dxfId="0">
      <formula>AL5="ACTIONABLE"</formula>
    </cfRule>
    <cfRule type="expression" priority="80" dxfId="0">
      <formula>AL5="RECOMMENDED"</formula>
    </cfRule>
    <cfRule type="expression" priority="81" dxfId="0">
      <formula>AL5="HIGH"</formula>
    </cfRule>
    <cfRule type="expression" priority="82" dxfId="0">
      <formula>AL5="SUFFICIENT"</formula>
    </cfRule>
    <cfRule type="expression" priority="83" dxfId="0">
      <formula>AL5="PASS"</formula>
    </cfRule>
    <cfRule type="expression" priority="84" dxfId="0">
      <formula>AL5="REALIZED"</formula>
    </cfRule>
    <cfRule type="expression" priority="85" dxfId="3">
      <formula>AL5="TEST_REQUIRED"</formula>
    </cfRule>
    <cfRule type="expression" priority="86" dxfId="3">
      <formula>AL5="REVIEW"</formula>
    </cfRule>
    <cfRule type="expression" priority="87" dxfId="3">
      <formula>AL5="MEDIUM"</formula>
    </cfRule>
    <cfRule type="expression" priority="88" dxfId="3">
      <formula>AL5="PARTIAL"</formula>
    </cfRule>
    <cfRule type="expression" priority="89" dxfId="3">
      <formula>AL5="REQUIRES_VALIDATION"</formula>
    </cfRule>
    <cfRule type="expression" priority="90" dxfId="3">
      <formula>AL5="VALIDATING"</formula>
    </cfRule>
    <cfRule type="expression" priority="91" dxfId="1">
      <formula>AL5="BLOCKED"</formula>
    </cfRule>
    <cfRule type="expression" priority="92" dxfId="1">
      <formula>AL5="LOW"</formula>
    </cfRule>
    <cfRule type="expression" priority="93" dxfId="1">
      <formula>AL5="INSUFFICIENT_EVIDENCE"</formula>
    </cfRule>
    <cfRule type="expression" priority="94" dxfId="1">
      <formula>AL5="FAILED_VALIDATION"</formula>
    </cfRule>
    <cfRule type="expression" priority="95" dxfId="1">
      <formula>AL5="ROLLED_BACK"</formula>
    </cfRule>
    <cfRule type="expression" priority="96" dxfId="0">
      <formula>AL5="SAVINGS"</formula>
    </cfRule>
    <cfRule type="expression" priority="97" dxfId="1">
      <formula>AL5="COST_INCREASE"</formula>
    </cfRule>
    <cfRule type="expression" priority="98" dxfId="3">
      <formula>AL5="MIXED"</formula>
    </cfRule>
    <cfRule type="expression" priority="99" dxfId="2">
      <formula>AL5="NO_CHANGE"</formula>
    </cfRule>
    <cfRule type="expression" priority="100" dxfId="2">
      <formula>AL5="NOT_APPLICABLE"</formula>
    </cfRule>
    <cfRule type="expression" priority="101" dxfId="4">
      <formula>AL5="ALTERNATIVE"</formula>
    </cfRule>
    <cfRule type="expression" priority="102" dxfId="2">
      <formula>AL5="UNAVAILABLE"</formula>
    </cfRule>
    <cfRule type="expression" priority="103" dxfId="2">
      <formula>AL5="NOT_APPLIED"</formula>
    </cfRule>
    <cfRule type="expression" priority="104" dxfId="2">
      <formula>AL5="UNKNOWN"</formula>
    </cfRule>
  </conditionalFormatting>
  <conditionalFormatting sqref="S5:S94">
    <cfRule type="expression" priority="105" dxfId="0">
      <formula>S5="ACTIONABLE"</formula>
    </cfRule>
    <cfRule type="expression" priority="106" dxfId="0">
      <formula>S5="RECOMMENDED"</formula>
    </cfRule>
    <cfRule type="expression" priority="107" dxfId="0">
      <formula>S5="HIGH"</formula>
    </cfRule>
    <cfRule type="expression" priority="108" dxfId="0">
      <formula>S5="SUFFICIENT"</formula>
    </cfRule>
    <cfRule type="expression" priority="109" dxfId="0">
      <formula>S5="PASS"</formula>
    </cfRule>
    <cfRule type="expression" priority="110" dxfId="0">
      <formula>S5="REALIZED"</formula>
    </cfRule>
    <cfRule type="expression" priority="111" dxfId="3">
      <formula>S5="TEST_REQUIRED"</formula>
    </cfRule>
    <cfRule type="expression" priority="112" dxfId="3">
      <formula>S5="REVIEW"</formula>
    </cfRule>
    <cfRule type="expression" priority="113" dxfId="3">
      <formula>S5="MEDIUM"</formula>
    </cfRule>
    <cfRule type="expression" priority="114" dxfId="3">
      <formula>S5="PARTIAL"</formula>
    </cfRule>
    <cfRule type="expression" priority="115" dxfId="3">
      <formula>S5="REQUIRES_VALIDATION"</formula>
    </cfRule>
    <cfRule type="expression" priority="116" dxfId="3">
      <formula>S5="VALIDATING"</formula>
    </cfRule>
    <cfRule type="expression" priority="117" dxfId="1">
      <formula>S5="BLOCKED"</formula>
    </cfRule>
    <cfRule type="expression" priority="118" dxfId="1">
      <formula>S5="LOW"</formula>
    </cfRule>
    <cfRule type="expression" priority="119" dxfId="1">
      <formula>S5="INSUFFICIENT_EVIDENCE"</formula>
    </cfRule>
    <cfRule type="expression" priority="120" dxfId="1">
      <formula>S5="FAILED_VALIDATION"</formula>
    </cfRule>
    <cfRule type="expression" priority="121" dxfId="1">
      <formula>S5="ROLLED_BACK"</formula>
    </cfRule>
    <cfRule type="expression" priority="122" dxfId="0">
      <formula>S5="SAVINGS"</formula>
    </cfRule>
    <cfRule type="expression" priority="123" dxfId="1">
      <formula>S5="COST_INCREASE"</formula>
    </cfRule>
    <cfRule type="expression" priority="124" dxfId="3">
      <formula>S5="MIXED"</formula>
    </cfRule>
    <cfRule type="expression" priority="125" dxfId="2">
      <formula>S5="NO_CHANGE"</formula>
    </cfRule>
    <cfRule type="expression" priority="126" dxfId="2">
      <formula>S5="NOT_APPLICABLE"</formula>
    </cfRule>
    <cfRule type="expression" priority="127" dxfId="4">
      <formula>S5="ALTERNATIVE"</formula>
    </cfRule>
    <cfRule type="expression" priority="128" dxfId="2">
      <formula>S5="UNAVAILABLE"</formula>
    </cfRule>
    <cfRule type="expression" priority="129" dxfId="2">
      <formula>S5="NOT_APPLIED"</formula>
    </cfRule>
    <cfRule type="expression" priority="130" dxfId="2">
      <formula>S5="UNKNOWN"</formula>
    </cfRule>
  </conditionalFormatting>
  <conditionalFormatting sqref="AQ5:AQ94">
    <cfRule type="expression" priority="131" dxfId="1">
      <formula>AQ5=TRUE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2026-10-04T17:19:10Z</dcterms:created>
  <dcterms:modified xsi:type="dcterms:W3CDTF">2026-10-04T17:19:10Z</dcterms:modified>
</cp:coreProperties>
</file>