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2023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1" customWidth="1" min="8" max="8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Q1 Actual</t>
        </is>
      </c>
      <c r="D1" s="1" t="inlineStr">
        <is>
          <t>Q2 Actual</t>
        </is>
      </c>
      <c r="E1" s="1" t="inlineStr">
        <is>
          <t>Q3 Budget</t>
        </is>
      </c>
      <c r="F1" s="1" t="inlineStr">
        <is>
          <t>Q3 Actual</t>
        </is>
      </c>
      <c r="G1" s="1" t="inlineStr">
        <is>
          <t>Variance</t>
        </is>
      </c>
      <c r="H1" s="1" t="inlineStr">
        <is>
          <t>Notes</t>
        </is>
      </c>
    </row>
    <row r="2">
      <c r="A2" t="inlineStr">
        <is>
          <t>Engineering</t>
        </is>
      </c>
      <c r="B2" t="inlineStr">
        <is>
          <t>Salaries</t>
        </is>
      </c>
      <c r="C2" t="n">
        <v>420000</v>
      </c>
      <c r="D2" t="n">
        <v>450000</v>
      </c>
      <c r="E2" t="n">
        <v>480000</v>
      </c>
      <c r="F2" t="n">
        <v>465000</v>
      </c>
      <c r="G2" t="n">
        <v>15000</v>
      </c>
      <c r="H2" t="inlineStr">
        <is>
          <t>2 positions unfilled</t>
        </is>
      </c>
    </row>
    <row r="3">
      <c r="A3" t="inlineStr">
        <is>
          <t>Engineering</t>
        </is>
      </c>
      <c r="B3" t="inlineStr">
        <is>
          <t>AWS Infrastructure</t>
        </is>
      </c>
      <c r="C3" t="n">
        <v>10500</v>
      </c>
      <c r="D3" t="n">
        <v>12600</v>
      </c>
      <c r="E3" t="n">
        <v>15000</v>
      </c>
      <c r="F3" t="n">
        <v>14200</v>
      </c>
      <c r="G3" t="n">
        <v>800</v>
      </c>
      <c r="H3" t="inlineStr">
        <is>
          <t>Cost optimization in progress</t>
        </is>
      </c>
    </row>
    <row r="4">
      <c r="A4" t="inlineStr">
        <is>
          <t>Engineering</t>
        </is>
      </c>
      <c r="B4" t="inlineStr">
        <is>
          <t>Software Licenses</t>
        </is>
      </c>
      <c r="C4" t="n">
        <v>8500</v>
      </c>
      <c r="D4" t="n">
        <v>9200</v>
      </c>
      <c r="E4" t="n">
        <v>10000</v>
      </c>
      <c r="F4" t="n">
        <v>9800</v>
      </c>
      <c r="G4" t="n">
        <v>200</v>
      </c>
      <c r="H4" t="inlineStr"/>
    </row>
    <row r="5">
      <c r="A5" t="inlineStr">
        <is>
          <t>Engineering</t>
        </is>
      </c>
      <c r="B5" t="inlineStr">
        <is>
          <t>Training &amp; Development</t>
        </is>
      </c>
      <c r="C5" t="n">
        <v>5000</v>
      </c>
      <c r="D5" t="n">
        <v>6000</v>
      </c>
      <c r="E5" t="n">
        <v>8000</v>
      </c>
      <c r="F5" t="n">
        <v>7500</v>
      </c>
      <c r="G5" t="n">
        <v>500</v>
      </c>
      <c r="H5" t="inlineStr"/>
    </row>
    <row r="6">
      <c r="A6" t="inlineStr">
        <is>
          <t>Engineering</t>
        </is>
      </c>
      <c r="B6" t="inlineStr">
        <is>
          <t>Equipment</t>
        </is>
      </c>
      <c r="C6" t="n">
        <v>12000</v>
      </c>
      <c r="D6" t="n">
        <v>8000</v>
      </c>
      <c r="E6" t="n">
        <v>15000</v>
      </c>
      <c r="F6" t="n">
        <v>14000</v>
      </c>
      <c r="G6" t="n">
        <v>1000</v>
      </c>
      <c r="H6" t="inlineStr">
        <is>
          <t>New hire laptops</t>
        </is>
      </c>
    </row>
    <row r="7">
      <c r="A7" t="inlineStr">
        <is>
          <t>Product</t>
        </is>
      </c>
      <c r="B7" t="inlineStr">
        <is>
          <t>Salaries</t>
        </is>
      </c>
      <c r="C7" t="n">
        <v>180000</v>
      </c>
      <c r="D7" t="n">
        <v>185000</v>
      </c>
      <c r="E7" t="n">
        <v>195000</v>
      </c>
      <c r="F7" t="n">
        <v>190000</v>
      </c>
      <c r="G7" t="n">
        <v>5000</v>
      </c>
      <c r="H7" t="inlineStr"/>
    </row>
    <row r="8">
      <c r="A8" t="inlineStr">
        <is>
          <t>Product</t>
        </is>
      </c>
      <c r="B8" t="inlineStr">
        <is>
          <t>Research Tools</t>
        </is>
      </c>
      <c r="C8" t="n">
        <v>3500</v>
      </c>
      <c r="D8" t="n">
        <v>4000</v>
      </c>
      <c r="E8" t="n">
        <v>5000</v>
      </c>
      <c r="F8" t="n">
        <v>4800</v>
      </c>
      <c r="G8" t="n">
        <v>200</v>
      </c>
      <c r="H8" t="inlineStr">
        <is>
          <t>Figma, Maze, etc.</t>
        </is>
      </c>
    </row>
    <row r="9">
      <c r="A9" t="inlineStr">
        <is>
          <t>Product</t>
        </is>
      </c>
      <c r="B9" t="inlineStr">
        <is>
          <t>Customer Research</t>
        </is>
      </c>
      <c r="C9" t="n">
        <v>2000</v>
      </c>
      <c r="D9" t="n">
        <v>2500</v>
      </c>
      <c r="E9" t="n">
        <v>4000</v>
      </c>
      <c r="F9" t="n">
        <v>3500</v>
      </c>
      <c r="G9" t="n">
        <v>500</v>
      </c>
      <c r="H9" t="inlineStr">
        <is>
          <t>User interviews</t>
        </is>
      </c>
    </row>
    <row r="10">
      <c r="A10" t="inlineStr">
        <is>
          <t>Sales</t>
        </is>
      </c>
      <c r="B10" t="inlineStr">
        <is>
          <t>Salaries</t>
        </is>
      </c>
      <c r="C10" t="n">
        <v>220000</v>
      </c>
      <c r="D10" t="n">
        <v>240000</v>
      </c>
      <c r="E10" t="n">
        <v>280000</v>
      </c>
      <c r="F10" t="n">
        <v>265000</v>
      </c>
      <c r="G10" t="n">
        <v>15000</v>
      </c>
      <c r="H10" t="inlineStr">
        <is>
          <t>New SDR hired</t>
        </is>
      </c>
    </row>
    <row r="11">
      <c r="A11" t="inlineStr">
        <is>
          <t>Sales</t>
        </is>
      </c>
      <c r="B11" t="inlineStr">
        <is>
          <t>Commissions</t>
        </is>
      </c>
      <c r="C11" t="n">
        <v>45000</v>
      </c>
      <c r="D11" t="n">
        <v>52000</v>
      </c>
      <c r="E11" t="n">
        <v>65000</v>
      </c>
      <c r="F11" t="n">
        <v>68000</v>
      </c>
      <c r="G11" t="n">
        <v>-3000</v>
      </c>
      <c r="H11" t="inlineStr">
        <is>
          <t>Strong Q3 performance</t>
        </is>
      </c>
    </row>
    <row r="12">
      <c r="A12" t="inlineStr">
        <is>
          <t>Sales</t>
        </is>
      </c>
      <c r="B12" t="inlineStr">
        <is>
          <t>Travel</t>
        </is>
      </c>
      <c r="C12" t="n">
        <v>8000</v>
      </c>
      <c r="D12" t="n">
        <v>12000</v>
      </c>
      <c r="E12" t="n">
        <v>15000</v>
      </c>
      <c r="F12" t="n">
        <v>13500</v>
      </c>
      <c r="G12" t="n">
        <v>1500</v>
      </c>
      <c r="H12" t="inlineStr">
        <is>
          <t>Trade shows</t>
        </is>
      </c>
    </row>
    <row r="13">
      <c r="A13" t="inlineStr">
        <is>
          <t>Sales</t>
        </is>
      </c>
      <c r="B13" t="inlineStr">
        <is>
          <t>Marketing Events</t>
        </is>
      </c>
      <c r="C13" t="n">
        <v>15000</v>
      </c>
      <c r="D13" t="n">
        <v>18000</v>
      </c>
      <c r="E13" t="n">
        <v>25000</v>
      </c>
      <c r="F13" t="n">
        <v>22000</v>
      </c>
      <c r="G13" t="n">
        <v>3000</v>
      </c>
      <c r="H13" t="inlineStr"/>
    </row>
    <row r="14">
      <c r="A14" t="inlineStr">
        <is>
          <t>Marketing</t>
        </is>
      </c>
      <c r="B14" t="inlineStr">
        <is>
          <t>Salaries</t>
        </is>
      </c>
      <c r="C14" t="n">
        <v>125000</v>
      </c>
      <c r="D14" t="n">
        <v>140000</v>
      </c>
      <c r="E14" t="n">
        <v>150000</v>
      </c>
      <c r="F14" t="n">
        <v>148000</v>
      </c>
      <c r="G14" t="n">
        <v>2000</v>
      </c>
      <c r="H14" t="inlineStr"/>
    </row>
    <row r="15">
      <c r="A15" t="inlineStr">
        <is>
          <t>Marketing</t>
        </is>
      </c>
      <c r="B15" t="inlineStr">
        <is>
          <t>Advertising</t>
        </is>
      </c>
      <c r="C15" t="n">
        <v>35000</v>
      </c>
      <c r="D15" t="n">
        <v>42000</v>
      </c>
      <c r="E15" t="n">
        <v>50000</v>
      </c>
      <c r="F15" t="n">
        <v>48000</v>
      </c>
      <c r="G15" t="n">
        <v>2000</v>
      </c>
      <c r="H15" t="inlineStr">
        <is>
          <t>Google, LinkedIn</t>
        </is>
      </c>
    </row>
    <row r="16">
      <c r="A16" t="inlineStr">
        <is>
          <t>Marketing</t>
        </is>
      </c>
      <c r="B16" t="inlineStr">
        <is>
          <t>Content Production</t>
        </is>
      </c>
      <c r="C16" t="n">
        <v>8000</v>
      </c>
      <c r="D16" t="n">
        <v>10000</v>
      </c>
      <c r="E16" t="n">
        <v>12000</v>
      </c>
      <c r="F16" t="n">
        <v>11500</v>
      </c>
      <c r="G16" t="n">
        <v>500</v>
      </c>
      <c r="H16" t="inlineStr"/>
    </row>
    <row r="17">
      <c r="A17" t="inlineStr">
        <is>
          <t>Customer Success</t>
        </is>
      </c>
      <c r="B17" t="inlineStr">
        <is>
          <t>Salaries</t>
        </is>
      </c>
      <c r="C17" t="n">
        <v>95000</v>
      </c>
      <c r="D17" t="n">
        <v>100000</v>
      </c>
      <c r="E17" t="n">
        <v>110000</v>
      </c>
      <c r="F17" t="n">
        <v>108000</v>
      </c>
      <c r="G17" t="n">
        <v>2000</v>
      </c>
      <c r="H17" t="inlineStr"/>
    </row>
    <row r="18">
      <c r="A18" t="inlineStr">
        <is>
          <t>Customer Success</t>
        </is>
      </c>
      <c r="B18" t="inlineStr">
        <is>
          <t>Tools</t>
        </is>
      </c>
      <c r="C18" t="n">
        <v>4500</v>
      </c>
      <c r="D18" t="n">
        <v>5000</v>
      </c>
      <c r="E18" t="n">
        <v>6000</v>
      </c>
      <c r="F18" t="n">
        <v>5800</v>
      </c>
      <c r="G18" t="n">
        <v>200</v>
      </c>
      <c r="H18" t="inlineStr">
        <is>
          <t>Intercom, Gainsight</t>
        </is>
      </c>
    </row>
    <row r="19">
      <c r="A19" t="inlineStr">
        <is>
          <t>HR</t>
        </is>
      </c>
      <c r="B19" t="inlineStr">
        <is>
          <t>Salaries</t>
        </is>
      </c>
      <c r="C19" t="n">
        <v>85000</v>
      </c>
      <c r="D19" t="n">
        <v>88000</v>
      </c>
      <c r="E19" t="n">
        <v>92000</v>
      </c>
      <c r="F19" t="n">
        <v>90000</v>
      </c>
      <c r="G19" t="n">
        <v>2000</v>
      </c>
      <c r="H19" t="inlineStr"/>
    </row>
    <row r="20">
      <c r="A20" t="inlineStr">
        <is>
          <t>HR</t>
        </is>
      </c>
      <c r="B20" t="inlineStr">
        <is>
          <t>Recruiting</t>
        </is>
      </c>
      <c r="C20" t="n">
        <v>12000</v>
      </c>
      <c r="D20" t="n">
        <v>15000</v>
      </c>
      <c r="E20" t="n">
        <v>20000</v>
      </c>
      <c r="F20" t="n">
        <v>18000</v>
      </c>
      <c r="G20" t="n">
        <v>2000</v>
      </c>
      <c r="H20" t="inlineStr"/>
    </row>
    <row r="21">
      <c r="A21" t="inlineStr">
        <is>
          <t>HR</t>
        </is>
      </c>
      <c r="B21" t="inlineStr">
        <is>
          <t>Benefits Admin</t>
        </is>
      </c>
      <c r="C21" t="n">
        <v>5000</v>
      </c>
      <c r="D21" t="n">
        <v>5500</v>
      </c>
      <c r="E21" t="n">
        <v>6000</v>
      </c>
      <c r="F21" t="n">
        <v>5800</v>
      </c>
      <c r="G21" t="n">
        <v>200</v>
      </c>
      <c r="H21" t="inlineStr"/>
    </row>
    <row r="22">
      <c r="A22" t="inlineStr">
        <is>
          <t>Finance</t>
        </is>
      </c>
      <c r="B22" t="inlineStr">
        <is>
          <t>Salaries</t>
        </is>
      </c>
      <c r="C22" t="n">
        <v>95000</v>
      </c>
      <c r="D22" t="n">
        <v>98000</v>
      </c>
      <c r="E22" t="n">
        <v>105000</v>
      </c>
      <c r="F22" t="n">
        <v>102000</v>
      </c>
      <c r="G22" t="n">
        <v>3000</v>
      </c>
      <c r="H22" t="inlineStr"/>
    </row>
    <row r="23">
      <c r="A23" t="inlineStr">
        <is>
          <t>Finance</t>
        </is>
      </c>
      <c r="B23" t="inlineStr">
        <is>
          <t>Audit &amp; Legal</t>
        </is>
      </c>
      <c r="C23" t="n">
        <v>25000</v>
      </c>
      <c r="D23" t="n">
        <v>28000</v>
      </c>
      <c r="E23" t="n">
        <v>35000</v>
      </c>
      <c r="F23" t="n">
        <v>32000</v>
      </c>
      <c r="G23" t="n">
        <v>3000</v>
      </c>
      <c r="H23" t="inlineStr">
        <is>
          <t>SOC 2 audit</t>
        </is>
      </c>
    </row>
    <row r="24">
      <c r="A24" t="inlineStr">
        <is>
          <t>IT</t>
        </is>
      </c>
      <c r="B24" t="inlineStr">
        <is>
          <t>Salaries</t>
        </is>
      </c>
      <c r="C24" t="n">
        <v>72000</v>
      </c>
      <c r="D24" t="n">
        <v>75000</v>
      </c>
      <c r="E24" t="n">
        <v>80000</v>
      </c>
      <c r="F24" t="n">
        <v>78000</v>
      </c>
      <c r="G24" t="n">
        <v>2000</v>
      </c>
      <c r="H24" t="inlineStr"/>
    </row>
    <row r="25">
      <c r="A25" t="inlineStr">
        <is>
          <t>IT</t>
        </is>
      </c>
      <c r="B25" t="inlineStr">
        <is>
          <t>Infrastructure</t>
        </is>
      </c>
      <c r="C25" t="n">
        <v>8000</v>
      </c>
      <c r="D25" t="n">
        <v>9000</v>
      </c>
      <c r="E25" t="n">
        <v>10000</v>
      </c>
      <c r="F25" t="n">
        <v>9500</v>
      </c>
      <c r="G25" t="n">
        <v>500</v>
      </c>
      <c r="H25" t="inlineStr">
        <is>
          <t>Office equipment</t>
        </is>
      </c>
    </row>
    <row r="26">
      <c r="A26" t="inlineStr">
        <is>
          <t>TOTAL</t>
        </is>
      </c>
      <c r="B26" t="inlineStr"/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2026-01-20T22:49:48Z</dcterms:created>
  <dcterms:modified xsi:type="dcterms:W3CDTF">2026-01-20T22:49:48Z</dcterms:modified>
</cp:coreProperties>
</file>