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MANA (1)" sheetId="1" r:id="rId4"/>
    <sheet state="visible" name="SEMANA (2)" sheetId="2" r:id="rId5"/>
    <sheet state="visible" name="SEMANA (3)" sheetId="3" r:id="rId6"/>
    <sheet state="visible" name="SEMANA (4)" sheetId="4" r:id="rId7"/>
    <sheet state="visible" name="SEMANA (5)" sheetId="5" r:id="rId8"/>
  </sheets>
  <definedNames/>
  <calcPr/>
  <extLst>
    <ext uri="GoogleSheetsCustomDataVersion2">
      <go:sheetsCustomData xmlns:go="http://customooxmlschemas.google.com/" r:id="rId9" roundtripDataChecksum="lYZGF1WA3ZXU6KrE5Xzmjp0A8DU6YoVLTA5Tz+Y0nzA="/>
    </ext>
  </extLst>
</workbook>
</file>

<file path=xl/sharedStrings.xml><?xml version="1.0" encoding="utf-8"?>
<sst xmlns="http://schemas.openxmlformats.org/spreadsheetml/2006/main" count="2180" uniqueCount="84">
  <si>
    <t>Día 1</t>
  </si>
  <si>
    <t>Intensidad</t>
  </si>
  <si>
    <t>Descanso</t>
  </si>
  <si>
    <t>serie 1</t>
  </si>
  <si>
    <t>serie 2</t>
  </si>
  <si>
    <t>serie 3</t>
  </si>
  <si>
    <t>serie 4</t>
  </si>
  <si>
    <t>serie 5</t>
  </si>
  <si>
    <t>serie 6</t>
  </si>
  <si>
    <t>TONELAJE</t>
  </si>
  <si>
    <t>ejercicio</t>
  </si>
  <si>
    <t>rir - rpe(@)</t>
  </si>
  <si>
    <t>peso</t>
  </si>
  <si>
    <t>reps</t>
  </si>
  <si>
    <t>rir</t>
  </si>
  <si>
    <t xml:space="preserve">peso </t>
  </si>
  <si>
    <t xml:space="preserve">reps </t>
  </si>
  <si>
    <t>TOTAL</t>
  </si>
  <si>
    <t xml:space="preserve">Movilidad de cadera, rodillas y dorsiflexiones </t>
  </si>
  <si>
    <t xml:space="preserve">                           OBSERVACIONES Y NOTAS</t>
  </si>
  <si>
    <t xml:space="preserve">Sentadilla 3x5 </t>
  </si>
  <si>
    <t>rir 1 - @8-9</t>
  </si>
  <si>
    <t>3´-4´</t>
  </si>
  <si>
    <t>Hack 2x6-8 (ponele banda elastica en la primera serie)</t>
  </si>
  <si>
    <t>rir 0 - @10</t>
  </si>
  <si>
    <t xml:space="preserve">Extensiones de cuadriceps 3x8-10 </t>
  </si>
  <si>
    <t>rir 1</t>
  </si>
  <si>
    <t>2´-3´</t>
  </si>
  <si>
    <t xml:space="preserve">Curl femoral 3x8-10 </t>
  </si>
  <si>
    <t>Hiperextensiones enfoque en isquios 2x8-10</t>
  </si>
  <si>
    <t>Día 2</t>
  </si>
  <si>
    <t>Movimientos dinamicos con banda para rotadores</t>
  </si>
  <si>
    <t xml:space="preserve">Press banca 3x5 </t>
  </si>
  <si>
    <t xml:space="preserve">Vuelos laterales con mancuernas 2x8-10 </t>
  </si>
  <si>
    <t>rir 0</t>
  </si>
  <si>
    <t xml:space="preserve">Press inclinado en mp 3x6-8 </t>
  </si>
  <si>
    <t>Vuelos laterales en polea altura de cadera 2x8-10 + polea altura de rodilla 2x8-10</t>
  </si>
  <si>
    <t>Peck fly 2x8-10</t>
  </si>
  <si>
    <t>Press militar con mancuernas y banco 80° 2x6-8</t>
  </si>
  <si>
    <t xml:space="preserve">Crunch en polea 3x10-12 </t>
  </si>
  <si>
    <t>Día 3</t>
  </si>
  <si>
    <t>Movilidad de cadera, rodillas y dorsiflexiones + movilidad de rotadores con banda</t>
  </si>
  <si>
    <t>Peso muerto 3x5</t>
  </si>
  <si>
    <t xml:space="preserve">Jalón con agarre abierto enfoque en espalda alta 3x8-10 </t>
  </si>
  <si>
    <t>Jalón con agarre cerrado enfoque en dorsal 3x8-10</t>
  </si>
  <si>
    <t xml:space="preserve">Remo en T enfoque en espalda alta 3x6-8 </t>
  </si>
  <si>
    <t xml:space="preserve">rir 1 </t>
  </si>
  <si>
    <t xml:space="preserve">Jalón unilateral en polea y banco inclinado 2x8-10 </t>
  </si>
  <si>
    <t>Vuelos posteriores en peck deck 3x8-10</t>
  </si>
  <si>
    <t>Día 4</t>
  </si>
  <si>
    <t xml:space="preserve">Movimientos dinamicos con banda para rotadores </t>
  </si>
  <si>
    <t>Vuelos laterales con mancuernas pecho apoyado en banco 2x8-10 + parciales al fallo</t>
  </si>
  <si>
    <t>rir 0 + fallo</t>
  </si>
  <si>
    <t xml:space="preserve">Curl de biceps alternado 2x8-10 </t>
  </si>
  <si>
    <t xml:space="preserve">rir 0 </t>
  </si>
  <si>
    <t>kaz press en mp 3x8-10</t>
  </si>
  <si>
    <t>Curl predicador en banco inclinado a una mano 2x8-10</t>
  </si>
  <si>
    <t>Extension lateral de codo 2x8-10</t>
  </si>
  <si>
    <t>Curl bayesian 2x8-10</t>
  </si>
  <si>
    <t>Extension katana 2x8-10</t>
  </si>
  <si>
    <t>Día 5</t>
  </si>
  <si>
    <t xml:space="preserve">Peso muerto rumano con barra 2x6-8 </t>
  </si>
  <si>
    <t>rir 1 - 0</t>
  </si>
  <si>
    <t xml:space="preserve">Hip thrust en mp 3x8-10 </t>
  </si>
  <si>
    <t xml:space="preserve">Búlgaras con mancuernas 2x6-8 </t>
  </si>
  <si>
    <t xml:space="preserve">Extension de cuadriceps 2x8-10 </t>
  </si>
  <si>
    <t>rir  0</t>
  </si>
  <si>
    <t>Curl femoral 2x8-10</t>
  </si>
  <si>
    <t>Hiperextensiones enfoqu en isquios 2x8-10</t>
  </si>
  <si>
    <t>Día 6</t>
  </si>
  <si>
    <t>Jalón con agarre abierto enfoque en espalda 3x8-10</t>
  </si>
  <si>
    <t>Remo en T enfoque en espalda alta 2x8-10</t>
  </si>
  <si>
    <t>Remo enfoque en dorsal 2x8-10</t>
  </si>
  <si>
    <t>Jalón unilateral en polea y banco inclinado 2x8-10</t>
  </si>
  <si>
    <t xml:space="preserve">Pullover unilateral en polea 2x8-10 </t>
  </si>
  <si>
    <t>Día 7</t>
  </si>
  <si>
    <t xml:space="preserve">Press banca con mancuernas 2x6-8 </t>
  </si>
  <si>
    <t>Press inclinado en mp 3x6-8 (3ra serie pone el banco a 80°)</t>
  </si>
  <si>
    <t>Press frances con mancuernas y banco levemente inclinado 2x8-10</t>
  </si>
  <si>
    <t xml:space="preserve">Extension lateral de codo 2x8-10 </t>
  </si>
  <si>
    <t xml:space="preserve">Extensión katana 2x8-10 </t>
  </si>
  <si>
    <t>Crunch en polea 3x10-12</t>
  </si>
  <si>
    <t>Día 8</t>
  </si>
  <si>
    <t>Día 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</si>
</sst>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sz val="11.0"/>
      <color theme="1"/>
      <name val="Calibri"/>
    </font>
    <font>
      <b/>
      <sz val="18.0"/>
      <color rgb="FFFFFF00"/>
      <name val="Arial Black"/>
    </font>
    <font>
      <b/>
      <sz val="14.0"/>
      <color rgb="FFF2F2F2"/>
      <name val="Arial Black"/>
    </font>
    <font/>
    <font>
      <b/>
      <sz val="12.0"/>
      <color rgb="FFFFFF00"/>
      <name val="Calibri"/>
    </font>
    <font>
      <b/>
      <sz val="16.0"/>
      <color rgb="FFFFFF00"/>
      <name val="Arial Black"/>
    </font>
    <font>
      <b/>
      <sz val="14.0"/>
      <color theme="0"/>
      <name val="Calibri"/>
    </font>
    <font>
      <b/>
      <sz val="16.0"/>
      <color theme="0"/>
      <name val="Arial Black"/>
    </font>
    <font>
      <b/>
      <sz val="14.0"/>
      <color theme="0"/>
      <name val="Arial Black"/>
    </font>
    <font>
      <b/>
      <sz val="18.0"/>
      <color rgb="FFFF0000"/>
      <name val="Arial Black"/>
    </font>
    <font>
      <b/>
      <sz val="18.0"/>
      <color rgb="FF0C0C0C"/>
      <name val="Arial Black"/>
    </font>
    <font>
      <b/>
      <sz val="16.0"/>
      <color theme="0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7F7F7F"/>
        <bgColor rgb="FF7F7F7F"/>
      </patternFill>
    </fill>
    <fill>
      <patternFill patternType="solid">
        <fgColor rgb="FFFF0000"/>
        <bgColor rgb="FFFF0000"/>
      </patternFill>
    </fill>
    <fill>
      <patternFill patternType="solid">
        <fgColor rgb="FF3A3838"/>
        <bgColor rgb="FF3A3838"/>
      </patternFill>
    </fill>
    <fill>
      <patternFill patternType="solid">
        <fgColor rgb="FF990000"/>
        <bgColor rgb="FF990000"/>
      </patternFill>
    </fill>
    <fill>
      <patternFill patternType="solid">
        <fgColor rgb="FF00B050"/>
        <bgColor rgb="FF00B050"/>
      </patternFill>
    </fill>
    <fill>
      <patternFill patternType="solid">
        <fgColor rgb="FF9D372F"/>
        <bgColor rgb="FF9D372F"/>
      </patternFill>
    </fill>
    <fill>
      <patternFill patternType="solid">
        <fgColor rgb="FFAEABAB"/>
        <bgColor rgb="FFAEABAB"/>
      </patternFill>
    </fill>
    <fill>
      <patternFill patternType="solid">
        <fgColor rgb="FFFFFF00"/>
        <bgColor rgb="FFFFFF00"/>
      </patternFill>
    </fill>
    <fill>
      <patternFill patternType="solid">
        <fgColor rgb="FF0C0C0C"/>
        <bgColor rgb="FF0C0C0C"/>
      </patternFill>
    </fill>
    <fill>
      <patternFill patternType="solid">
        <fgColor theme="0"/>
        <bgColor theme="0"/>
      </patternFill>
    </fill>
  </fills>
  <borders count="21">
    <border/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C0C0C"/>
      </left>
      <right style="medium">
        <color rgb="FF0C0C0C"/>
      </right>
      <top style="medium">
        <color rgb="FF0C0C0C"/>
      </top>
      <bottom style="medium">
        <color rgb="FF0C0C0C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C0C0C"/>
      </left>
      <right style="medium">
        <color rgb="FF0C0C0C"/>
      </right>
      <top/>
      <bottom/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E7E6E6"/>
      </left>
      <right/>
      <top style="medium">
        <color rgb="FFE7E6E6"/>
      </top>
      <bottom style="medium">
        <color rgb="FFE7E6E6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/>
      <right style="thin">
        <color theme="0"/>
      </right>
      <top style="thin">
        <color theme="0"/>
      </top>
      <bottom style="thin">
        <color theme="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</border>
    <border>
      <left style="medium">
        <color theme="1"/>
      </left>
      <right style="medium">
        <color theme="1"/>
      </right>
      <top style="medium">
        <color theme="1"/>
      </top>
    </border>
    <border>
      <left style="medium">
        <color theme="1"/>
      </left>
      <right style="medium">
        <color theme="1"/>
      </right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 style="medium">
        <color theme="1"/>
      </left>
      <right style="medium">
        <color theme="1"/>
      </right>
      <bottom style="medium">
        <color theme="1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3" fontId="2" numFmtId="0" xfId="0" applyAlignment="1" applyBorder="1" applyFill="1" applyFont="1">
      <alignment horizontal="center"/>
    </xf>
    <xf borderId="3" fillId="3" fontId="2" numFmtId="0" xfId="0" applyAlignment="1" applyBorder="1" applyFont="1">
      <alignment horizontal="center"/>
    </xf>
    <xf borderId="4" fillId="4" fontId="3" numFmtId="0" xfId="0" applyAlignment="1" applyBorder="1" applyFill="1" applyFont="1">
      <alignment horizontal="center"/>
    </xf>
    <xf borderId="5" fillId="0" fontId="4" numFmtId="0" xfId="0" applyBorder="1" applyFont="1"/>
    <xf borderId="6" fillId="0" fontId="4" numFmtId="0" xfId="0" applyBorder="1" applyFont="1"/>
    <xf borderId="7" fillId="4" fontId="3" numFmtId="0" xfId="0" applyAlignment="1" applyBorder="1" applyFont="1">
      <alignment horizontal="center"/>
    </xf>
    <xf borderId="8" fillId="3" fontId="2" numFmtId="0" xfId="0" applyAlignment="1" applyBorder="1" applyFont="1">
      <alignment horizontal="center" shrinkToFit="0" vertical="center" wrapText="1"/>
    </xf>
    <xf borderId="9" fillId="3" fontId="2" numFmtId="0" xfId="0" applyAlignment="1" applyBorder="1" applyFont="1">
      <alignment horizontal="center" shrinkToFit="0" vertical="center" wrapText="1"/>
    </xf>
    <xf borderId="2" fillId="5" fontId="5" numFmtId="0" xfId="0" applyAlignment="1" applyBorder="1" applyFill="1" applyFont="1">
      <alignment horizontal="center" vertical="center"/>
    </xf>
    <xf borderId="7" fillId="5" fontId="5" numFmtId="0" xfId="0" applyAlignment="1" applyBorder="1" applyFont="1">
      <alignment horizontal="center" vertical="center"/>
    </xf>
    <xf borderId="10" fillId="3" fontId="6" numFmtId="0" xfId="0" applyBorder="1" applyFont="1"/>
    <xf borderId="11" fillId="6" fontId="7" numFmtId="0" xfId="0" applyBorder="1" applyFill="1" applyFont="1"/>
    <xf borderId="12" fillId="7" fontId="8" numFmtId="0" xfId="0" applyAlignment="1" applyBorder="1" applyFill="1" applyFont="1">
      <alignment horizontal="center"/>
    </xf>
    <xf borderId="13" fillId="7" fontId="9" numFmtId="0" xfId="0" applyAlignment="1" applyBorder="1" applyFont="1">
      <alignment horizontal="center"/>
    </xf>
    <xf borderId="14" fillId="8" fontId="10" numFmtId="0" xfId="0" applyAlignment="1" applyBorder="1" applyFill="1" applyFont="1">
      <alignment horizontal="center" vertical="top"/>
    </xf>
    <xf borderId="2" fillId="8" fontId="10" numFmtId="0" xfId="0" applyAlignment="1" applyBorder="1" applyFont="1">
      <alignment horizontal="center" vertical="top"/>
    </xf>
    <xf borderId="7" fillId="9" fontId="11" numFmtId="0" xfId="0" applyAlignment="1" applyBorder="1" applyFill="1" applyFont="1">
      <alignment horizontal="center" vertical="top"/>
    </xf>
    <xf borderId="15" fillId="4" fontId="12" numFmtId="0" xfId="0" applyAlignment="1" applyBorder="1" applyFont="1">
      <alignment shrinkToFit="0" wrapText="1"/>
    </xf>
    <xf borderId="11" fillId="10" fontId="7" numFmtId="0" xfId="0" applyBorder="1" applyFill="1" applyFont="1"/>
    <xf borderId="14" fillId="8" fontId="10" numFmtId="0" xfId="0" applyAlignment="1" applyBorder="1" applyFont="1">
      <alignment horizontal="center" readingOrder="0" vertical="top"/>
    </xf>
    <xf borderId="2" fillId="8" fontId="10" numFmtId="0" xfId="0" applyAlignment="1" applyBorder="1" applyFont="1">
      <alignment horizontal="center" readingOrder="0" vertical="top"/>
    </xf>
    <xf borderId="16" fillId="11" fontId="1" numFmtId="0" xfId="0" applyAlignment="1" applyBorder="1" applyFill="1" applyFont="1">
      <alignment horizontal="center"/>
    </xf>
    <xf borderId="17" fillId="0" fontId="4" numFmtId="0" xfId="0" applyBorder="1" applyFont="1"/>
    <xf borderId="18" fillId="3" fontId="6" numFmtId="0" xfId="0" applyBorder="1" applyFont="1"/>
    <xf borderId="19" fillId="3" fontId="6" numFmtId="0" xfId="0" applyBorder="1" applyFont="1"/>
    <xf borderId="20" fillId="0" fontId="4" numFmtId="0" xfId="0" applyBorder="1" applyFont="1"/>
    <xf borderId="15" fillId="4" fontId="12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136.71"/>
    <col customWidth="1" min="3" max="3" width="26.43"/>
    <col customWidth="1" min="4" max="4" width="25.14"/>
    <col customWidth="1" min="5" max="21" width="11.43"/>
    <col customWidth="1" min="22" max="22" width="24.0"/>
    <col customWidth="1" min="23" max="23" width="16.57"/>
    <col customWidth="1" min="24" max="24" width="9.71"/>
    <col customWidth="1" min="25" max="25" width="74.71"/>
    <col customWidth="1" min="26" max="26" width="4.4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2" t="s">
        <v>0</v>
      </c>
      <c r="C4" s="3" t="s">
        <v>1</v>
      </c>
      <c r="D4" s="2" t="s">
        <v>2</v>
      </c>
      <c r="E4" s="4" t="s">
        <v>3</v>
      </c>
      <c r="F4" s="5"/>
      <c r="G4" s="6"/>
      <c r="H4" s="4" t="s">
        <v>4</v>
      </c>
      <c r="I4" s="5"/>
      <c r="J4" s="6"/>
      <c r="K4" s="4" t="s">
        <v>5</v>
      </c>
      <c r="L4" s="5"/>
      <c r="M4" s="6"/>
      <c r="N4" s="4" t="s">
        <v>6</v>
      </c>
      <c r="O4" s="5"/>
      <c r="P4" s="6"/>
      <c r="Q4" s="4" t="s">
        <v>7</v>
      </c>
      <c r="R4" s="5"/>
      <c r="S4" s="6"/>
      <c r="T4" s="4" t="s">
        <v>8</v>
      </c>
      <c r="U4" s="5"/>
      <c r="V4" s="6"/>
      <c r="W4" s="7" t="s">
        <v>9</v>
      </c>
      <c r="X4" s="1"/>
      <c r="Y4" s="1"/>
      <c r="Z4" s="1"/>
    </row>
    <row r="5">
      <c r="A5" s="1"/>
      <c r="B5" s="8" t="s">
        <v>10</v>
      </c>
      <c r="C5" s="9" t="s">
        <v>11</v>
      </c>
      <c r="D5" s="8"/>
      <c r="E5" s="10" t="s">
        <v>12</v>
      </c>
      <c r="F5" s="10" t="s">
        <v>13</v>
      </c>
      <c r="G5" s="10" t="s">
        <v>14</v>
      </c>
      <c r="H5" s="10" t="s">
        <v>12</v>
      </c>
      <c r="I5" s="10" t="s">
        <v>13</v>
      </c>
      <c r="J5" s="10" t="s">
        <v>14</v>
      </c>
      <c r="K5" s="10" t="s">
        <v>12</v>
      </c>
      <c r="L5" s="10" t="s">
        <v>13</v>
      </c>
      <c r="M5" s="10" t="s">
        <v>14</v>
      </c>
      <c r="N5" s="10" t="s">
        <v>15</v>
      </c>
      <c r="O5" s="10" t="s">
        <v>16</v>
      </c>
      <c r="P5" s="10" t="s">
        <v>14</v>
      </c>
      <c r="Q5" s="10" t="s">
        <v>15</v>
      </c>
      <c r="R5" s="10" t="s">
        <v>16</v>
      </c>
      <c r="S5" s="10" t="s">
        <v>14</v>
      </c>
      <c r="T5" s="10" t="s">
        <v>15</v>
      </c>
      <c r="U5" s="10" t="s">
        <v>16</v>
      </c>
      <c r="V5" s="10" t="s">
        <v>14</v>
      </c>
      <c r="W5" s="11" t="s">
        <v>17</v>
      </c>
      <c r="X5" s="1"/>
      <c r="Y5" s="1"/>
      <c r="Z5" s="1"/>
    </row>
    <row r="6">
      <c r="A6" s="12">
        <v>1.0</v>
      </c>
      <c r="B6" s="13" t="s">
        <v>18</v>
      </c>
      <c r="C6" s="14"/>
      <c r="D6" s="15"/>
      <c r="E6" s="16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8">
        <f t="shared" ref="W6:W15" si="1">SUM(E6*F6)+(H6*I6)+(K6*L6)+(N6*O6)+(Q6*R6)+(T6*U6)</f>
        <v>0</v>
      </c>
      <c r="X6" s="1"/>
      <c r="Y6" s="19" t="s">
        <v>19</v>
      </c>
      <c r="Z6" s="1"/>
    </row>
    <row r="7">
      <c r="A7" s="12">
        <v>2.0</v>
      </c>
      <c r="B7" s="20" t="s">
        <v>20</v>
      </c>
      <c r="C7" s="14" t="s">
        <v>21</v>
      </c>
      <c r="D7" s="15" t="s">
        <v>22</v>
      </c>
      <c r="E7" s="21">
        <v>130.0</v>
      </c>
      <c r="F7" s="22">
        <v>5.0</v>
      </c>
      <c r="G7" s="22">
        <v>0.0</v>
      </c>
      <c r="H7" s="22">
        <v>120.0</v>
      </c>
      <c r="I7" s="22">
        <v>5.0</v>
      </c>
      <c r="J7" s="22">
        <v>0.0</v>
      </c>
      <c r="K7" s="22">
        <v>120.0</v>
      </c>
      <c r="L7" s="22">
        <v>5.0</v>
      </c>
      <c r="M7" s="22">
        <v>0.0</v>
      </c>
      <c r="N7" s="17"/>
      <c r="O7" s="17"/>
      <c r="P7" s="17"/>
      <c r="Q7" s="17"/>
      <c r="R7" s="17"/>
      <c r="S7" s="17"/>
      <c r="T7" s="17"/>
      <c r="U7" s="17"/>
      <c r="V7" s="17"/>
      <c r="W7" s="18">
        <f t="shared" si="1"/>
        <v>1850</v>
      </c>
      <c r="X7" s="1"/>
      <c r="Y7" s="23"/>
      <c r="Z7" s="1"/>
    </row>
    <row r="8">
      <c r="A8" s="12">
        <v>3.0</v>
      </c>
      <c r="B8" s="20" t="s">
        <v>23</v>
      </c>
      <c r="C8" s="14" t="s">
        <v>24</v>
      </c>
      <c r="D8" s="15" t="s">
        <v>22</v>
      </c>
      <c r="E8" s="21">
        <v>110.0</v>
      </c>
      <c r="F8" s="22">
        <v>6.0</v>
      </c>
      <c r="G8" s="22">
        <v>0.0</v>
      </c>
      <c r="H8" s="22">
        <v>110.0</v>
      </c>
      <c r="I8" s="22">
        <v>5.0</v>
      </c>
      <c r="J8" s="22">
        <v>0.0</v>
      </c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8">
        <f t="shared" si="1"/>
        <v>1210</v>
      </c>
      <c r="X8" s="1"/>
      <c r="Y8" s="24"/>
      <c r="Z8" s="1"/>
    </row>
    <row r="9">
      <c r="A9" s="25">
        <v>4.0</v>
      </c>
      <c r="B9" s="20" t="s">
        <v>25</v>
      </c>
      <c r="C9" s="14" t="s">
        <v>26</v>
      </c>
      <c r="D9" s="15" t="s">
        <v>27</v>
      </c>
      <c r="E9" s="21">
        <v>100.0</v>
      </c>
      <c r="F9" s="22">
        <v>10.0</v>
      </c>
      <c r="G9" s="22">
        <v>1.0</v>
      </c>
      <c r="H9" s="22">
        <v>100.0</v>
      </c>
      <c r="I9" s="22">
        <v>10.0</v>
      </c>
      <c r="J9" s="22">
        <v>1.0</v>
      </c>
      <c r="K9" s="22">
        <v>100.0</v>
      </c>
      <c r="L9" s="22">
        <v>9.0</v>
      </c>
      <c r="M9" s="22">
        <v>0.0</v>
      </c>
      <c r="N9" s="17"/>
      <c r="O9" s="17"/>
      <c r="P9" s="17"/>
      <c r="Q9" s="17"/>
      <c r="R9" s="17"/>
      <c r="S9" s="17"/>
      <c r="T9" s="17"/>
      <c r="U9" s="17"/>
      <c r="V9" s="17"/>
      <c r="W9" s="18">
        <f t="shared" si="1"/>
        <v>2900</v>
      </c>
      <c r="X9" s="1"/>
      <c r="Y9" s="24"/>
      <c r="Z9" s="1"/>
    </row>
    <row r="10">
      <c r="A10" s="26">
        <v>5.0</v>
      </c>
      <c r="B10" s="20" t="s">
        <v>28</v>
      </c>
      <c r="C10" s="14" t="s">
        <v>26</v>
      </c>
      <c r="D10" s="15" t="s">
        <v>27</v>
      </c>
      <c r="E10" s="21">
        <v>40.0</v>
      </c>
      <c r="F10" s="22">
        <v>8.0</v>
      </c>
      <c r="G10" s="22">
        <v>1.0</v>
      </c>
      <c r="H10" s="22">
        <v>40.0</v>
      </c>
      <c r="I10" s="22">
        <v>7.0</v>
      </c>
      <c r="J10" s="22">
        <v>1.0</v>
      </c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8">
        <f t="shared" si="1"/>
        <v>600</v>
      </c>
      <c r="X10" s="1"/>
      <c r="Y10" s="24"/>
      <c r="Z10" s="1"/>
    </row>
    <row r="11">
      <c r="A11" s="26">
        <v>6.0</v>
      </c>
      <c r="B11" s="20" t="s">
        <v>29</v>
      </c>
      <c r="C11" s="14" t="s">
        <v>26</v>
      </c>
      <c r="D11" s="15" t="s">
        <v>27</v>
      </c>
      <c r="E11" s="21">
        <v>15.0</v>
      </c>
      <c r="F11" s="22">
        <v>10.0</v>
      </c>
      <c r="G11" s="22">
        <v>1.0</v>
      </c>
      <c r="H11" s="22">
        <v>10.0</v>
      </c>
      <c r="I11" s="22">
        <v>8.0</v>
      </c>
      <c r="J11" s="22">
        <v>1.0</v>
      </c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8">
        <f t="shared" si="1"/>
        <v>230</v>
      </c>
      <c r="X11" s="1"/>
      <c r="Y11" s="24"/>
      <c r="Z11" s="1"/>
    </row>
    <row r="12">
      <c r="A12" s="25">
        <v>7.0</v>
      </c>
      <c r="B12" s="20"/>
      <c r="C12" s="14"/>
      <c r="D12" s="15"/>
      <c r="E12" s="16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8">
        <f t="shared" si="1"/>
        <v>0</v>
      </c>
      <c r="X12" s="1"/>
      <c r="Y12" s="27"/>
      <c r="Z12" s="1"/>
    </row>
    <row r="13">
      <c r="A13" s="26">
        <v>8.0</v>
      </c>
      <c r="B13" s="20"/>
      <c r="C13" s="14"/>
      <c r="D13" s="15"/>
      <c r="E13" s="16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8">
        <f t="shared" si="1"/>
        <v>0</v>
      </c>
      <c r="X13" s="1"/>
      <c r="Y13" s="1"/>
      <c r="Z13" s="1"/>
    </row>
    <row r="14">
      <c r="A14" s="26">
        <v>9.0</v>
      </c>
      <c r="B14" s="20"/>
      <c r="C14" s="14"/>
      <c r="D14" s="15"/>
      <c r="E14" s="16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8">
        <f t="shared" si="1"/>
        <v>0</v>
      </c>
      <c r="X14" s="1"/>
      <c r="Y14" s="1"/>
      <c r="Z14" s="1"/>
    </row>
    <row r="15">
      <c r="A15" s="26">
        <v>10.0</v>
      </c>
      <c r="B15" s="20"/>
      <c r="C15" s="14"/>
      <c r="D15" s="15"/>
      <c r="E15" s="16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8">
        <f t="shared" si="1"/>
        <v>0</v>
      </c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2" t="s">
        <v>30</v>
      </c>
      <c r="C19" s="3" t="s">
        <v>1</v>
      </c>
      <c r="D19" s="2" t="s">
        <v>2</v>
      </c>
      <c r="E19" s="4" t="s">
        <v>3</v>
      </c>
      <c r="F19" s="5"/>
      <c r="G19" s="6"/>
      <c r="H19" s="4" t="s">
        <v>4</v>
      </c>
      <c r="I19" s="5"/>
      <c r="J19" s="6"/>
      <c r="K19" s="4" t="s">
        <v>5</v>
      </c>
      <c r="L19" s="5"/>
      <c r="M19" s="6"/>
      <c r="N19" s="4" t="s">
        <v>6</v>
      </c>
      <c r="O19" s="5"/>
      <c r="P19" s="6"/>
      <c r="Q19" s="4" t="s">
        <v>7</v>
      </c>
      <c r="R19" s="5"/>
      <c r="S19" s="6"/>
      <c r="T19" s="4" t="s">
        <v>8</v>
      </c>
      <c r="U19" s="5"/>
      <c r="V19" s="6"/>
      <c r="W19" s="7" t="s">
        <v>9</v>
      </c>
      <c r="X19" s="1"/>
      <c r="Y19" s="1"/>
      <c r="Z19" s="1"/>
    </row>
    <row r="20" ht="29.25" customHeight="1">
      <c r="A20" s="1"/>
      <c r="B20" s="8" t="s">
        <v>10</v>
      </c>
      <c r="C20" s="9" t="s">
        <v>11</v>
      </c>
      <c r="D20" s="8"/>
      <c r="E20" s="10" t="s">
        <v>12</v>
      </c>
      <c r="F20" s="10" t="s">
        <v>13</v>
      </c>
      <c r="G20" s="10" t="s">
        <v>14</v>
      </c>
      <c r="H20" s="10" t="s">
        <v>12</v>
      </c>
      <c r="I20" s="10" t="s">
        <v>13</v>
      </c>
      <c r="J20" s="10" t="s">
        <v>14</v>
      </c>
      <c r="K20" s="10" t="s">
        <v>12</v>
      </c>
      <c r="L20" s="10" t="s">
        <v>13</v>
      </c>
      <c r="M20" s="10" t="s">
        <v>14</v>
      </c>
      <c r="N20" s="10" t="s">
        <v>15</v>
      </c>
      <c r="O20" s="10" t="s">
        <v>16</v>
      </c>
      <c r="P20" s="10" t="s">
        <v>14</v>
      </c>
      <c r="Q20" s="10" t="s">
        <v>15</v>
      </c>
      <c r="R20" s="10" t="s">
        <v>16</v>
      </c>
      <c r="S20" s="10" t="s">
        <v>14</v>
      </c>
      <c r="T20" s="10" t="s">
        <v>15</v>
      </c>
      <c r="U20" s="10" t="s">
        <v>16</v>
      </c>
      <c r="V20" s="10" t="s">
        <v>14</v>
      </c>
      <c r="W20" s="11" t="s">
        <v>17</v>
      </c>
      <c r="X20" s="1"/>
      <c r="Y20" s="1"/>
      <c r="Z20" s="1"/>
    </row>
    <row r="21" ht="15.75" customHeight="1">
      <c r="A21" s="12">
        <v>1.0</v>
      </c>
      <c r="B21" s="13" t="s">
        <v>31</v>
      </c>
      <c r="C21" s="14"/>
      <c r="D21" s="15"/>
      <c r="E21" s="16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8">
        <f t="shared" ref="W21:W30" si="2">SUM(E21*F21)+(H21*I21)+(K21*L21)+(N21*O21)+(Q21*R21)+(T21*U21)</f>
        <v>0</v>
      </c>
      <c r="X21" s="1"/>
      <c r="Y21" s="28" t="s">
        <v>19</v>
      </c>
      <c r="Z21" s="1"/>
    </row>
    <row r="22" ht="15.75" customHeight="1">
      <c r="A22" s="12">
        <v>2.0</v>
      </c>
      <c r="B22" s="20" t="s">
        <v>32</v>
      </c>
      <c r="C22" s="14" t="s">
        <v>21</v>
      </c>
      <c r="D22" s="15" t="s">
        <v>22</v>
      </c>
      <c r="E22" s="21">
        <v>80.0</v>
      </c>
      <c r="F22" s="22">
        <v>5.0</v>
      </c>
      <c r="G22" s="22">
        <v>0.0</v>
      </c>
      <c r="H22" s="22">
        <v>80.0</v>
      </c>
      <c r="I22" s="22">
        <v>5.0</v>
      </c>
      <c r="J22" s="22">
        <v>0.0</v>
      </c>
      <c r="K22" s="22">
        <v>80.0</v>
      </c>
      <c r="L22" s="22">
        <v>5.0</v>
      </c>
      <c r="M22" s="22">
        <v>0.0</v>
      </c>
      <c r="N22" s="17"/>
      <c r="O22" s="17"/>
      <c r="P22" s="17"/>
      <c r="Q22" s="17"/>
      <c r="R22" s="17"/>
      <c r="S22" s="17"/>
      <c r="T22" s="17"/>
      <c r="U22" s="17"/>
      <c r="V22" s="17"/>
      <c r="W22" s="18">
        <f t="shared" si="2"/>
        <v>1200</v>
      </c>
      <c r="X22" s="1"/>
      <c r="Y22" s="23"/>
      <c r="Z22" s="1"/>
    </row>
    <row r="23" ht="15.75" customHeight="1">
      <c r="A23" s="12">
        <v>3.0</v>
      </c>
      <c r="B23" s="20" t="s">
        <v>33</v>
      </c>
      <c r="C23" s="14" t="s">
        <v>34</v>
      </c>
      <c r="D23" s="15" t="s">
        <v>27</v>
      </c>
      <c r="E23" s="21">
        <v>12.0</v>
      </c>
      <c r="F23" s="22">
        <v>10.0</v>
      </c>
      <c r="G23" s="22">
        <v>1.0</v>
      </c>
      <c r="H23" s="22">
        <v>12.0</v>
      </c>
      <c r="I23" s="22">
        <v>10.0</v>
      </c>
      <c r="J23" s="22">
        <v>1.0</v>
      </c>
      <c r="K23" s="22">
        <v>12.0</v>
      </c>
      <c r="L23" s="22">
        <v>10.0</v>
      </c>
      <c r="M23" s="22">
        <v>1.0</v>
      </c>
      <c r="N23" s="17"/>
      <c r="O23" s="17"/>
      <c r="P23" s="17"/>
      <c r="Q23" s="17"/>
      <c r="R23" s="17"/>
      <c r="S23" s="17"/>
      <c r="T23" s="17"/>
      <c r="U23" s="17"/>
      <c r="V23" s="17"/>
      <c r="W23" s="18">
        <f t="shared" si="2"/>
        <v>360</v>
      </c>
      <c r="X23" s="1"/>
      <c r="Y23" s="24"/>
      <c r="Z23" s="1"/>
    </row>
    <row r="24" ht="15.75" customHeight="1">
      <c r="A24" s="25">
        <v>4.0</v>
      </c>
      <c r="B24" s="20" t="s">
        <v>35</v>
      </c>
      <c r="C24" s="14" t="s">
        <v>21</v>
      </c>
      <c r="D24" s="15" t="s">
        <v>22</v>
      </c>
      <c r="E24" s="21">
        <v>80.0</v>
      </c>
      <c r="F24" s="22">
        <v>5.0</v>
      </c>
      <c r="G24" s="22">
        <v>0.0</v>
      </c>
      <c r="H24" s="22">
        <v>70.0</v>
      </c>
      <c r="I24" s="22">
        <v>7.0</v>
      </c>
      <c r="J24" s="22">
        <v>0.0</v>
      </c>
      <c r="K24" s="22">
        <v>70.0</v>
      </c>
      <c r="L24" s="22">
        <v>6.0</v>
      </c>
      <c r="M24" s="22">
        <v>0.0</v>
      </c>
      <c r="N24" s="17"/>
      <c r="O24" s="17"/>
      <c r="P24" s="17"/>
      <c r="Q24" s="17"/>
      <c r="R24" s="17"/>
      <c r="S24" s="17"/>
      <c r="T24" s="17"/>
      <c r="U24" s="17"/>
      <c r="V24" s="17"/>
      <c r="W24" s="18">
        <f t="shared" si="2"/>
        <v>1310</v>
      </c>
      <c r="X24" s="1"/>
      <c r="Y24" s="24"/>
      <c r="Z24" s="1"/>
    </row>
    <row r="25" ht="15.75" customHeight="1">
      <c r="A25" s="26">
        <v>5.0</v>
      </c>
      <c r="B25" s="20" t="s">
        <v>36</v>
      </c>
      <c r="C25" s="14" t="s">
        <v>34</v>
      </c>
      <c r="D25" s="15" t="s">
        <v>27</v>
      </c>
      <c r="E25" s="21">
        <v>10.0</v>
      </c>
      <c r="F25" s="22">
        <v>12.0</v>
      </c>
      <c r="G25" s="22">
        <v>0.0</v>
      </c>
      <c r="H25" s="22">
        <v>15.0</v>
      </c>
      <c r="I25" s="22">
        <v>8.0</v>
      </c>
      <c r="J25" s="22">
        <v>0.0</v>
      </c>
      <c r="K25" s="22">
        <v>10.0</v>
      </c>
      <c r="L25" s="22">
        <v>10.0</v>
      </c>
      <c r="M25" s="22">
        <v>1.0</v>
      </c>
      <c r="N25" s="22">
        <v>10.0</v>
      </c>
      <c r="O25" s="22">
        <v>12.0</v>
      </c>
      <c r="P25" s="22">
        <v>0.0</v>
      </c>
      <c r="Q25" s="17"/>
      <c r="R25" s="17"/>
      <c r="S25" s="17"/>
      <c r="T25" s="17"/>
      <c r="U25" s="17"/>
      <c r="V25" s="17"/>
      <c r="W25" s="18">
        <f t="shared" si="2"/>
        <v>460</v>
      </c>
      <c r="X25" s="1"/>
      <c r="Y25" s="24"/>
      <c r="Z25" s="1"/>
    </row>
    <row r="26" ht="15.75" customHeight="1">
      <c r="A26" s="26">
        <v>6.0</v>
      </c>
      <c r="B26" s="20" t="s">
        <v>37</v>
      </c>
      <c r="C26" s="14" t="s">
        <v>34</v>
      </c>
      <c r="D26" s="15" t="s">
        <v>27</v>
      </c>
      <c r="E26" s="21">
        <v>60.0</v>
      </c>
      <c r="F26" s="22">
        <v>15.0</v>
      </c>
      <c r="G26" s="22">
        <v>0.0</v>
      </c>
      <c r="H26" s="22">
        <v>70.0</v>
      </c>
      <c r="I26" s="22">
        <v>10.0</v>
      </c>
      <c r="J26" s="22">
        <v>0.0</v>
      </c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8">
        <f t="shared" si="2"/>
        <v>1600</v>
      </c>
      <c r="X26" s="1"/>
      <c r="Y26" s="24"/>
      <c r="Z26" s="1"/>
    </row>
    <row r="27" ht="15.75" customHeight="1">
      <c r="A27" s="25">
        <v>7.0</v>
      </c>
      <c r="B27" s="20" t="s">
        <v>38</v>
      </c>
      <c r="C27" s="14" t="s">
        <v>34</v>
      </c>
      <c r="D27" s="15" t="s">
        <v>27</v>
      </c>
      <c r="E27" s="16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8">
        <f t="shared" si="2"/>
        <v>0</v>
      </c>
      <c r="X27" s="1"/>
      <c r="Y27" s="27"/>
      <c r="Z27" s="1"/>
    </row>
    <row r="28" ht="15.75" customHeight="1">
      <c r="A28" s="26">
        <v>8.0</v>
      </c>
      <c r="B28" s="20" t="s">
        <v>39</v>
      </c>
      <c r="C28" s="14" t="s">
        <v>34</v>
      </c>
      <c r="D28" s="15" t="s">
        <v>27</v>
      </c>
      <c r="E28" s="16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8">
        <f t="shared" si="2"/>
        <v>0</v>
      </c>
      <c r="X28" s="1"/>
      <c r="Y28" s="1"/>
      <c r="Z28" s="1"/>
    </row>
    <row r="29" ht="15.75" customHeight="1">
      <c r="A29" s="26">
        <v>9.0</v>
      </c>
      <c r="B29" s="20"/>
      <c r="C29" s="14"/>
      <c r="D29" s="15"/>
      <c r="E29" s="16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8">
        <f t="shared" si="2"/>
        <v>0</v>
      </c>
      <c r="X29" s="1"/>
      <c r="Y29" s="1"/>
      <c r="Z29" s="1"/>
    </row>
    <row r="30" ht="15.75" customHeight="1">
      <c r="A30" s="26">
        <v>10.0</v>
      </c>
      <c r="B30" s="20"/>
      <c r="C30" s="14"/>
      <c r="D30" s="15"/>
      <c r="E30" s="16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8">
        <f t="shared" si="2"/>
        <v>0</v>
      </c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2" t="s">
        <v>40</v>
      </c>
      <c r="C34" s="3" t="s">
        <v>1</v>
      </c>
      <c r="D34" s="2" t="s">
        <v>2</v>
      </c>
      <c r="E34" s="4" t="s">
        <v>3</v>
      </c>
      <c r="F34" s="5"/>
      <c r="G34" s="6"/>
      <c r="H34" s="4" t="s">
        <v>4</v>
      </c>
      <c r="I34" s="5"/>
      <c r="J34" s="6"/>
      <c r="K34" s="4" t="s">
        <v>5</v>
      </c>
      <c r="L34" s="5"/>
      <c r="M34" s="6"/>
      <c r="N34" s="4" t="s">
        <v>6</v>
      </c>
      <c r="O34" s="5"/>
      <c r="P34" s="6"/>
      <c r="Q34" s="4" t="s">
        <v>7</v>
      </c>
      <c r="R34" s="5"/>
      <c r="S34" s="6"/>
      <c r="T34" s="4" t="s">
        <v>8</v>
      </c>
      <c r="U34" s="5"/>
      <c r="V34" s="6"/>
      <c r="W34" s="7" t="s">
        <v>9</v>
      </c>
      <c r="X34" s="1"/>
      <c r="Y34" s="1"/>
      <c r="Z34" s="1"/>
    </row>
    <row r="35" ht="27.0" customHeight="1">
      <c r="A35" s="1"/>
      <c r="B35" s="8" t="s">
        <v>10</v>
      </c>
      <c r="C35" s="9" t="s">
        <v>11</v>
      </c>
      <c r="D35" s="8"/>
      <c r="E35" s="10" t="s">
        <v>12</v>
      </c>
      <c r="F35" s="10" t="s">
        <v>13</v>
      </c>
      <c r="G35" s="10" t="s">
        <v>14</v>
      </c>
      <c r="H35" s="10" t="s">
        <v>12</v>
      </c>
      <c r="I35" s="10" t="s">
        <v>13</v>
      </c>
      <c r="J35" s="10" t="s">
        <v>14</v>
      </c>
      <c r="K35" s="10" t="s">
        <v>12</v>
      </c>
      <c r="L35" s="10" t="s">
        <v>13</v>
      </c>
      <c r="M35" s="10" t="s">
        <v>14</v>
      </c>
      <c r="N35" s="10" t="s">
        <v>15</v>
      </c>
      <c r="O35" s="10" t="s">
        <v>16</v>
      </c>
      <c r="P35" s="10" t="s">
        <v>14</v>
      </c>
      <c r="Q35" s="10" t="s">
        <v>15</v>
      </c>
      <c r="R35" s="10" t="s">
        <v>16</v>
      </c>
      <c r="S35" s="10" t="s">
        <v>14</v>
      </c>
      <c r="T35" s="10" t="s">
        <v>15</v>
      </c>
      <c r="U35" s="10" t="s">
        <v>16</v>
      </c>
      <c r="V35" s="10" t="s">
        <v>14</v>
      </c>
      <c r="W35" s="11" t="s">
        <v>17</v>
      </c>
      <c r="X35" s="1"/>
      <c r="Y35" s="1"/>
      <c r="Z35" s="1"/>
    </row>
    <row r="36" ht="15.75" customHeight="1">
      <c r="A36" s="12">
        <v>1.0</v>
      </c>
      <c r="B36" s="13" t="s">
        <v>41</v>
      </c>
      <c r="C36" s="14"/>
      <c r="D36" s="15"/>
      <c r="E36" s="16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8">
        <f t="shared" ref="W36:W45" si="3">SUM(E36*F36)+(H36*I36)+(K36*L36)+(N36*O36)+(Q36*R36)+(T36*U36)</f>
        <v>0</v>
      </c>
      <c r="X36" s="1"/>
      <c r="Y36" s="28" t="s">
        <v>19</v>
      </c>
      <c r="Z36" s="1"/>
    </row>
    <row r="37" ht="15.75" customHeight="1">
      <c r="A37" s="12">
        <v>2.0</v>
      </c>
      <c r="B37" s="20" t="s">
        <v>42</v>
      </c>
      <c r="C37" s="14" t="s">
        <v>21</v>
      </c>
      <c r="D37" s="15" t="s">
        <v>22</v>
      </c>
      <c r="E37" s="16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8">
        <f t="shared" si="3"/>
        <v>0</v>
      </c>
      <c r="X37" s="1"/>
      <c r="Y37" s="23"/>
      <c r="Z37" s="1"/>
    </row>
    <row r="38" ht="15.75" customHeight="1">
      <c r="A38" s="12">
        <v>3.0</v>
      </c>
      <c r="B38" s="20" t="s">
        <v>43</v>
      </c>
      <c r="C38" s="14" t="s">
        <v>34</v>
      </c>
      <c r="D38" s="15" t="s">
        <v>22</v>
      </c>
      <c r="E38" s="16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8">
        <f t="shared" si="3"/>
        <v>0</v>
      </c>
      <c r="X38" s="1"/>
      <c r="Y38" s="24"/>
      <c r="Z38" s="1"/>
    </row>
    <row r="39" ht="15.75" customHeight="1">
      <c r="A39" s="25">
        <v>4.0</v>
      </c>
      <c r="B39" s="20" t="s">
        <v>44</v>
      </c>
      <c r="C39" s="14" t="s">
        <v>34</v>
      </c>
      <c r="D39" s="15" t="s">
        <v>27</v>
      </c>
      <c r="E39" s="16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8">
        <f t="shared" si="3"/>
        <v>0</v>
      </c>
      <c r="X39" s="1"/>
      <c r="Y39" s="24"/>
      <c r="Z39" s="1"/>
    </row>
    <row r="40" ht="15.75" customHeight="1">
      <c r="A40" s="26">
        <v>5.0</v>
      </c>
      <c r="B40" s="20" t="s">
        <v>45</v>
      </c>
      <c r="C40" s="14" t="s">
        <v>46</v>
      </c>
      <c r="D40" s="15" t="s">
        <v>22</v>
      </c>
      <c r="E40" s="16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8">
        <f t="shared" si="3"/>
        <v>0</v>
      </c>
      <c r="X40" s="1"/>
      <c r="Y40" s="24"/>
      <c r="Z40" s="1"/>
    </row>
    <row r="41" ht="15.75" customHeight="1">
      <c r="A41" s="26">
        <v>6.0</v>
      </c>
      <c r="B41" s="20" t="s">
        <v>47</v>
      </c>
      <c r="C41" s="14" t="s">
        <v>34</v>
      </c>
      <c r="D41" s="15" t="s">
        <v>27</v>
      </c>
      <c r="E41" s="16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8">
        <f t="shared" si="3"/>
        <v>0</v>
      </c>
      <c r="X41" s="1"/>
      <c r="Y41" s="24"/>
      <c r="Z41" s="1"/>
    </row>
    <row r="42" ht="15.75" customHeight="1">
      <c r="A42" s="25">
        <v>7.0</v>
      </c>
      <c r="B42" s="20" t="s">
        <v>48</v>
      </c>
      <c r="C42" s="14" t="s">
        <v>34</v>
      </c>
      <c r="D42" s="15" t="s">
        <v>27</v>
      </c>
      <c r="E42" s="16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8">
        <f t="shared" si="3"/>
        <v>0</v>
      </c>
      <c r="X42" s="1"/>
      <c r="Y42" s="27"/>
      <c r="Z42" s="1"/>
    </row>
    <row r="43" ht="15.75" customHeight="1">
      <c r="A43" s="26">
        <v>8.0</v>
      </c>
      <c r="B43" s="20"/>
      <c r="C43" s="14"/>
      <c r="D43" s="15"/>
      <c r="E43" s="16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8">
        <f t="shared" si="3"/>
        <v>0</v>
      </c>
      <c r="X43" s="1"/>
      <c r="Y43" s="1"/>
      <c r="Z43" s="1"/>
    </row>
    <row r="44" ht="15.75" customHeight="1">
      <c r="A44" s="26">
        <v>9.0</v>
      </c>
      <c r="B44" s="20"/>
      <c r="C44" s="14"/>
      <c r="D44" s="15"/>
      <c r="E44" s="16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8">
        <f t="shared" si="3"/>
        <v>0</v>
      </c>
      <c r="X44" s="1"/>
      <c r="Y44" s="1"/>
      <c r="Z44" s="1"/>
    </row>
    <row r="45" ht="15.75" customHeight="1">
      <c r="A45" s="26">
        <v>10.0</v>
      </c>
      <c r="B45" s="20"/>
      <c r="C45" s="14"/>
      <c r="D45" s="15"/>
      <c r="E45" s="16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8">
        <f t="shared" si="3"/>
        <v>0</v>
      </c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2" t="s">
        <v>49</v>
      </c>
      <c r="C49" s="3" t="s">
        <v>1</v>
      </c>
      <c r="D49" s="2" t="s">
        <v>2</v>
      </c>
      <c r="E49" s="4" t="s">
        <v>3</v>
      </c>
      <c r="F49" s="5"/>
      <c r="G49" s="6"/>
      <c r="H49" s="4" t="s">
        <v>4</v>
      </c>
      <c r="I49" s="5"/>
      <c r="J49" s="6"/>
      <c r="K49" s="4" t="s">
        <v>5</v>
      </c>
      <c r="L49" s="5"/>
      <c r="M49" s="6"/>
      <c r="N49" s="4" t="s">
        <v>6</v>
      </c>
      <c r="O49" s="5"/>
      <c r="P49" s="6"/>
      <c r="Q49" s="4" t="s">
        <v>7</v>
      </c>
      <c r="R49" s="5"/>
      <c r="S49" s="6"/>
      <c r="T49" s="4" t="s">
        <v>8</v>
      </c>
      <c r="U49" s="5"/>
      <c r="V49" s="6"/>
      <c r="W49" s="7" t="s">
        <v>9</v>
      </c>
      <c r="X49" s="1"/>
      <c r="Y49" s="1"/>
      <c r="Z49" s="1"/>
    </row>
    <row r="50" ht="27.75" customHeight="1">
      <c r="A50" s="1"/>
      <c r="B50" s="8" t="s">
        <v>10</v>
      </c>
      <c r="C50" s="9" t="s">
        <v>11</v>
      </c>
      <c r="D50" s="8"/>
      <c r="E50" s="10" t="s">
        <v>12</v>
      </c>
      <c r="F50" s="10" t="s">
        <v>13</v>
      </c>
      <c r="G50" s="10" t="s">
        <v>14</v>
      </c>
      <c r="H50" s="10" t="s">
        <v>12</v>
      </c>
      <c r="I50" s="10" t="s">
        <v>13</v>
      </c>
      <c r="J50" s="10" t="s">
        <v>14</v>
      </c>
      <c r="K50" s="10" t="s">
        <v>12</v>
      </c>
      <c r="L50" s="10" t="s">
        <v>13</v>
      </c>
      <c r="M50" s="10" t="s">
        <v>14</v>
      </c>
      <c r="N50" s="10" t="s">
        <v>15</v>
      </c>
      <c r="O50" s="10" t="s">
        <v>16</v>
      </c>
      <c r="P50" s="10" t="s">
        <v>14</v>
      </c>
      <c r="Q50" s="10" t="s">
        <v>15</v>
      </c>
      <c r="R50" s="10" t="s">
        <v>16</v>
      </c>
      <c r="S50" s="10" t="s">
        <v>14</v>
      </c>
      <c r="T50" s="10" t="s">
        <v>15</v>
      </c>
      <c r="U50" s="10" t="s">
        <v>16</v>
      </c>
      <c r="V50" s="10" t="s">
        <v>14</v>
      </c>
      <c r="W50" s="11" t="s">
        <v>17</v>
      </c>
      <c r="X50" s="1"/>
      <c r="Y50" s="1"/>
      <c r="Z50" s="1"/>
    </row>
    <row r="51" ht="15.75" customHeight="1">
      <c r="A51" s="12">
        <v>1.0</v>
      </c>
      <c r="B51" s="13" t="s">
        <v>50</v>
      </c>
      <c r="C51" s="14"/>
      <c r="D51" s="15"/>
      <c r="E51" s="16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8">
        <f t="shared" ref="W51:W60" si="4">SUM(E51*F51)+(H51*I51)+(K51*L51)+(N51*O51)+(Q51*R51)+(T51*U51)</f>
        <v>0</v>
      </c>
      <c r="X51" s="1"/>
      <c r="Y51" s="28" t="s">
        <v>19</v>
      </c>
      <c r="Z51" s="1"/>
    </row>
    <row r="52" ht="15.75" customHeight="1">
      <c r="A52" s="12">
        <v>2.0</v>
      </c>
      <c r="B52" s="20" t="s">
        <v>38</v>
      </c>
      <c r="C52" s="14" t="s">
        <v>26</v>
      </c>
      <c r="D52" s="15" t="s">
        <v>22</v>
      </c>
      <c r="E52" s="16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8">
        <f t="shared" si="4"/>
        <v>0</v>
      </c>
      <c r="X52" s="1"/>
      <c r="Y52" s="23"/>
      <c r="Z52" s="1"/>
    </row>
    <row r="53" ht="15.75" customHeight="1">
      <c r="A53" s="12">
        <v>3.0</v>
      </c>
      <c r="B53" s="20" t="s">
        <v>51</v>
      </c>
      <c r="C53" s="14" t="s">
        <v>52</v>
      </c>
      <c r="D53" s="15" t="s">
        <v>27</v>
      </c>
      <c r="E53" s="16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8">
        <f t="shared" si="4"/>
        <v>0</v>
      </c>
      <c r="X53" s="1"/>
      <c r="Y53" s="24"/>
      <c r="Z53" s="1"/>
    </row>
    <row r="54" ht="15.75" customHeight="1">
      <c r="A54" s="25">
        <v>4.0</v>
      </c>
      <c r="B54" s="20" t="s">
        <v>53</v>
      </c>
      <c r="C54" s="14" t="s">
        <v>54</v>
      </c>
      <c r="D54" s="15" t="s">
        <v>27</v>
      </c>
      <c r="E54" s="16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8">
        <f t="shared" si="4"/>
        <v>0</v>
      </c>
      <c r="X54" s="1"/>
      <c r="Y54" s="24"/>
      <c r="Z54" s="1"/>
    </row>
    <row r="55" ht="15.75" customHeight="1">
      <c r="A55" s="26">
        <v>5.0</v>
      </c>
      <c r="B55" s="20" t="s">
        <v>36</v>
      </c>
      <c r="C55" s="14" t="s">
        <v>54</v>
      </c>
      <c r="D55" s="15" t="s">
        <v>27</v>
      </c>
      <c r="E55" s="16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8">
        <f t="shared" si="4"/>
        <v>0</v>
      </c>
      <c r="X55" s="1"/>
      <c r="Y55" s="24"/>
      <c r="Z55" s="1"/>
    </row>
    <row r="56" ht="15.75" customHeight="1">
      <c r="A56" s="26">
        <v>6.0</v>
      </c>
      <c r="B56" s="20" t="s">
        <v>55</v>
      </c>
      <c r="C56" s="14" t="s">
        <v>26</v>
      </c>
      <c r="D56" s="15" t="s">
        <v>22</v>
      </c>
      <c r="E56" s="16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8">
        <f t="shared" si="4"/>
        <v>0</v>
      </c>
      <c r="X56" s="1"/>
      <c r="Y56" s="24"/>
      <c r="Z56" s="1"/>
    </row>
    <row r="57" ht="15.75" customHeight="1">
      <c r="A57" s="25">
        <v>7.0</v>
      </c>
      <c r="B57" s="20" t="s">
        <v>56</v>
      </c>
      <c r="C57" s="14" t="s">
        <v>54</v>
      </c>
      <c r="D57" s="15" t="s">
        <v>27</v>
      </c>
      <c r="E57" s="16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8">
        <f t="shared" si="4"/>
        <v>0</v>
      </c>
      <c r="X57" s="1"/>
      <c r="Y57" s="27"/>
      <c r="Z57" s="1"/>
    </row>
    <row r="58" ht="15.75" customHeight="1">
      <c r="A58" s="26">
        <v>8.0</v>
      </c>
      <c r="B58" s="20" t="s">
        <v>57</v>
      </c>
      <c r="C58" s="14" t="s">
        <v>54</v>
      </c>
      <c r="D58" s="15" t="s">
        <v>27</v>
      </c>
      <c r="E58" s="16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8">
        <f t="shared" si="4"/>
        <v>0</v>
      </c>
      <c r="X58" s="1"/>
      <c r="Y58" s="1"/>
      <c r="Z58" s="1"/>
    </row>
    <row r="59" ht="15.75" customHeight="1">
      <c r="A59" s="26">
        <v>9.0</v>
      </c>
      <c r="B59" s="20" t="s">
        <v>58</v>
      </c>
      <c r="C59" s="14" t="s">
        <v>54</v>
      </c>
      <c r="D59" s="15" t="s">
        <v>27</v>
      </c>
      <c r="E59" s="16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8">
        <f t="shared" si="4"/>
        <v>0</v>
      </c>
      <c r="X59" s="1"/>
      <c r="Y59" s="1"/>
      <c r="Z59" s="1"/>
    </row>
    <row r="60" ht="15.75" customHeight="1">
      <c r="A60" s="26">
        <v>10.0</v>
      </c>
      <c r="B60" s="20" t="s">
        <v>59</v>
      </c>
      <c r="C60" s="14" t="s">
        <v>54</v>
      </c>
      <c r="D60" s="15" t="s">
        <v>27</v>
      </c>
      <c r="E60" s="16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8">
        <f t="shared" si="4"/>
        <v>0</v>
      </c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2" t="s">
        <v>60</v>
      </c>
      <c r="C64" s="3" t="s">
        <v>1</v>
      </c>
      <c r="D64" s="2" t="s">
        <v>2</v>
      </c>
      <c r="E64" s="4" t="s">
        <v>3</v>
      </c>
      <c r="F64" s="5"/>
      <c r="G64" s="6"/>
      <c r="H64" s="4" t="s">
        <v>4</v>
      </c>
      <c r="I64" s="5"/>
      <c r="J64" s="6"/>
      <c r="K64" s="4" t="s">
        <v>5</v>
      </c>
      <c r="L64" s="5"/>
      <c r="M64" s="6"/>
      <c r="N64" s="4" t="s">
        <v>6</v>
      </c>
      <c r="O64" s="5"/>
      <c r="P64" s="6"/>
      <c r="Q64" s="4" t="s">
        <v>7</v>
      </c>
      <c r="R64" s="5"/>
      <c r="S64" s="6"/>
      <c r="T64" s="4" t="s">
        <v>8</v>
      </c>
      <c r="U64" s="5"/>
      <c r="V64" s="6"/>
      <c r="W64" s="7" t="s">
        <v>9</v>
      </c>
      <c r="X64" s="1"/>
      <c r="Y64" s="1"/>
      <c r="Z64" s="1"/>
    </row>
    <row r="65" ht="27.75" customHeight="1">
      <c r="A65" s="1"/>
      <c r="B65" s="8" t="s">
        <v>10</v>
      </c>
      <c r="C65" s="9" t="s">
        <v>11</v>
      </c>
      <c r="D65" s="8"/>
      <c r="E65" s="10" t="s">
        <v>12</v>
      </c>
      <c r="F65" s="10" t="s">
        <v>13</v>
      </c>
      <c r="G65" s="10" t="s">
        <v>14</v>
      </c>
      <c r="H65" s="10" t="s">
        <v>12</v>
      </c>
      <c r="I65" s="10" t="s">
        <v>13</v>
      </c>
      <c r="J65" s="10" t="s">
        <v>14</v>
      </c>
      <c r="K65" s="10" t="s">
        <v>12</v>
      </c>
      <c r="L65" s="10" t="s">
        <v>13</v>
      </c>
      <c r="M65" s="10" t="s">
        <v>14</v>
      </c>
      <c r="N65" s="10" t="s">
        <v>15</v>
      </c>
      <c r="O65" s="10" t="s">
        <v>16</v>
      </c>
      <c r="P65" s="10" t="s">
        <v>14</v>
      </c>
      <c r="Q65" s="10" t="s">
        <v>15</v>
      </c>
      <c r="R65" s="10" t="s">
        <v>16</v>
      </c>
      <c r="S65" s="10" t="s">
        <v>14</v>
      </c>
      <c r="T65" s="10" t="s">
        <v>15</v>
      </c>
      <c r="U65" s="10" t="s">
        <v>16</v>
      </c>
      <c r="V65" s="10" t="s">
        <v>14</v>
      </c>
      <c r="W65" s="11" t="s">
        <v>17</v>
      </c>
      <c r="X65" s="1"/>
      <c r="Y65" s="1"/>
      <c r="Z65" s="1"/>
    </row>
    <row r="66" ht="15.75" customHeight="1">
      <c r="A66" s="12">
        <v>1.0</v>
      </c>
      <c r="B66" s="13" t="s">
        <v>18</v>
      </c>
      <c r="C66" s="14"/>
      <c r="D66" s="15"/>
      <c r="E66" s="16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8">
        <f t="shared" ref="W66:W75" si="5">SUM(E66*F66)+(H66*I66)+(K66*L66)+(N66*O66)+(Q66*R66)+(T66*U66)</f>
        <v>0</v>
      </c>
      <c r="X66" s="1"/>
      <c r="Y66" s="28" t="s">
        <v>19</v>
      </c>
      <c r="Z66" s="1"/>
    </row>
    <row r="67" ht="15.75" customHeight="1">
      <c r="A67" s="12">
        <v>2.0</v>
      </c>
      <c r="B67" s="20" t="s">
        <v>61</v>
      </c>
      <c r="C67" s="14" t="s">
        <v>62</v>
      </c>
      <c r="D67" s="15" t="s">
        <v>22</v>
      </c>
      <c r="E67" s="16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8">
        <f t="shared" si="5"/>
        <v>0</v>
      </c>
      <c r="X67" s="1"/>
      <c r="Y67" s="23"/>
      <c r="Z67" s="1"/>
    </row>
    <row r="68" ht="15.75" customHeight="1">
      <c r="A68" s="12">
        <v>3.0</v>
      </c>
      <c r="B68" s="20" t="s">
        <v>63</v>
      </c>
      <c r="C68" s="14" t="s">
        <v>62</v>
      </c>
      <c r="D68" s="15" t="s">
        <v>22</v>
      </c>
      <c r="E68" s="16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8">
        <f t="shared" si="5"/>
        <v>0</v>
      </c>
      <c r="X68" s="1"/>
      <c r="Y68" s="24"/>
      <c r="Z68" s="1"/>
    </row>
    <row r="69" ht="15.75" customHeight="1">
      <c r="A69" s="25">
        <v>4.0</v>
      </c>
      <c r="B69" s="20" t="s">
        <v>64</v>
      </c>
      <c r="C69" s="14" t="s">
        <v>62</v>
      </c>
      <c r="D69" s="15" t="s">
        <v>27</v>
      </c>
      <c r="E69" s="16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8">
        <f t="shared" si="5"/>
        <v>0</v>
      </c>
      <c r="X69" s="1"/>
      <c r="Y69" s="24"/>
      <c r="Z69" s="1"/>
    </row>
    <row r="70" ht="15.75" customHeight="1">
      <c r="A70" s="26">
        <v>5.0</v>
      </c>
      <c r="B70" s="20" t="s">
        <v>65</v>
      </c>
      <c r="C70" s="14" t="s">
        <v>66</v>
      </c>
      <c r="D70" s="15" t="s">
        <v>27</v>
      </c>
      <c r="E70" s="16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8">
        <f t="shared" si="5"/>
        <v>0</v>
      </c>
      <c r="X70" s="1"/>
      <c r="Y70" s="24"/>
      <c r="Z70" s="1"/>
    </row>
    <row r="71" ht="15.75" customHeight="1">
      <c r="A71" s="26">
        <v>6.0</v>
      </c>
      <c r="B71" s="20" t="s">
        <v>67</v>
      </c>
      <c r="C71" s="14" t="s">
        <v>34</v>
      </c>
      <c r="D71" s="15" t="s">
        <v>27</v>
      </c>
      <c r="E71" s="16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8">
        <f t="shared" si="5"/>
        <v>0</v>
      </c>
      <c r="X71" s="1"/>
      <c r="Y71" s="24"/>
      <c r="Z71" s="1"/>
    </row>
    <row r="72" ht="15.75" customHeight="1">
      <c r="A72" s="25">
        <v>7.0</v>
      </c>
      <c r="B72" s="20" t="s">
        <v>68</v>
      </c>
      <c r="C72" s="14" t="s">
        <v>46</v>
      </c>
      <c r="D72" s="15" t="s">
        <v>27</v>
      </c>
      <c r="E72" s="16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8">
        <f t="shared" si="5"/>
        <v>0</v>
      </c>
      <c r="X72" s="1"/>
      <c r="Y72" s="27"/>
      <c r="Z72" s="1"/>
    </row>
    <row r="73" ht="15.75" customHeight="1">
      <c r="A73" s="26">
        <v>8.0</v>
      </c>
      <c r="B73" s="20"/>
      <c r="C73" s="14"/>
      <c r="D73" s="15"/>
      <c r="E73" s="16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8">
        <f t="shared" si="5"/>
        <v>0</v>
      </c>
      <c r="X73" s="1"/>
      <c r="Y73" s="1"/>
      <c r="Z73" s="1"/>
    </row>
    <row r="74" ht="15.75" customHeight="1">
      <c r="A74" s="26">
        <v>9.0</v>
      </c>
      <c r="B74" s="20"/>
      <c r="C74" s="14"/>
      <c r="D74" s="15"/>
      <c r="E74" s="16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8">
        <f t="shared" si="5"/>
        <v>0</v>
      </c>
      <c r="X74" s="1"/>
      <c r="Y74" s="1"/>
      <c r="Z74" s="1"/>
    </row>
    <row r="75" ht="15.75" customHeight="1">
      <c r="A75" s="26">
        <v>10.0</v>
      </c>
      <c r="B75" s="20"/>
      <c r="C75" s="14"/>
      <c r="D75" s="15"/>
      <c r="E75" s="16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8">
        <f t="shared" si="5"/>
        <v>0</v>
      </c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2" t="s">
        <v>69</v>
      </c>
      <c r="C79" s="3" t="s">
        <v>1</v>
      </c>
      <c r="D79" s="2" t="s">
        <v>2</v>
      </c>
      <c r="E79" s="4" t="s">
        <v>3</v>
      </c>
      <c r="F79" s="5"/>
      <c r="G79" s="6"/>
      <c r="H79" s="4" t="s">
        <v>4</v>
      </c>
      <c r="I79" s="5"/>
      <c r="J79" s="6"/>
      <c r="K79" s="4" t="s">
        <v>5</v>
      </c>
      <c r="L79" s="5"/>
      <c r="M79" s="6"/>
      <c r="N79" s="4" t="s">
        <v>6</v>
      </c>
      <c r="O79" s="5"/>
      <c r="P79" s="6"/>
      <c r="Q79" s="4" t="s">
        <v>7</v>
      </c>
      <c r="R79" s="5"/>
      <c r="S79" s="6"/>
      <c r="T79" s="4" t="s">
        <v>8</v>
      </c>
      <c r="U79" s="5"/>
      <c r="V79" s="6"/>
      <c r="W79" s="7" t="s">
        <v>9</v>
      </c>
      <c r="X79" s="1"/>
      <c r="Y79" s="1"/>
      <c r="Z79" s="1"/>
    </row>
    <row r="80" ht="25.5" customHeight="1">
      <c r="A80" s="1"/>
      <c r="B80" s="8" t="s">
        <v>10</v>
      </c>
      <c r="C80" s="9" t="s">
        <v>11</v>
      </c>
      <c r="D80" s="8"/>
      <c r="E80" s="10" t="s">
        <v>12</v>
      </c>
      <c r="F80" s="10" t="s">
        <v>13</v>
      </c>
      <c r="G80" s="10" t="s">
        <v>14</v>
      </c>
      <c r="H80" s="10" t="s">
        <v>12</v>
      </c>
      <c r="I80" s="10" t="s">
        <v>13</v>
      </c>
      <c r="J80" s="10" t="s">
        <v>14</v>
      </c>
      <c r="K80" s="10" t="s">
        <v>12</v>
      </c>
      <c r="L80" s="10" t="s">
        <v>13</v>
      </c>
      <c r="M80" s="10" t="s">
        <v>14</v>
      </c>
      <c r="N80" s="10" t="s">
        <v>15</v>
      </c>
      <c r="O80" s="10" t="s">
        <v>16</v>
      </c>
      <c r="P80" s="10" t="s">
        <v>14</v>
      </c>
      <c r="Q80" s="10" t="s">
        <v>15</v>
      </c>
      <c r="R80" s="10" t="s">
        <v>16</v>
      </c>
      <c r="S80" s="10" t="s">
        <v>14</v>
      </c>
      <c r="T80" s="10" t="s">
        <v>15</v>
      </c>
      <c r="U80" s="10" t="s">
        <v>16</v>
      </c>
      <c r="V80" s="10" t="s">
        <v>14</v>
      </c>
      <c r="W80" s="11" t="s">
        <v>17</v>
      </c>
      <c r="X80" s="1"/>
      <c r="Y80" s="1"/>
      <c r="Z80" s="1"/>
    </row>
    <row r="81" ht="15.75" customHeight="1">
      <c r="A81" s="12">
        <v>1.0</v>
      </c>
      <c r="B81" s="13" t="s">
        <v>50</v>
      </c>
      <c r="C81" s="14"/>
      <c r="D81" s="15"/>
      <c r="E81" s="16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8">
        <f t="shared" ref="W81:W90" si="6">SUM(E81*F81)+(H81*I81)+(K81*L81)+(N81*O81)+(Q81*R81)+(T81*U81)</f>
        <v>0</v>
      </c>
      <c r="X81" s="1"/>
      <c r="Y81" s="28" t="s">
        <v>19</v>
      </c>
      <c r="Z81" s="1"/>
    </row>
    <row r="82" ht="15.75" customHeight="1">
      <c r="A82" s="12">
        <v>2.0</v>
      </c>
      <c r="B82" s="20" t="s">
        <v>70</v>
      </c>
      <c r="C82" s="14" t="s">
        <v>34</v>
      </c>
      <c r="D82" s="15" t="s">
        <v>22</v>
      </c>
      <c r="E82" s="16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8">
        <f t="shared" si="6"/>
        <v>0</v>
      </c>
      <c r="X82" s="1"/>
      <c r="Y82" s="23"/>
      <c r="Z82" s="1"/>
    </row>
    <row r="83" ht="15.75" customHeight="1">
      <c r="A83" s="12">
        <v>3.0</v>
      </c>
      <c r="B83" s="20" t="s">
        <v>44</v>
      </c>
      <c r="C83" s="14" t="s">
        <v>34</v>
      </c>
      <c r="D83" s="15" t="s">
        <v>22</v>
      </c>
      <c r="E83" s="16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8">
        <f t="shared" si="6"/>
        <v>0</v>
      </c>
      <c r="X83" s="1"/>
      <c r="Y83" s="24"/>
      <c r="Z83" s="1"/>
    </row>
    <row r="84" ht="15.75" customHeight="1">
      <c r="A84" s="25">
        <v>4.0</v>
      </c>
      <c r="B84" s="20" t="s">
        <v>71</v>
      </c>
      <c r="C84" s="14" t="s">
        <v>26</v>
      </c>
      <c r="D84" s="15" t="s">
        <v>22</v>
      </c>
      <c r="E84" s="16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8">
        <f t="shared" si="6"/>
        <v>0</v>
      </c>
      <c r="X84" s="1"/>
      <c r="Y84" s="24"/>
      <c r="Z84" s="1"/>
    </row>
    <row r="85" ht="15.75" customHeight="1">
      <c r="A85" s="26">
        <v>5.0</v>
      </c>
      <c r="B85" s="20" t="s">
        <v>72</v>
      </c>
      <c r="C85" s="14" t="s">
        <v>34</v>
      </c>
      <c r="D85" s="15" t="s">
        <v>22</v>
      </c>
      <c r="E85" s="16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8">
        <f t="shared" si="6"/>
        <v>0</v>
      </c>
      <c r="X85" s="1"/>
      <c r="Y85" s="24"/>
      <c r="Z85" s="1"/>
    </row>
    <row r="86" ht="15.75" customHeight="1">
      <c r="A86" s="26">
        <v>6.0</v>
      </c>
      <c r="B86" s="20" t="s">
        <v>73</v>
      </c>
      <c r="C86" s="14" t="s">
        <v>34</v>
      </c>
      <c r="D86" s="15" t="s">
        <v>22</v>
      </c>
      <c r="E86" s="16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8">
        <f t="shared" si="6"/>
        <v>0</v>
      </c>
      <c r="X86" s="1"/>
      <c r="Y86" s="24"/>
      <c r="Z86" s="1"/>
    </row>
    <row r="87" ht="15.75" customHeight="1">
      <c r="A87" s="25">
        <v>7.0</v>
      </c>
      <c r="B87" s="20" t="s">
        <v>74</v>
      </c>
      <c r="C87" s="14" t="s">
        <v>34</v>
      </c>
      <c r="D87" s="15" t="s">
        <v>27</v>
      </c>
      <c r="E87" s="16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8">
        <f t="shared" si="6"/>
        <v>0</v>
      </c>
      <c r="X87" s="1"/>
      <c r="Y87" s="27"/>
      <c r="Z87" s="1"/>
    </row>
    <row r="88" ht="15.75" customHeight="1">
      <c r="A88" s="26">
        <v>8.0</v>
      </c>
      <c r="B88" s="20" t="s">
        <v>48</v>
      </c>
      <c r="C88" s="14" t="s">
        <v>34</v>
      </c>
      <c r="D88" s="15" t="s">
        <v>27</v>
      </c>
      <c r="E88" s="16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8">
        <f t="shared" si="6"/>
        <v>0</v>
      </c>
      <c r="X88" s="1"/>
      <c r="Y88" s="1"/>
      <c r="Z88" s="1"/>
    </row>
    <row r="89" ht="15.75" customHeight="1">
      <c r="A89" s="26">
        <v>9.0</v>
      </c>
      <c r="B89" s="20"/>
      <c r="C89" s="14"/>
      <c r="D89" s="15"/>
      <c r="E89" s="16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8">
        <f t="shared" si="6"/>
        <v>0</v>
      </c>
      <c r="X89" s="1"/>
      <c r="Y89" s="1"/>
      <c r="Z89" s="1"/>
    </row>
    <row r="90" ht="15.75" customHeight="1">
      <c r="A90" s="26">
        <v>10.0</v>
      </c>
      <c r="B90" s="20"/>
      <c r="C90" s="14"/>
      <c r="D90" s="15"/>
      <c r="E90" s="16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8">
        <f t="shared" si="6"/>
        <v>0</v>
      </c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2" t="s">
        <v>75</v>
      </c>
      <c r="C94" s="3" t="s">
        <v>1</v>
      </c>
      <c r="D94" s="2" t="s">
        <v>2</v>
      </c>
      <c r="E94" s="4" t="s">
        <v>3</v>
      </c>
      <c r="F94" s="5"/>
      <c r="G94" s="6"/>
      <c r="H94" s="4" t="s">
        <v>4</v>
      </c>
      <c r="I94" s="5"/>
      <c r="J94" s="6"/>
      <c r="K94" s="4" t="s">
        <v>5</v>
      </c>
      <c r="L94" s="5"/>
      <c r="M94" s="6"/>
      <c r="N94" s="4" t="s">
        <v>6</v>
      </c>
      <c r="O94" s="5"/>
      <c r="P94" s="6"/>
      <c r="Q94" s="4" t="s">
        <v>7</v>
      </c>
      <c r="R94" s="5"/>
      <c r="S94" s="6"/>
      <c r="T94" s="4" t="s">
        <v>8</v>
      </c>
      <c r="U94" s="5"/>
      <c r="V94" s="6"/>
      <c r="W94" s="7" t="s">
        <v>9</v>
      </c>
      <c r="X94" s="1"/>
      <c r="Y94" s="1"/>
      <c r="Z94" s="1"/>
    </row>
    <row r="95" ht="27.0" customHeight="1">
      <c r="A95" s="1"/>
      <c r="B95" s="8" t="s">
        <v>10</v>
      </c>
      <c r="C95" s="9" t="s">
        <v>11</v>
      </c>
      <c r="D95" s="8"/>
      <c r="E95" s="10" t="s">
        <v>12</v>
      </c>
      <c r="F95" s="10" t="s">
        <v>13</v>
      </c>
      <c r="G95" s="10" t="s">
        <v>14</v>
      </c>
      <c r="H95" s="10" t="s">
        <v>12</v>
      </c>
      <c r="I95" s="10" t="s">
        <v>13</v>
      </c>
      <c r="J95" s="10" t="s">
        <v>14</v>
      </c>
      <c r="K95" s="10" t="s">
        <v>12</v>
      </c>
      <c r="L95" s="10" t="s">
        <v>13</v>
      </c>
      <c r="M95" s="10" t="s">
        <v>14</v>
      </c>
      <c r="N95" s="10" t="s">
        <v>15</v>
      </c>
      <c r="O95" s="10" t="s">
        <v>16</v>
      </c>
      <c r="P95" s="10" t="s">
        <v>14</v>
      </c>
      <c r="Q95" s="10" t="s">
        <v>15</v>
      </c>
      <c r="R95" s="10" t="s">
        <v>16</v>
      </c>
      <c r="S95" s="10" t="s">
        <v>14</v>
      </c>
      <c r="T95" s="10" t="s">
        <v>15</v>
      </c>
      <c r="U95" s="10" t="s">
        <v>16</v>
      </c>
      <c r="V95" s="10" t="s">
        <v>14</v>
      </c>
      <c r="W95" s="11" t="s">
        <v>17</v>
      </c>
      <c r="X95" s="1"/>
      <c r="Y95" s="1"/>
      <c r="Z95" s="1"/>
    </row>
    <row r="96" ht="15.75" customHeight="1">
      <c r="A96" s="12">
        <v>1.0</v>
      </c>
      <c r="B96" s="13" t="s">
        <v>50</v>
      </c>
      <c r="C96" s="14"/>
      <c r="D96" s="15"/>
      <c r="E96" s="16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8">
        <f t="shared" ref="W96:W105" si="7">SUM(E96*F96)+(H96*I96)+(K96*L96)+(N96*O96)+(Q96*R96)+(T96*U96)</f>
        <v>0</v>
      </c>
      <c r="X96" s="1"/>
      <c r="Y96" s="28" t="s">
        <v>19</v>
      </c>
      <c r="Z96" s="1"/>
    </row>
    <row r="97" ht="15.75" customHeight="1">
      <c r="A97" s="12">
        <v>2.0</v>
      </c>
      <c r="B97" s="20" t="s">
        <v>76</v>
      </c>
      <c r="C97" s="14" t="s">
        <v>26</v>
      </c>
      <c r="D97" s="15" t="s">
        <v>22</v>
      </c>
      <c r="E97" s="21">
        <v>30.0</v>
      </c>
      <c r="F97" s="22">
        <v>10.0</v>
      </c>
      <c r="G97" s="22">
        <v>1.0</v>
      </c>
      <c r="H97" s="22">
        <v>30.0</v>
      </c>
      <c r="I97" s="22">
        <v>10.0</v>
      </c>
      <c r="J97" s="22">
        <v>0.0</v>
      </c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8">
        <f t="shared" si="7"/>
        <v>600</v>
      </c>
      <c r="X97" s="1"/>
      <c r="Y97" s="23"/>
      <c r="Z97" s="1"/>
    </row>
    <row r="98" ht="15.75" customHeight="1">
      <c r="A98" s="12">
        <v>3.0</v>
      </c>
      <c r="B98" s="20" t="s">
        <v>77</v>
      </c>
      <c r="C98" s="14" t="s">
        <v>62</v>
      </c>
      <c r="D98" s="15" t="s">
        <v>22</v>
      </c>
      <c r="E98" s="16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8">
        <f t="shared" si="7"/>
        <v>0</v>
      </c>
      <c r="X98" s="1"/>
      <c r="Y98" s="24"/>
      <c r="Z98" s="1"/>
    </row>
    <row r="99" ht="15.75" customHeight="1">
      <c r="A99" s="25">
        <v>4.0</v>
      </c>
      <c r="B99" s="20" t="s">
        <v>78</v>
      </c>
      <c r="C99" s="14" t="s">
        <v>34</v>
      </c>
      <c r="D99" s="15" t="s">
        <v>27</v>
      </c>
      <c r="E99" s="16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8">
        <f t="shared" si="7"/>
        <v>0</v>
      </c>
      <c r="X99" s="1"/>
      <c r="Y99" s="24"/>
      <c r="Z99" s="1"/>
    </row>
    <row r="100" ht="15.75" customHeight="1">
      <c r="A100" s="26">
        <v>5.0</v>
      </c>
      <c r="B100" s="20" t="s">
        <v>79</v>
      </c>
      <c r="C100" s="14" t="s">
        <v>34</v>
      </c>
      <c r="D100" s="15" t="s">
        <v>27</v>
      </c>
      <c r="E100" s="16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8">
        <f t="shared" si="7"/>
        <v>0</v>
      </c>
      <c r="X100" s="1"/>
      <c r="Y100" s="24"/>
      <c r="Z100" s="1"/>
    </row>
    <row r="101" ht="15.75" customHeight="1">
      <c r="A101" s="26">
        <v>6.0</v>
      </c>
      <c r="B101" s="20" t="s">
        <v>37</v>
      </c>
      <c r="C101" s="14" t="s">
        <v>34</v>
      </c>
      <c r="D101" s="15" t="s">
        <v>22</v>
      </c>
      <c r="E101" s="21">
        <v>70.0</v>
      </c>
      <c r="F101" s="22">
        <v>10.0</v>
      </c>
      <c r="G101" s="22">
        <v>1.0</v>
      </c>
      <c r="H101" s="22">
        <v>75.0</v>
      </c>
      <c r="I101" s="22">
        <v>10.0</v>
      </c>
      <c r="J101" s="22">
        <v>0.0</v>
      </c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8">
        <f t="shared" si="7"/>
        <v>1450</v>
      </c>
      <c r="X101" s="1"/>
      <c r="Y101" s="24"/>
      <c r="Z101" s="1"/>
    </row>
    <row r="102" ht="15.75" customHeight="1">
      <c r="A102" s="25">
        <v>7.0</v>
      </c>
      <c r="B102" s="20" t="s">
        <v>80</v>
      </c>
      <c r="C102" s="14" t="s">
        <v>34</v>
      </c>
      <c r="D102" s="15" t="s">
        <v>27</v>
      </c>
      <c r="E102" s="16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8">
        <f t="shared" si="7"/>
        <v>0</v>
      </c>
      <c r="X102" s="1"/>
      <c r="Y102" s="27"/>
      <c r="Z102" s="1"/>
    </row>
    <row r="103" ht="15.75" customHeight="1">
      <c r="A103" s="26">
        <v>8.0</v>
      </c>
      <c r="B103" s="20" t="s">
        <v>81</v>
      </c>
      <c r="C103" s="14" t="s">
        <v>34</v>
      </c>
      <c r="D103" s="15" t="s">
        <v>27</v>
      </c>
      <c r="E103" s="16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8">
        <f t="shared" si="7"/>
        <v>0</v>
      </c>
      <c r="X103" s="1"/>
      <c r="Y103" s="1"/>
      <c r="Z103" s="1"/>
    </row>
    <row r="104" ht="15.75" customHeight="1">
      <c r="A104" s="26">
        <v>9.0</v>
      </c>
      <c r="B104" s="20"/>
      <c r="C104" s="14"/>
      <c r="D104" s="15"/>
      <c r="E104" s="16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8">
        <f t="shared" si="7"/>
        <v>0</v>
      </c>
      <c r="X104" s="1"/>
      <c r="Y104" s="1"/>
      <c r="Z104" s="1"/>
    </row>
    <row r="105" ht="15.75" customHeight="1">
      <c r="A105" s="26">
        <v>10.0</v>
      </c>
      <c r="B105" s="20"/>
      <c r="C105" s="14"/>
      <c r="D105" s="15"/>
      <c r="E105" s="16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8">
        <f t="shared" si="7"/>
        <v>0</v>
      </c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2" t="s">
        <v>82</v>
      </c>
      <c r="C109" s="3" t="s">
        <v>1</v>
      </c>
      <c r="D109" s="2" t="s">
        <v>2</v>
      </c>
      <c r="E109" s="4" t="s">
        <v>3</v>
      </c>
      <c r="F109" s="5"/>
      <c r="G109" s="6"/>
      <c r="H109" s="4" t="s">
        <v>4</v>
      </c>
      <c r="I109" s="5"/>
      <c r="J109" s="6"/>
      <c r="K109" s="4" t="s">
        <v>5</v>
      </c>
      <c r="L109" s="5"/>
      <c r="M109" s="6"/>
      <c r="N109" s="4" t="s">
        <v>6</v>
      </c>
      <c r="O109" s="5"/>
      <c r="P109" s="6"/>
      <c r="Q109" s="4" t="s">
        <v>7</v>
      </c>
      <c r="R109" s="5"/>
      <c r="S109" s="6"/>
      <c r="T109" s="4" t="s">
        <v>8</v>
      </c>
      <c r="U109" s="5"/>
      <c r="V109" s="6"/>
      <c r="W109" s="7" t="s">
        <v>9</v>
      </c>
      <c r="X109" s="1"/>
      <c r="Y109" s="1"/>
      <c r="Z109" s="1"/>
    </row>
    <row r="110" ht="29.25" customHeight="1">
      <c r="A110" s="1"/>
      <c r="B110" s="8" t="s">
        <v>10</v>
      </c>
      <c r="C110" s="9" t="s">
        <v>11</v>
      </c>
      <c r="D110" s="8"/>
      <c r="E110" s="10" t="s">
        <v>12</v>
      </c>
      <c r="F110" s="10" t="s">
        <v>13</v>
      </c>
      <c r="G110" s="10" t="s">
        <v>14</v>
      </c>
      <c r="H110" s="10" t="s">
        <v>12</v>
      </c>
      <c r="I110" s="10" t="s">
        <v>13</v>
      </c>
      <c r="J110" s="10" t="s">
        <v>14</v>
      </c>
      <c r="K110" s="10" t="s">
        <v>12</v>
      </c>
      <c r="L110" s="10" t="s">
        <v>13</v>
      </c>
      <c r="M110" s="10" t="s">
        <v>14</v>
      </c>
      <c r="N110" s="10" t="s">
        <v>15</v>
      </c>
      <c r="O110" s="10" t="s">
        <v>16</v>
      </c>
      <c r="P110" s="10" t="s">
        <v>14</v>
      </c>
      <c r="Q110" s="10" t="s">
        <v>15</v>
      </c>
      <c r="R110" s="10" t="s">
        <v>16</v>
      </c>
      <c r="S110" s="10" t="s">
        <v>14</v>
      </c>
      <c r="T110" s="10" t="s">
        <v>15</v>
      </c>
      <c r="U110" s="10" t="s">
        <v>16</v>
      </c>
      <c r="V110" s="10" t="s">
        <v>14</v>
      </c>
      <c r="W110" s="11" t="s">
        <v>17</v>
      </c>
      <c r="X110" s="1"/>
      <c r="Y110" s="1"/>
      <c r="Z110" s="1"/>
    </row>
    <row r="111" ht="15.75" customHeight="1">
      <c r="A111" s="12">
        <v>1.0</v>
      </c>
      <c r="B111" s="20"/>
      <c r="C111" s="14"/>
      <c r="D111" s="15"/>
      <c r="E111" s="16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8">
        <f t="shared" ref="W111:W120" si="8">SUM(E111*F111)+(H111*I111)+(K111*L111)+(N111*O111)+(Q111*R111)+(T111*U111)</f>
        <v>0</v>
      </c>
      <c r="X111" s="1"/>
      <c r="Y111" s="28" t="s">
        <v>19</v>
      </c>
      <c r="Z111" s="1"/>
    </row>
    <row r="112" ht="15.75" customHeight="1">
      <c r="A112" s="12">
        <v>2.0</v>
      </c>
      <c r="B112" s="20"/>
      <c r="C112" s="14"/>
      <c r="D112" s="15"/>
      <c r="E112" s="16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8">
        <f t="shared" si="8"/>
        <v>0</v>
      </c>
      <c r="X112" s="1"/>
      <c r="Y112" s="23"/>
      <c r="Z112" s="1"/>
    </row>
    <row r="113" ht="15.75" customHeight="1">
      <c r="A113" s="12">
        <v>3.0</v>
      </c>
      <c r="B113" s="20"/>
      <c r="C113" s="14"/>
      <c r="D113" s="15"/>
      <c r="E113" s="16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8">
        <f t="shared" si="8"/>
        <v>0</v>
      </c>
      <c r="X113" s="1"/>
      <c r="Y113" s="24"/>
      <c r="Z113" s="1"/>
    </row>
    <row r="114" ht="15.75" customHeight="1">
      <c r="A114" s="25">
        <v>4.0</v>
      </c>
      <c r="B114" s="20"/>
      <c r="C114" s="14"/>
      <c r="D114" s="15"/>
      <c r="E114" s="16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8">
        <f t="shared" si="8"/>
        <v>0</v>
      </c>
      <c r="X114" s="1"/>
      <c r="Y114" s="24"/>
      <c r="Z114" s="1"/>
    </row>
    <row r="115" ht="15.75" customHeight="1">
      <c r="A115" s="26">
        <v>5.0</v>
      </c>
      <c r="B115" s="20"/>
      <c r="C115" s="14"/>
      <c r="D115" s="15"/>
      <c r="E115" s="16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8">
        <f t="shared" si="8"/>
        <v>0</v>
      </c>
      <c r="X115" s="1"/>
      <c r="Y115" s="24"/>
      <c r="Z115" s="1"/>
    </row>
    <row r="116" ht="15.75" customHeight="1">
      <c r="A116" s="26">
        <v>6.0</v>
      </c>
      <c r="B116" s="20"/>
      <c r="C116" s="14"/>
      <c r="D116" s="15"/>
      <c r="E116" s="16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8">
        <f t="shared" si="8"/>
        <v>0</v>
      </c>
      <c r="X116" s="1"/>
      <c r="Y116" s="24"/>
      <c r="Z116" s="1"/>
    </row>
    <row r="117" ht="15.75" customHeight="1">
      <c r="A117" s="25">
        <v>7.0</v>
      </c>
      <c r="B117" s="20"/>
      <c r="C117" s="14"/>
      <c r="D117" s="15"/>
      <c r="E117" s="16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8">
        <f t="shared" si="8"/>
        <v>0</v>
      </c>
      <c r="X117" s="1"/>
      <c r="Y117" s="27"/>
      <c r="Z117" s="1"/>
    </row>
    <row r="118" ht="15.75" customHeight="1">
      <c r="A118" s="26">
        <v>8.0</v>
      </c>
      <c r="B118" s="20"/>
      <c r="C118" s="14"/>
      <c r="D118" s="15"/>
      <c r="E118" s="16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8">
        <f t="shared" si="8"/>
        <v>0</v>
      </c>
      <c r="X118" s="1"/>
      <c r="Y118" s="1"/>
      <c r="Z118" s="1"/>
    </row>
    <row r="119" ht="15.75" customHeight="1">
      <c r="A119" s="26">
        <v>9.0</v>
      </c>
      <c r="B119" s="20"/>
      <c r="C119" s="14"/>
      <c r="D119" s="15"/>
      <c r="E119" s="16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8">
        <f t="shared" si="8"/>
        <v>0</v>
      </c>
      <c r="X119" s="1"/>
      <c r="Y119" s="1"/>
      <c r="Z119" s="1"/>
    </row>
    <row r="120" ht="15.75" customHeight="1">
      <c r="A120" s="26">
        <v>10.0</v>
      </c>
      <c r="B120" s="20"/>
      <c r="C120" s="14"/>
      <c r="D120" s="15"/>
      <c r="E120" s="16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8">
        <f t="shared" si="8"/>
        <v>0</v>
      </c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2" t="s">
        <v>83</v>
      </c>
      <c r="C124" s="3" t="s">
        <v>1</v>
      </c>
      <c r="D124" s="2" t="s">
        <v>2</v>
      </c>
      <c r="E124" s="4" t="s">
        <v>3</v>
      </c>
      <c r="F124" s="5"/>
      <c r="G124" s="6"/>
      <c r="H124" s="4" t="s">
        <v>4</v>
      </c>
      <c r="I124" s="5"/>
      <c r="J124" s="6"/>
      <c r="K124" s="4" t="s">
        <v>5</v>
      </c>
      <c r="L124" s="5"/>
      <c r="M124" s="6"/>
      <c r="N124" s="4" t="s">
        <v>6</v>
      </c>
      <c r="O124" s="5"/>
      <c r="P124" s="6"/>
      <c r="Q124" s="4" t="s">
        <v>7</v>
      </c>
      <c r="R124" s="5"/>
      <c r="S124" s="6"/>
      <c r="T124" s="4" t="s">
        <v>8</v>
      </c>
      <c r="U124" s="5"/>
      <c r="V124" s="6"/>
      <c r="W124" s="7" t="s">
        <v>9</v>
      </c>
      <c r="X124" s="1"/>
      <c r="Y124" s="1"/>
      <c r="Z124" s="1"/>
    </row>
    <row r="125" ht="15.75" customHeight="1">
      <c r="A125" s="1"/>
      <c r="B125" s="8" t="s">
        <v>10</v>
      </c>
      <c r="C125" s="9" t="s">
        <v>11</v>
      </c>
      <c r="D125" s="8"/>
      <c r="E125" s="10" t="s">
        <v>12</v>
      </c>
      <c r="F125" s="10" t="s">
        <v>13</v>
      </c>
      <c r="G125" s="10" t="s">
        <v>14</v>
      </c>
      <c r="H125" s="10" t="s">
        <v>12</v>
      </c>
      <c r="I125" s="10" t="s">
        <v>13</v>
      </c>
      <c r="J125" s="10" t="s">
        <v>14</v>
      </c>
      <c r="K125" s="10" t="s">
        <v>12</v>
      </c>
      <c r="L125" s="10" t="s">
        <v>13</v>
      </c>
      <c r="M125" s="10" t="s">
        <v>14</v>
      </c>
      <c r="N125" s="10" t="s">
        <v>15</v>
      </c>
      <c r="O125" s="10" t="s">
        <v>16</v>
      </c>
      <c r="P125" s="10" t="s">
        <v>14</v>
      </c>
      <c r="Q125" s="10" t="s">
        <v>15</v>
      </c>
      <c r="R125" s="10" t="s">
        <v>16</v>
      </c>
      <c r="S125" s="10" t="s">
        <v>14</v>
      </c>
      <c r="T125" s="10" t="s">
        <v>15</v>
      </c>
      <c r="U125" s="10" t="s">
        <v>16</v>
      </c>
      <c r="V125" s="10" t="s">
        <v>14</v>
      </c>
      <c r="W125" s="11" t="s">
        <v>17</v>
      </c>
      <c r="X125" s="1"/>
      <c r="Y125" s="1"/>
      <c r="Z125" s="1"/>
    </row>
    <row r="126" ht="15.75" customHeight="1">
      <c r="A126" s="12">
        <v>1.0</v>
      </c>
      <c r="B126" s="20"/>
      <c r="C126" s="14"/>
      <c r="D126" s="15"/>
      <c r="E126" s="16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8">
        <f t="shared" ref="W126:W135" si="9">SUM(E126*F126)+(H126*I126)+(K126*L126)+(N126*O126)+(Q126*R126)+(T126*U126)</f>
        <v>0</v>
      </c>
      <c r="X126" s="1"/>
      <c r="Y126" s="28" t="s">
        <v>19</v>
      </c>
      <c r="Z126" s="1"/>
    </row>
    <row r="127" ht="15.75" customHeight="1">
      <c r="A127" s="12">
        <v>2.0</v>
      </c>
      <c r="B127" s="20"/>
      <c r="C127" s="14"/>
      <c r="D127" s="15"/>
      <c r="E127" s="16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8">
        <f t="shared" si="9"/>
        <v>0</v>
      </c>
      <c r="X127" s="1"/>
      <c r="Y127" s="23"/>
      <c r="Z127" s="1"/>
    </row>
    <row r="128" ht="15.75" customHeight="1">
      <c r="A128" s="12">
        <v>3.0</v>
      </c>
      <c r="B128" s="20"/>
      <c r="C128" s="14"/>
      <c r="D128" s="15"/>
      <c r="E128" s="16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8">
        <f t="shared" si="9"/>
        <v>0</v>
      </c>
      <c r="X128" s="1"/>
      <c r="Y128" s="24"/>
      <c r="Z128" s="1"/>
    </row>
    <row r="129" ht="15.75" customHeight="1">
      <c r="A129" s="25">
        <v>4.0</v>
      </c>
      <c r="B129" s="20"/>
      <c r="C129" s="14"/>
      <c r="D129" s="15"/>
      <c r="E129" s="16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8">
        <f t="shared" si="9"/>
        <v>0</v>
      </c>
      <c r="X129" s="1"/>
      <c r="Y129" s="24"/>
      <c r="Z129" s="1"/>
    </row>
    <row r="130" ht="15.75" customHeight="1">
      <c r="A130" s="26">
        <v>5.0</v>
      </c>
      <c r="B130" s="20"/>
      <c r="C130" s="14"/>
      <c r="D130" s="15"/>
      <c r="E130" s="16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8">
        <f t="shared" si="9"/>
        <v>0</v>
      </c>
      <c r="X130" s="1"/>
      <c r="Y130" s="24"/>
      <c r="Z130" s="1"/>
    </row>
    <row r="131" ht="15.75" customHeight="1">
      <c r="A131" s="26">
        <v>6.0</v>
      </c>
      <c r="B131" s="20"/>
      <c r="C131" s="14"/>
      <c r="D131" s="15"/>
      <c r="E131" s="16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8">
        <f t="shared" si="9"/>
        <v>0</v>
      </c>
      <c r="X131" s="1"/>
      <c r="Y131" s="24"/>
      <c r="Z131" s="1"/>
    </row>
    <row r="132" ht="15.75" customHeight="1">
      <c r="A132" s="25">
        <v>7.0</v>
      </c>
      <c r="B132" s="20"/>
      <c r="C132" s="14"/>
      <c r="D132" s="15"/>
      <c r="E132" s="16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8">
        <f t="shared" si="9"/>
        <v>0</v>
      </c>
      <c r="X132" s="1"/>
      <c r="Y132" s="27"/>
      <c r="Z132" s="1"/>
    </row>
    <row r="133" ht="15.75" customHeight="1">
      <c r="A133" s="26">
        <v>8.0</v>
      </c>
      <c r="B133" s="20"/>
      <c r="C133" s="14"/>
      <c r="D133" s="15"/>
      <c r="E133" s="16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8">
        <f t="shared" si="9"/>
        <v>0</v>
      </c>
      <c r="X133" s="1"/>
      <c r="Y133" s="1"/>
      <c r="Z133" s="1"/>
    </row>
    <row r="134" ht="15.75" customHeight="1">
      <c r="A134" s="26">
        <v>9.0</v>
      </c>
      <c r="B134" s="20"/>
      <c r="C134" s="14"/>
      <c r="D134" s="15"/>
      <c r="E134" s="16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8">
        <f t="shared" si="9"/>
        <v>0</v>
      </c>
      <c r="X134" s="1"/>
      <c r="Y134" s="1"/>
      <c r="Z134" s="1"/>
    </row>
    <row r="135" ht="15.75" customHeight="1">
      <c r="A135" s="26">
        <v>10.0</v>
      </c>
      <c r="B135" s="20"/>
      <c r="C135" s="14"/>
      <c r="D135" s="15"/>
      <c r="E135" s="16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8">
        <f t="shared" si="9"/>
        <v>0</v>
      </c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hidden="1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3">
    <mergeCell ref="E94:G94"/>
    <mergeCell ref="H94:J94"/>
    <mergeCell ref="K94:M94"/>
    <mergeCell ref="N94:P94"/>
    <mergeCell ref="Q94:S94"/>
    <mergeCell ref="T94:V94"/>
    <mergeCell ref="Y97:Y102"/>
    <mergeCell ref="E109:G109"/>
    <mergeCell ref="H109:J109"/>
    <mergeCell ref="K109:M109"/>
    <mergeCell ref="N109:P109"/>
    <mergeCell ref="Q109:S109"/>
    <mergeCell ref="T109:V109"/>
    <mergeCell ref="Y112:Y117"/>
    <mergeCell ref="E4:G4"/>
    <mergeCell ref="H4:J4"/>
    <mergeCell ref="K4:M4"/>
    <mergeCell ref="N4:P4"/>
    <mergeCell ref="Q4:S4"/>
    <mergeCell ref="T4:V4"/>
    <mergeCell ref="Y7:Y12"/>
    <mergeCell ref="E19:G19"/>
    <mergeCell ref="H19:J19"/>
    <mergeCell ref="K19:M19"/>
    <mergeCell ref="N19:P19"/>
    <mergeCell ref="Q19:S19"/>
    <mergeCell ref="T19:V19"/>
    <mergeCell ref="Y22:Y27"/>
    <mergeCell ref="E34:G34"/>
    <mergeCell ref="H34:J34"/>
    <mergeCell ref="K34:M34"/>
    <mergeCell ref="N34:P34"/>
    <mergeCell ref="Q34:S34"/>
    <mergeCell ref="T34:V34"/>
    <mergeCell ref="Y37:Y42"/>
    <mergeCell ref="E49:G49"/>
    <mergeCell ref="H49:J49"/>
    <mergeCell ref="K49:M49"/>
    <mergeCell ref="N49:P49"/>
    <mergeCell ref="Q49:S49"/>
    <mergeCell ref="T49:V49"/>
    <mergeCell ref="Y52:Y57"/>
    <mergeCell ref="E64:G64"/>
    <mergeCell ref="H64:J64"/>
    <mergeCell ref="K64:M64"/>
    <mergeCell ref="N64:P64"/>
    <mergeCell ref="Q64:S64"/>
    <mergeCell ref="T64:V64"/>
    <mergeCell ref="Y67:Y72"/>
    <mergeCell ref="E79:G79"/>
    <mergeCell ref="H79:J79"/>
    <mergeCell ref="K79:M79"/>
    <mergeCell ref="N79:P79"/>
    <mergeCell ref="Q79:S79"/>
    <mergeCell ref="T79:V79"/>
    <mergeCell ref="Y82:Y87"/>
    <mergeCell ref="E124:G124"/>
    <mergeCell ref="H124:J124"/>
    <mergeCell ref="K124:M124"/>
    <mergeCell ref="N124:P124"/>
    <mergeCell ref="Q124:S124"/>
    <mergeCell ref="T124:V124"/>
    <mergeCell ref="Y127:Y13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136.71"/>
    <col customWidth="1" min="3" max="3" width="26.43"/>
    <col customWidth="1" min="4" max="4" width="25.14"/>
    <col customWidth="1" min="5" max="21" width="11.43"/>
    <col customWidth="1" min="22" max="22" width="24.0"/>
    <col customWidth="1" min="23" max="23" width="16.57"/>
    <col customWidth="1" min="24" max="24" width="9.71"/>
    <col customWidth="1" min="25" max="25" width="74.71"/>
    <col customWidth="1" min="26" max="26" width="4.4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2" t="s">
        <v>0</v>
      </c>
      <c r="C4" s="3" t="s">
        <v>1</v>
      </c>
      <c r="D4" s="2" t="s">
        <v>2</v>
      </c>
      <c r="E4" s="4" t="s">
        <v>3</v>
      </c>
      <c r="F4" s="5"/>
      <c r="G4" s="6"/>
      <c r="H4" s="4" t="s">
        <v>4</v>
      </c>
      <c r="I4" s="5"/>
      <c r="J4" s="6"/>
      <c r="K4" s="4" t="s">
        <v>5</v>
      </c>
      <c r="L4" s="5"/>
      <c r="M4" s="6"/>
      <c r="N4" s="4" t="s">
        <v>6</v>
      </c>
      <c r="O4" s="5"/>
      <c r="P4" s="6"/>
      <c r="Q4" s="4" t="s">
        <v>7</v>
      </c>
      <c r="R4" s="5"/>
      <c r="S4" s="6"/>
      <c r="T4" s="4" t="s">
        <v>8</v>
      </c>
      <c r="U4" s="5"/>
      <c r="V4" s="6"/>
      <c r="W4" s="7" t="s">
        <v>9</v>
      </c>
      <c r="X4" s="1"/>
      <c r="Y4" s="1"/>
      <c r="Z4" s="1"/>
    </row>
    <row r="5">
      <c r="A5" s="1"/>
      <c r="B5" s="8" t="s">
        <v>10</v>
      </c>
      <c r="C5" s="9" t="s">
        <v>11</v>
      </c>
      <c r="D5" s="8"/>
      <c r="E5" s="10" t="s">
        <v>12</v>
      </c>
      <c r="F5" s="10" t="s">
        <v>13</v>
      </c>
      <c r="G5" s="10" t="s">
        <v>14</v>
      </c>
      <c r="H5" s="10" t="s">
        <v>12</v>
      </c>
      <c r="I5" s="10" t="s">
        <v>13</v>
      </c>
      <c r="J5" s="10" t="s">
        <v>14</v>
      </c>
      <c r="K5" s="10" t="s">
        <v>12</v>
      </c>
      <c r="L5" s="10" t="s">
        <v>13</v>
      </c>
      <c r="M5" s="10" t="s">
        <v>14</v>
      </c>
      <c r="N5" s="10" t="s">
        <v>15</v>
      </c>
      <c r="O5" s="10" t="s">
        <v>16</v>
      </c>
      <c r="P5" s="10" t="s">
        <v>14</v>
      </c>
      <c r="Q5" s="10" t="s">
        <v>15</v>
      </c>
      <c r="R5" s="10" t="s">
        <v>16</v>
      </c>
      <c r="S5" s="10" t="s">
        <v>14</v>
      </c>
      <c r="T5" s="10" t="s">
        <v>15</v>
      </c>
      <c r="U5" s="10" t="s">
        <v>16</v>
      </c>
      <c r="V5" s="10" t="s">
        <v>14</v>
      </c>
      <c r="W5" s="11" t="s">
        <v>17</v>
      </c>
      <c r="X5" s="1"/>
      <c r="Y5" s="1"/>
      <c r="Z5" s="1"/>
    </row>
    <row r="6">
      <c r="A6" s="12">
        <v>1.0</v>
      </c>
      <c r="B6" s="13" t="s">
        <v>18</v>
      </c>
      <c r="C6" s="14"/>
      <c r="D6" s="15"/>
      <c r="E6" s="16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8">
        <f t="shared" ref="W6:W15" si="1">SUM(E6*F6)+(H6*I6)+(K6*L6)+(N6*O6)+(Q6*R6)+(T6*U6)</f>
        <v>0</v>
      </c>
      <c r="X6" s="1"/>
      <c r="Y6" s="19" t="s">
        <v>19</v>
      </c>
      <c r="Z6" s="1"/>
    </row>
    <row r="7">
      <c r="A7" s="12">
        <v>2.0</v>
      </c>
      <c r="B7" s="20" t="s">
        <v>20</v>
      </c>
      <c r="C7" s="14" t="s">
        <v>21</v>
      </c>
      <c r="D7" s="15" t="s">
        <v>22</v>
      </c>
      <c r="E7" s="21">
        <v>130.0</v>
      </c>
      <c r="F7" s="22">
        <v>5.0</v>
      </c>
      <c r="G7" s="22">
        <v>1.0</v>
      </c>
      <c r="H7" s="22">
        <v>130.0</v>
      </c>
      <c r="I7" s="22">
        <v>5.0</v>
      </c>
      <c r="J7" s="22">
        <v>1.0</v>
      </c>
      <c r="K7" s="22">
        <v>130.0</v>
      </c>
      <c r="L7" s="22">
        <v>5.0</v>
      </c>
      <c r="M7" s="22">
        <v>1.0</v>
      </c>
      <c r="N7" s="22">
        <v>130.0</v>
      </c>
      <c r="O7" s="22">
        <v>5.0</v>
      </c>
      <c r="P7" s="17"/>
      <c r="Q7" s="17"/>
      <c r="R7" s="17"/>
      <c r="S7" s="17"/>
      <c r="T7" s="17"/>
      <c r="U7" s="17"/>
      <c r="V7" s="17"/>
      <c r="W7" s="18">
        <f t="shared" si="1"/>
        <v>2600</v>
      </c>
      <c r="X7" s="1"/>
      <c r="Y7" s="23"/>
      <c r="Z7" s="1"/>
    </row>
    <row r="8">
      <c r="A8" s="12">
        <v>3.0</v>
      </c>
      <c r="B8" s="20" t="s">
        <v>23</v>
      </c>
      <c r="C8" s="14" t="s">
        <v>24</v>
      </c>
      <c r="D8" s="15" t="s">
        <v>22</v>
      </c>
      <c r="E8" s="21">
        <v>80.0</v>
      </c>
      <c r="F8" s="22">
        <v>8.0</v>
      </c>
      <c r="G8" s="22">
        <v>1.0</v>
      </c>
      <c r="H8" s="22">
        <v>80.0</v>
      </c>
      <c r="I8" s="22">
        <v>8.0</v>
      </c>
      <c r="J8" s="22">
        <v>0.0</v>
      </c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8">
        <f t="shared" si="1"/>
        <v>1280</v>
      </c>
      <c r="X8" s="1"/>
      <c r="Y8" s="24"/>
      <c r="Z8" s="1"/>
    </row>
    <row r="9">
      <c r="A9" s="25">
        <v>4.0</v>
      </c>
      <c r="B9" s="20" t="s">
        <v>25</v>
      </c>
      <c r="C9" s="14" t="s">
        <v>26</v>
      </c>
      <c r="D9" s="15" t="s">
        <v>27</v>
      </c>
      <c r="E9" s="21">
        <v>100.0</v>
      </c>
      <c r="F9" s="22">
        <v>8.0</v>
      </c>
      <c r="G9" s="22">
        <v>1.0</v>
      </c>
      <c r="H9" s="22">
        <v>100.0</v>
      </c>
      <c r="I9" s="22">
        <v>8.0</v>
      </c>
      <c r="J9" s="22">
        <v>1.0</v>
      </c>
      <c r="K9" s="22">
        <v>100.0</v>
      </c>
      <c r="L9" s="22">
        <v>8.0</v>
      </c>
      <c r="M9" s="22">
        <v>1.0</v>
      </c>
      <c r="N9" s="17"/>
      <c r="O9" s="17"/>
      <c r="P9" s="17"/>
      <c r="Q9" s="17"/>
      <c r="R9" s="17"/>
      <c r="S9" s="17"/>
      <c r="T9" s="17"/>
      <c r="U9" s="17"/>
      <c r="V9" s="17"/>
      <c r="W9" s="18">
        <f t="shared" si="1"/>
        <v>2400</v>
      </c>
      <c r="X9" s="1"/>
      <c r="Y9" s="24"/>
      <c r="Z9" s="1"/>
    </row>
    <row r="10">
      <c r="A10" s="26">
        <v>5.0</v>
      </c>
      <c r="B10" s="20" t="s">
        <v>28</v>
      </c>
      <c r="C10" s="14" t="s">
        <v>26</v>
      </c>
      <c r="D10" s="15" t="s">
        <v>27</v>
      </c>
      <c r="E10" s="21">
        <v>45.0</v>
      </c>
      <c r="F10" s="22">
        <v>8.0</v>
      </c>
      <c r="G10" s="22">
        <v>0.0</v>
      </c>
      <c r="H10" s="22">
        <v>40.0</v>
      </c>
      <c r="I10" s="22">
        <v>8.0</v>
      </c>
      <c r="J10" s="22">
        <v>1.0</v>
      </c>
      <c r="K10" s="22">
        <v>40.0</v>
      </c>
      <c r="L10" s="22">
        <v>8.0</v>
      </c>
      <c r="M10" s="22">
        <v>1.0</v>
      </c>
      <c r="N10" s="17"/>
      <c r="O10" s="17"/>
      <c r="P10" s="17"/>
      <c r="Q10" s="17"/>
      <c r="R10" s="17"/>
      <c r="S10" s="17"/>
      <c r="T10" s="17"/>
      <c r="U10" s="17"/>
      <c r="V10" s="17"/>
      <c r="W10" s="18">
        <f t="shared" si="1"/>
        <v>1000</v>
      </c>
      <c r="X10" s="1"/>
      <c r="Y10" s="24"/>
      <c r="Z10" s="1"/>
    </row>
    <row r="11">
      <c r="A11" s="26">
        <v>6.0</v>
      </c>
      <c r="B11" s="20" t="s">
        <v>29</v>
      </c>
      <c r="C11" s="14" t="s">
        <v>26</v>
      </c>
      <c r="D11" s="15" t="s">
        <v>27</v>
      </c>
      <c r="E11" s="21">
        <v>15.0</v>
      </c>
      <c r="F11" s="22">
        <v>10.0</v>
      </c>
      <c r="G11" s="22">
        <v>0.0</v>
      </c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8">
        <f t="shared" si="1"/>
        <v>150</v>
      </c>
      <c r="X11" s="1"/>
      <c r="Y11" s="24"/>
      <c r="Z11" s="1"/>
    </row>
    <row r="12">
      <c r="A12" s="25">
        <v>7.0</v>
      </c>
      <c r="B12" s="20"/>
      <c r="C12" s="14"/>
      <c r="D12" s="15"/>
      <c r="E12" s="16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8">
        <f t="shared" si="1"/>
        <v>0</v>
      </c>
      <c r="X12" s="1"/>
      <c r="Y12" s="27"/>
      <c r="Z12" s="1"/>
    </row>
    <row r="13">
      <c r="A13" s="26">
        <v>8.0</v>
      </c>
      <c r="B13" s="20"/>
      <c r="C13" s="14"/>
      <c r="D13" s="15"/>
      <c r="E13" s="16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8">
        <f t="shared" si="1"/>
        <v>0</v>
      </c>
      <c r="X13" s="1"/>
      <c r="Y13" s="1"/>
      <c r="Z13" s="1"/>
    </row>
    <row r="14">
      <c r="A14" s="26">
        <v>9.0</v>
      </c>
      <c r="B14" s="20"/>
      <c r="C14" s="14"/>
      <c r="D14" s="15"/>
      <c r="E14" s="16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8">
        <f t="shared" si="1"/>
        <v>0</v>
      </c>
      <c r="X14" s="1"/>
      <c r="Y14" s="1"/>
      <c r="Z14" s="1"/>
    </row>
    <row r="15">
      <c r="A15" s="26">
        <v>10.0</v>
      </c>
      <c r="B15" s="20"/>
      <c r="C15" s="14"/>
      <c r="D15" s="15"/>
      <c r="E15" s="16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8">
        <f t="shared" si="1"/>
        <v>0</v>
      </c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2" t="s">
        <v>30</v>
      </c>
      <c r="C19" s="3" t="s">
        <v>1</v>
      </c>
      <c r="D19" s="2" t="s">
        <v>2</v>
      </c>
      <c r="E19" s="4" t="s">
        <v>3</v>
      </c>
      <c r="F19" s="5"/>
      <c r="G19" s="6"/>
      <c r="H19" s="4" t="s">
        <v>4</v>
      </c>
      <c r="I19" s="5"/>
      <c r="J19" s="6"/>
      <c r="K19" s="4" t="s">
        <v>5</v>
      </c>
      <c r="L19" s="5"/>
      <c r="M19" s="6"/>
      <c r="N19" s="4" t="s">
        <v>6</v>
      </c>
      <c r="O19" s="5"/>
      <c r="P19" s="6"/>
      <c r="Q19" s="4" t="s">
        <v>7</v>
      </c>
      <c r="R19" s="5"/>
      <c r="S19" s="6"/>
      <c r="T19" s="4" t="s">
        <v>8</v>
      </c>
      <c r="U19" s="5"/>
      <c r="V19" s="6"/>
      <c r="W19" s="7" t="s">
        <v>9</v>
      </c>
      <c r="X19" s="1"/>
      <c r="Y19" s="1"/>
      <c r="Z19" s="1"/>
    </row>
    <row r="20" ht="29.25" customHeight="1">
      <c r="A20" s="1"/>
      <c r="B20" s="8" t="s">
        <v>10</v>
      </c>
      <c r="C20" s="9" t="s">
        <v>11</v>
      </c>
      <c r="D20" s="8"/>
      <c r="E20" s="10" t="s">
        <v>12</v>
      </c>
      <c r="F20" s="10" t="s">
        <v>13</v>
      </c>
      <c r="G20" s="10" t="s">
        <v>14</v>
      </c>
      <c r="H20" s="10" t="s">
        <v>12</v>
      </c>
      <c r="I20" s="10" t="s">
        <v>13</v>
      </c>
      <c r="J20" s="10" t="s">
        <v>14</v>
      </c>
      <c r="K20" s="10" t="s">
        <v>12</v>
      </c>
      <c r="L20" s="10" t="s">
        <v>13</v>
      </c>
      <c r="M20" s="10" t="s">
        <v>14</v>
      </c>
      <c r="N20" s="10" t="s">
        <v>15</v>
      </c>
      <c r="O20" s="10" t="s">
        <v>16</v>
      </c>
      <c r="P20" s="10" t="s">
        <v>14</v>
      </c>
      <c r="Q20" s="10" t="s">
        <v>15</v>
      </c>
      <c r="R20" s="10" t="s">
        <v>16</v>
      </c>
      <c r="S20" s="10" t="s">
        <v>14</v>
      </c>
      <c r="T20" s="10" t="s">
        <v>15</v>
      </c>
      <c r="U20" s="10" t="s">
        <v>16</v>
      </c>
      <c r="V20" s="10" t="s">
        <v>14</v>
      </c>
      <c r="W20" s="11" t="s">
        <v>17</v>
      </c>
      <c r="X20" s="1"/>
      <c r="Y20" s="1"/>
      <c r="Z20" s="1"/>
    </row>
    <row r="21" ht="15.75" customHeight="1">
      <c r="A21" s="12">
        <v>1.0</v>
      </c>
      <c r="B21" s="13" t="s">
        <v>31</v>
      </c>
      <c r="C21" s="14"/>
      <c r="D21" s="15"/>
      <c r="E21" s="16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8">
        <f t="shared" ref="W21:W30" si="2">SUM(E21*F21)+(H21*I21)+(K21*L21)+(N21*O21)+(Q21*R21)+(T21*U21)</f>
        <v>0</v>
      </c>
      <c r="X21" s="1"/>
      <c r="Y21" s="28" t="s">
        <v>19</v>
      </c>
      <c r="Z21" s="1"/>
    </row>
    <row r="22" ht="15.75" customHeight="1">
      <c r="A22" s="12">
        <v>2.0</v>
      </c>
      <c r="B22" s="20" t="s">
        <v>32</v>
      </c>
      <c r="C22" s="14" t="s">
        <v>21</v>
      </c>
      <c r="D22" s="15" t="s">
        <v>22</v>
      </c>
      <c r="E22" s="16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8">
        <f t="shared" si="2"/>
        <v>0</v>
      </c>
      <c r="X22" s="1"/>
      <c r="Y22" s="23"/>
      <c r="Z22" s="1"/>
    </row>
    <row r="23" ht="15.75" customHeight="1">
      <c r="A23" s="12">
        <v>3.0</v>
      </c>
      <c r="B23" s="20" t="s">
        <v>33</v>
      </c>
      <c r="C23" s="14" t="s">
        <v>34</v>
      </c>
      <c r="D23" s="15" t="s">
        <v>27</v>
      </c>
      <c r="E23" s="16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8">
        <f t="shared" si="2"/>
        <v>0</v>
      </c>
      <c r="X23" s="1"/>
      <c r="Y23" s="24"/>
      <c r="Z23" s="1"/>
    </row>
    <row r="24" ht="15.75" customHeight="1">
      <c r="A24" s="25">
        <v>4.0</v>
      </c>
      <c r="B24" s="20" t="s">
        <v>35</v>
      </c>
      <c r="C24" s="14" t="s">
        <v>21</v>
      </c>
      <c r="D24" s="15" t="s">
        <v>22</v>
      </c>
      <c r="E24" s="16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8">
        <f t="shared" si="2"/>
        <v>0</v>
      </c>
      <c r="X24" s="1"/>
      <c r="Y24" s="24"/>
      <c r="Z24" s="1"/>
    </row>
    <row r="25" ht="15.75" customHeight="1">
      <c r="A25" s="26">
        <v>5.0</v>
      </c>
      <c r="B25" s="20" t="s">
        <v>36</v>
      </c>
      <c r="C25" s="14" t="s">
        <v>34</v>
      </c>
      <c r="D25" s="15" t="s">
        <v>27</v>
      </c>
      <c r="E25" s="16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8">
        <f t="shared" si="2"/>
        <v>0</v>
      </c>
      <c r="X25" s="1"/>
      <c r="Y25" s="24"/>
      <c r="Z25" s="1"/>
    </row>
    <row r="26" ht="15.75" customHeight="1">
      <c r="A26" s="26">
        <v>6.0</v>
      </c>
      <c r="B26" s="20" t="s">
        <v>37</v>
      </c>
      <c r="C26" s="14" t="s">
        <v>34</v>
      </c>
      <c r="D26" s="15" t="s">
        <v>27</v>
      </c>
      <c r="E26" s="16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8">
        <f t="shared" si="2"/>
        <v>0</v>
      </c>
      <c r="X26" s="1"/>
      <c r="Y26" s="24"/>
      <c r="Z26" s="1"/>
    </row>
    <row r="27" ht="15.75" customHeight="1">
      <c r="A27" s="25">
        <v>7.0</v>
      </c>
      <c r="B27" s="20" t="s">
        <v>38</v>
      </c>
      <c r="C27" s="14" t="s">
        <v>34</v>
      </c>
      <c r="D27" s="15" t="s">
        <v>27</v>
      </c>
      <c r="E27" s="16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8">
        <f t="shared" si="2"/>
        <v>0</v>
      </c>
      <c r="X27" s="1"/>
      <c r="Y27" s="27"/>
      <c r="Z27" s="1"/>
    </row>
    <row r="28" ht="15.75" customHeight="1">
      <c r="A28" s="26">
        <v>8.0</v>
      </c>
      <c r="B28" s="20" t="s">
        <v>39</v>
      </c>
      <c r="C28" s="14" t="s">
        <v>34</v>
      </c>
      <c r="D28" s="15" t="s">
        <v>27</v>
      </c>
      <c r="E28" s="16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8">
        <f t="shared" si="2"/>
        <v>0</v>
      </c>
      <c r="X28" s="1"/>
      <c r="Y28" s="1"/>
      <c r="Z28" s="1"/>
    </row>
    <row r="29" ht="15.75" customHeight="1">
      <c r="A29" s="26">
        <v>9.0</v>
      </c>
      <c r="B29" s="20"/>
      <c r="C29" s="14"/>
      <c r="D29" s="15"/>
      <c r="E29" s="16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8">
        <f t="shared" si="2"/>
        <v>0</v>
      </c>
      <c r="X29" s="1"/>
      <c r="Y29" s="1"/>
      <c r="Z29" s="1"/>
    </row>
    <row r="30" ht="15.75" customHeight="1">
      <c r="A30" s="26">
        <v>10.0</v>
      </c>
      <c r="B30" s="20"/>
      <c r="C30" s="14"/>
      <c r="D30" s="15"/>
      <c r="E30" s="16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8">
        <f t="shared" si="2"/>
        <v>0</v>
      </c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2" t="s">
        <v>40</v>
      </c>
      <c r="C34" s="3" t="s">
        <v>1</v>
      </c>
      <c r="D34" s="2" t="s">
        <v>2</v>
      </c>
      <c r="E34" s="4" t="s">
        <v>3</v>
      </c>
      <c r="F34" s="5"/>
      <c r="G34" s="6"/>
      <c r="H34" s="4" t="s">
        <v>4</v>
      </c>
      <c r="I34" s="5"/>
      <c r="J34" s="6"/>
      <c r="K34" s="4" t="s">
        <v>5</v>
      </c>
      <c r="L34" s="5"/>
      <c r="M34" s="6"/>
      <c r="N34" s="4" t="s">
        <v>6</v>
      </c>
      <c r="O34" s="5"/>
      <c r="P34" s="6"/>
      <c r="Q34" s="4" t="s">
        <v>7</v>
      </c>
      <c r="R34" s="5"/>
      <c r="S34" s="6"/>
      <c r="T34" s="4" t="s">
        <v>8</v>
      </c>
      <c r="U34" s="5"/>
      <c r="V34" s="6"/>
      <c r="W34" s="7" t="s">
        <v>9</v>
      </c>
      <c r="X34" s="1"/>
      <c r="Y34" s="1"/>
      <c r="Z34" s="1"/>
    </row>
    <row r="35" ht="27.0" customHeight="1">
      <c r="A35" s="1"/>
      <c r="B35" s="8" t="s">
        <v>10</v>
      </c>
      <c r="C35" s="9" t="s">
        <v>11</v>
      </c>
      <c r="D35" s="8"/>
      <c r="E35" s="10" t="s">
        <v>12</v>
      </c>
      <c r="F35" s="10" t="s">
        <v>13</v>
      </c>
      <c r="G35" s="10" t="s">
        <v>14</v>
      </c>
      <c r="H35" s="10" t="s">
        <v>12</v>
      </c>
      <c r="I35" s="10" t="s">
        <v>13</v>
      </c>
      <c r="J35" s="10" t="s">
        <v>14</v>
      </c>
      <c r="K35" s="10" t="s">
        <v>12</v>
      </c>
      <c r="L35" s="10" t="s">
        <v>13</v>
      </c>
      <c r="M35" s="10" t="s">
        <v>14</v>
      </c>
      <c r="N35" s="10" t="s">
        <v>15</v>
      </c>
      <c r="O35" s="10" t="s">
        <v>16</v>
      </c>
      <c r="P35" s="10" t="s">
        <v>14</v>
      </c>
      <c r="Q35" s="10" t="s">
        <v>15</v>
      </c>
      <c r="R35" s="10" t="s">
        <v>16</v>
      </c>
      <c r="S35" s="10" t="s">
        <v>14</v>
      </c>
      <c r="T35" s="10" t="s">
        <v>15</v>
      </c>
      <c r="U35" s="10" t="s">
        <v>16</v>
      </c>
      <c r="V35" s="10" t="s">
        <v>14</v>
      </c>
      <c r="W35" s="11" t="s">
        <v>17</v>
      </c>
      <c r="X35" s="1"/>
      <c r="Y35" s="1"/>
      <c r="Z35" s="1"/>
    </row>
    <row r="36" ht="15.75" customHeight="1">
      <c r="A36" s="12">
        <v>1.0</v>
      </c>
      <c r="B36" s="13" t="s">
        <v>41</v>
      </c>
      <c r="C36" s="14"/>
      <c r="D36" s="15"/>
      <c r="E36" s="16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8">
        <f t="shared" ref="W36:W45" si="3">SUM(E36*F36)+(H36*I36)+(K36*L36)+(N36*O36)+(Q36*R36)+(T36*U36)</f>
        <v>0</v>
      </c>
      <c r="X36" s="1"/>
      <c r="Y36" s="28" t="s">
        <v>19</v>
      </c>
      <c r="Z36" s="1"/>
    </row>
    <row r="37" ht="15.75" customHeight="1">
      <c r="A37" s="12">
        <v>2.0</v>
      </c>
      <c r="B37" s="20" t="s">
        <v>42</v>
      </c>
      <c r="C37" s="14" t="s">
        <v>21</v>
      </c>
      <c r="D37" s="15" t="s">
        <v>22</v>
      </c>
      <c r="E37" s="16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8">
        <f t="shared" si="3"/>
        <v>0</v>
      </c>
      <c r="X37" s="1"/>
      <c r="Y37" s="23"/>
      <c r="Z37" s="1"/>
    </row>
    <row r="38" ht="15.75" customHeight="1">
      <c r="A38" s="12">
        <v>3.0</v>
      </c>
      <c r="B38" s="20" t="s">
        <v>43</v>
      </c>
      <c r="C38" s="14" t="s">
        <v>34</v>
      </c>
      <c r="D38" s="15" t="s">
        <v>22</v>
      </c>
      <c r="E38" s="16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8">
        <f t="shared" si="3"/>
        <v>0</v>
      </c>
      <c r="X38" s="1"/>
      <c r="Y38" s="24"/>
      <c r="Z38" s="1"/>
    </row>
    <row r="39" ht="15.75" customHeight="1">
      <c r="A39" s="25">
        <v>4.0</v>
      </c>
      <c r="B39" s="20" t="s">
        <v>44</v>
      </c>
      <c r="C39" s="14" t="s">
        <v>34</v>
      </c>
      <c r="D39" s="15" t="s">
        <v>27</v>
      </c>
      <c r="E39" s="16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8">
        <f t="shared" si="3"/>
        <v>0</v>
      </c>
      <c r="X39" s="1"/>
      <c r="Y39" s="24"/>
      <c r="Z39" s="1"/>
    </row>
    <row r="40" ht="15.75" customHeight="1">
      <c r="A40" s="26">
        <v>5.0</v>
      </c>
      <c r="B40" s="20" t="s">
        <v>45</v>
      </c>
      <c r="C40" s="14" t="s">
        <v>46</v>
      </c>
      <c r="D40" s="15" t="s">
        <v>22</v>
      </c>
      <c r="E40" s="16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8">
        <f t="shared" si="3"/>
        <v>0</v>
      </c>
      <c r="X40" s="1"/>
      <c r="Y40" s="24"/>
      <c r="Z40" s="1"/>
    </row>
    <row r="41" ht="15.75" customHeight="1">
      <c r="A41" s="26">
        <v>6.0</v>
      </c>
      <c r="B41" s="20" t="s">
        <v>47</v>
      </c>
      <c r="C41" s="14" t="s">
        <v>34</v>
      </c>
      <c r="D41" s="15" t="s">
        <v>27</v>
      </c>
      <c r="E41" s="16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8">
        <f t="shared" si="3"/>
        <v>0</v>
      </c>
      <c r="X41" s="1"/>
      <c r="Y41" s="24"/>
      <c r="Z41" s="1"/>
    </row>
    <row r="42" ht="15.75" customHeight="1">
      <c r="A42" s="25">
        <v>7.0</v>
      </c>
      <c r="B42" s="20" t="s">
        <v>48</v>
      </c>
      <c r="C42" s="14" t="s">
        <v>34</v>
      </c>
      <c r="D42" s="15" t="s">
        <v>27</v>
      </c>
      <c r="E42" s="16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8">
        <f t="shared" si="3"/>
        <v>0</v>
      </c>
      <c r="X42" s="1"/>
      <c r="Y42" s="27"/>
      <c r="Z42" s="1"/>
    </row>
    <row r="43" ht="15.75" customHeight="1">
      <c r="A43" s="26">
        <v>8.0</v>
      </c>
      <c r="B43" s="20"/>
      <c r="C43" s="14"/>
      <c r="D43" s="15"/>
      <c r="E43" s="16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8">
        <f t="shared" si="3"/>
        <v>0</v>
      </c>
      <c r="X43" s="1"/>
      <c r="Y43" s="1"/>
      <c r="Z43" s="1"/>
    </row>
    <row r="44" ht="15.75" customHeight="1">
      <c r="A44" s="26">
        <v>9.0</v>
      </c>
      <c r="B44" s="20"/>
      <c r="C44" s="14"/>
      <c r="D44" s="15"/>
      <c r="E44" s="16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8">
        <f t="shared" si="3"/>
        <v>0</v>
      </c>
      <c r="X44" s="1"/>
      <c r="Y44" s="1"/>
      <c r="Z44" s="1"/>
    </row>
    <row r="45" ht="15.75" customHeight="1">
      <c r="A45" s="26">
        <v>10.0</v>
      </c>
      <c r="B45" s="20"/>
      <c r="C45" s="14"/>
      <c r="D45" s="15"/>
      <c r="E45" s="16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8">
        <f t="shared" si="3"/>
        <v>0</v>
      </c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2" t="s">
        <v>49</v>
      </c>
      <c r="C49" s="3" t="s">
        <v>1</v>
      </c>
      <c r="D49" s="2" t="s">
        <v>2</v>
      </c>
      <c r="E49" s="4" t="s">
        <v>3</v>
      </c>
      <c r="F49" s="5"/>
      <c r="G49" s="6"/>
      <c r="H49" s="4" t="s">
        <v>4</v>
      </c>
      <c r="I49" s="5"/>
      <c r="J49" s="6"/>
      <c r="K49" s="4" t="s">
        <v>5</v>
      </c>
      <c r="L49" s="5"/>
      <c r="M49" s="6"/>
      <c r="N49" s="4" t="s">
        <v>6</v>
      </c>
      <c r="O49" s="5"/>
      <c r="P49" s="6"/>
      <c r="Q49" s="4" t="s">
        <v>7</v>
      </c>
      <c r="R49" s="5"/>
      <c r="S49" s="6"/>
      <c r="T49" s="4" t="s">
        <v>8</v>
      </c>
      <c r="U49" s="5"/>
      <c r="V49" s="6"/>
      <c r="W49" s="7" t="s">
        <v>9</v>
      </c>
      <c r="X49" s="1"/>
      <c r="Y49" s="1"/>
      <c r="Z49" s="1"/>
    </row>
    <row r="50" ht="27.75" customHeight="1">
      <c r="A50" s="1"/>
      <c r="B50" s="8" t="s">
        <v>10</v>
      </c>
      <c r="C50" s="9" t="s">
        <v>11</v>
      </c>
      <c r="D50" s="8"/>
      <c r="E50" s="10" t="s">
        <v>12</v>
      </c>
      <c r="F50" s="10" t="s">
        <v>13</v>
      </c>
      <c r="G50" s="10" t="s">
        <v>14</v>
      </c>
      <c r="H50" s="10" t="s">
        <v>12</v>
      </c>
      <c r="I50" s="10" t="s">
        <v>13</v>
      </c>
      <c r="J50" s="10" t="s">
        <v>14</v>
      </c>
      <c r="K50" s="10" t="s">
        <v>12</v>
      </c>
      <c r="L50" s="10" t="s">
        <v>13</v>
      </c>
      <c r="M50" s="10" t="s">
        <v>14</v>
      </c>
      <c r="N50" s="10" t="s">
        <v>15</v>
      </c>
      <c r="O50" s="10" t="s">
        <v>16</v>
      </c>
      <c r="P50" s="10" t="s">
        <v>14</v>
      </c>
      <c r="Q50" s="10" t="s">
        <v>15</v>
      </c>
      <c r="R50" s="10" t="s">
        <v>16</v>
      </c>
      <c r="S50" s="10" t="s">
        <v>14</v>
      </c>
      <c r="T50" s="10" t="s">
        <v>15</v>
      </c>
      <c r="U50" s="10" t="s">
        <v>16</v>
      </c>
      <c r="V50" s="10" t="s">
        <v>14</v>
      </c>
      <c r="W50" s="11" t="s">
        <v>17</v>
      </c>
      <c r="X50" s="1"/>
      <c r="Y50" s="1"/>
      <c r="Z50" s="1"/>
    </row>
    <row r="51" ht="15.75" customHeight="1">
      <c r="A51" s="12">
        <v>1.0</v>
      </c>
      <c r="B51" s="13" t="s">
        <v>50</v>
      </c>
      <c r="C51" s="14"/>
      <c r="D51" s="15"/>
      <c r="E51" s="16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8">
        <f t="shared" ref="W51:W60" si="4">SUM(E51*F51)+(H51*I51)+(K51*L51)+(N51*O51)+(Q51*R51)+(T51*U51)</f>
        <v>0</v>
      </c>
      <c r="X51" s="1"/>
      <c r="Y51" s="28" t="s">
        <v>19</v>
      </c>
      <c r="Z51" s="1"/>
    </row>
    <row r="52" ht="15.75" customHeight="1">
      <c r="A52" s="12">
        <v>2.0</v>
      </c>
      <c r="B52" s="20" t="s">
        <v>38</v>
      </c>
      <c r="C52" s="14" t="s">
        <v>26</v>
      </c>
      <c r="D52" s="15" t="s">
        <v>22</v>
      </c>
      <c r="E52" s="16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8">
        <f t="shared" si="4"/>
        <v>0</v>
      </c>
      <c r="X52" s="1"/>
      <c r="Y52" s="23"/>
      <c r="Z52" s="1"/>
    </row>
    <row r="53" ht="15.75" customHeight="1">
      <c r="A53" s="12">
        <v>3.0</v>
      </c>
      <c r="B53" s="20" t="s">
        <v>51</v>
      </c>
      <c r="C53" s="14" t="s">
        <v>52</v>
      </c>
      <c r="D53" s="15" t="s">
        <v>27</v>
      </c>
      <c r="E53" s="16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8">
        <f t="shared" si="4"/>
        <v>0</v>
      </c>
      <c r="X53" s="1"/>
      <c r="Y53" s="24"/>
      <c r="Z53" s="1"/>
    </row>
    <row r="54" ht="15.75" customHeight="1">
      <c r="A54" s="25">
        <v>4.0</v>
      </c>
      <c r="B54" s="20" t="s">
        <v>53</v>
      </c>
      <c r="C54" s="14" t="s">
        <v>54</v>
      </c>
      <c r="D54" s="15" t="s">
        <v>27</v>
      </c>
      <c r="E54" s="16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8">
        <f t="shared" si="4"/>
        <v>0</v>
      </c>
      <c r="X54" s="1"/>
      <c r="Y54" s="24"/>
      <c r="Z54" s="1"/>
    </row>
    <row r="55" ht="15.75" customHeight="1">
      <c r="A55" s="26">
        <v>5.0</v>
      </c>
      <c r="B55" s="20" t="s">
        <v>36</v>
      </c>
      <c r="C55" s="14" t="s">
        <v>54</v>
      </c>
      <c r="D55" s="15" t="s">
        <v>27</v>
      </c>
      <c r="E55" s="16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8">
        <f t="shared" si="4"/>
        <v>0</v>
      </c>
      <c r="X55" s="1"/>
      <c r="Y55" s="24"/>
      <c r="Z55" s="1"/>
    </row>
    <row r="56" ht="15.75" customHeight="1">
      <c r="A56" s="26">
        <v>6.0</v>
      </c>
      <c r="B56" s="20" t="s">
        <v>55</v>
      </c>
      <c r="C56" s="14" t="s">
        <v>26</v>
      </c>
      <c r="D56" s="15" t="s">
        <v>22</v>
      </c>
      <c r="E56" s="16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8">
        <f t="shared" si="4"/>
        <v>0</v>
      </c>
      <c r="X56" s="1"/>
      <c r="Y56" s="24"/>
      <c r="Z56" s="1"/>
    </row>
    <row r="57" ht="15.75" customHeight="1">
      <c r="A57" s="25">
        <v>7.0</v>
      </c>
      <c r="B57" s="20" t="s">
        <v>56</v>
      </c>
      <c r="C57" s="14" t="s">
        <v>54</v>
      </c>
      <c r="D57" s="15" t="s">
        <v>27</v>
      </c>
      <c r="E57" s="16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8">
        <f t="shared" si="4"/>
        <v>0</v>
      </c>
      <c r="X57" s="1"/>
      <c r="Y57" s="27"/>
      <c r="Z57" s="1"/>
    </row>
    <row r="58" ht="15.75" customHeight="1">
      <c r="A58" s="26">
        <v>8.0</v>
      </c>
      <c r="B58" s="20" t="s">
        <v>57</v>
      </c>
      <c r="C58" s="14" t="s">
        <v>54</v>
      </c>
      <c r="D58" s="15" t="s">
        <v>27</v>
      </c>
      <c r="E58" s="16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8">
        <f t="shared" si="4"/>
        <v>0</v>
      </c>
      <c r="X58" s="1"/>
      <c r="Y58" s="1"/>
      <c r="Z58" s="1"/>
    </row>
    <row r="59" ht="15.75" customHeight="1">
      <c r="A59" s="26">
        <v>9.0</v>
      </c>
      <c r="B59" s="20" t="s">
        <v>58</v>
      </c>
      <c r="C59" s="14" t="s">
        <v>54</v>
      </c>
      <c r="D59" s="15" t="s">
        <v>27</v>
      </c>
      <c r="E59" s="16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8">
        <f t="shared" si="4"/>
        <v>0</v>
      </c>
      <c r="X59" s="1"/>
      <c r="Y59" s="1"/>
      <c r="Z59" s="1"/>
    </row>
    <row r="60" ht="15.75" customHeight="1">
      <c r="A60" s="26">
        <v>10.0</v>
      </c>
      <c r="B60" s="20" t="s">
        <v>59</v>
      </c>
      <c r="C60" s="14" t="s">
        <v>54</v>
      </c>
      <c r="D60" s="15" t="s">
        <v>27</v>
      </c>
      <c r="E60" s="16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8">
        <f t="shared" si="4"/>
        <v>0</v>
      </c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2" t="s">
        <v>60</v>
      </c>
      <c r="C64" s="3" t="s">
        <v>1</v>
      </c>
      <c r="D64" s="2" t="s">
        <v>2</v>
      </c>
      <c r="E64" s="4" t="s">
        <v>3</v>
      </c>
      <c r="F64" s="5"/>
      <c r="G64" s="6"/>
      <c r="H64" s="4" t="s">
        <v>4</v>
      </c>
      <c r="I64" s="5"/>
      <c r="J64" s="6"/>
      <c r="K64" s="4" t="s">
        <v>5</v>
      </c>
      <c r="L64" s="5"/>
      <c r="M64" s="6"/>
      <c r="N64" s="4" t="s">
        <v>6</v>
      </c>
      <c r="O64" s="5"/>
      <c r="P64" s="6"/>
      <c r="Q64" s="4" t="s">
        <v>7</v>
      </c>
      <c r="R64" s="5"/>
      <c r="S64" s="6"/>
      <c r="T64" s="4" t="s">
        <v>8</v>
      </c>
      <c r="U64" s="5"/>
      <c r="V64" s="6"/>
      <c r="W64" s="7" t="s">
        <v>9</v>
      </c>
      <c r="X64" s="1"/>
      <c r="Y64" s="1"/>
      <c r="Z64" s="1"/>
    </row>
    <row r="65" ht="27.75" customHeight="1">
      <c r="A65" s="1"/>
      <c r="B65" s="8" t="s">
        <v>10</v>
      </c>
      <c r="C65" s="9" t="s">
        <v>11</v>
      </c>
      <c r="D65" s="8"/>
      <c r="E65" s="10" t="s">
        <v>12</v>
      </c>
      <c r="F65" s="10" t="s">
        <v>13</v>
      </c>
      <c r="G65" s="10" t="s">
        <v>14</v>
      </c>
      <c r="H65" s="10" t="s">
        <v>12</v>
      </c>
      <c r="I65" s="10" t="s">
        <v>13</v>
      </c>
      <c r="J65" s="10" t="s">
        <v>14</v>
      </c>
      <c r="K65" s="10" t="s">
        <v>12</v>
      </c>
      <c r="L65" s="10" t="s">
        <v>13</v>
      </c>
      <c r="M65" s="10" t="s">
        <v>14</v>
      </c>
      <c r="N65" s="10" t="s">
        <v>15</v>
      </c>
      <c r="O65" s="10" t="s">
        <v>16</v>
      </c>
      <c r="P65" s="10" t="s">
        <v>14</v>
      </c>
      <c r="Q65" s="10" t="s">
        <v>15</v>
      </c>
      <c r="R65" s="10" t="s">
        <v>16</v>
      </c>
      <c r="S65" s="10" t="s">
        <v>14</v>
      </c>
      <c r="T65" s="10" t="s">
        <v>15</v>
      </c>
      <c r="U65" s="10" t="s">
        <v>16</v>
      </c>
      <c r="V65" s="10" t="s">
        <v>14</v>
      </c>
      <c r="W65" s="11" t="s">
        <v>17</v>
      </c>
      <c r="X65" s="1"/>
      <c r="Y65" s="1"/>
      <c r="Z65" s="1"/>
    </row>
    <row r="66" ht="15.75" customHeight="1">
      <c r="A66" s="12">
        <v>1.0</v>
      </c>
      <c r="B66" s="13" t="s">
        <v>18</v>
      </c>
      <c r="C66" s="14"/>
      <c r="D66" s="15"/>
      <c r="E66" s="16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8">
        <f t="shared" ref="W66:W75" si="5">SUM(E66*F66)+(H66*I66)+(K66*L66)+(N66*O66)+(Q66*R66)+(T66*U66)</f>
        <v>0</v>
      </c>
      <c r="X66" s="1"/>
      <c r="Y66" s="28" t="s">
        <v>19</v>
      </c>
      <c r="Z66" s="1"/>
    </row>
    <row r="67" ht="15.75" customHeight="1">
      <c r="A67" s="12">
        <v>2.0</v>
      </c>
      <c r="B67" s="20" t="s">
        <v>61</v>
      </c>
      <c r="C67" s="14" t="s">
        <v>62</v>
      </c>
      <c r="D67" s="15" t="s">
        <v>22</v>
      </c>
      <c r="E67" s="16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8">
        <f t="shared" si="5"/>
        <v>0</v>
      </c>
      <c r="X67" s="1"/>
      <c r="Y67" s="23"/>
      <c r="Z67" s="1"/>
    </row>
    <row r="68" ht="15.75" customHeight="1">
      <c r="A68" s="12">
        <v>3.0</v>
      </c>
      <c r="B68" s="20" t="s">
        <v>63</v>
      </c>
      <c r="C68" s="14" t="s">
        <v>62</v>
      </c>
      <c r="D68" s="15" t="s">
        <v>22</v>
      </c>
      <c r="E68" s="16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8">
        <f t="shared" si="5"/>
        <v>0</v>
      </c>
      <c r="X68" s="1"/>
      <c r="Y68" s="24"/>
      <c r="Z68" s="1"/>
    </row>
    <row r="69" ht="15.75" customHeight="1">
      <c r="A69" s="25">
        <v>4.0</v>
      </c>
      <c r="B69" s="20" t="s">
        <v>64</v>
      </c>
      <c r="C69" s="14" t="s">
        <v>62</v>
      </c>
      <c r="D69" s="15" t="s">
        <v>27</v>
      </c>
      <c r="E69" s="16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8">
        <f t="shared" si="5"/>
        <v>0</v>
      </c>
      <c r="X69" s="1"/>
      <c r="Y69" s="24"/>
      <c r="Z69" s="1"/>
    </row>
    <row r="70" ht="15.75" customHeight="1">
      <c r="A70" s="26">
        <v>5.0</v>
      </c>
      <c r="B70" s="20" t="s">
        <v>65</v>
      </c>
      <c r="C70" s="14" t="s">
        <v>66</v>
      </c>
      <c r="D70" s="15" t="s">
        <v>27</v>
      </c>
      <c r="E70" s="16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8">
        <f t="shared" si="5"/>
        <v>0</v>
      </c>
      <c r="X70" s="1"/>
      <c r="Y70" s="24"/>
      <c r="Z70" s="1"/>
    </row>
    <row r="71" ht="15.75" customHeight="1">
      <c r="A71" s="26">
        <v>6.0</v>
      </c>
      <c r="B71" s="20" t="s">
        <v>67</v>
      </c>
      <c r="C71" s="14" t="s">
        <v>34</v>
      </c>
      <c r="D71" s="15" t="s">
        <v>27</v>
      </c>
      <c r="E71" s="16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8">
        <f t="shared" si="5"/>
        <v>0</v>
      </c>
      <c r="X71" s="1"/>
      <c r="Y71" s="24"/>
      <c r="Z71" s="1"/>
    </row>
    <row r="72" ht="15.75" customHeight="1">
      <c r="A72" s="25">
        <v>7.0</v>
      </c>
      <c r="B72" s="20" t="s">
        <v>68</v>
      </c>
      <c r="C72" s="14" t="s">
        <v>46</v>
      </c>
      <c r="D72" s="15" t="s">
        <v>27</v>
      </c>
      <c r="E72" s="16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8">
        <f t="shared" si="5"/>
        <v>0</v>
      </c>
      <c r="X72" s="1"/>
      <c r="Y72" s="27"/>
      <c r="Z72" s="1"/>
    </row>
    <row r="73" ht="15.75" customHeight="1">
      <c r="A73" s="26">
        <v>8.0</v>
      </c>
      <c r="B73" s="20"/>
      <c r="C73" s="14"/>
      <c r="D73" s="15"/>
      <c r="E73" s="16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8">
        <f t="shared" si="5"/>
        <v>0</v>
      </c>
      <c r="X73" s="1"/>
      <c r="Y73" s="1"/>
      <c r="Z73" s="1"/>
    </row>
    <row r="74" ht="15.75" customHeight="1">
      <c r="A74" s="26">
        <v>9.0</v>
      </c>
      <c r="B74" s="20"/>
      <c r="C74" s="14"/>
      <c r="D74" s="15"/>
      <c r="E74" s="16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8">
        <f t="shared" si="5"/>
        <v>0</v>
      </c>
      <c r="X74" s="1"/>
      <c r="Y74" s="1"/>
      <c r="Z74" s="1"/>
    </row>
    <row r="75" ht="15.75" customHeight="1">
      <c r="A75" s="26">
        <v>10.0</v>
      </c>
      <c r="B75" s="20"/>
      <c r="C75" s="14"/>
      <c r="D75" s="15"/>
      <c r="E75" s="16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8">
        <f t="shared" si="5"/>
        <v>0</v>
      </c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2" t="s">
        <v>69</v>
      </c>
      <c r="C79" s="3" t="s">
        <v>1</v>
      </c>
      <c r="D79" s="2" t="s">
        <v>2</v>
      </c>
      <c r="E79" s="4" t="s">
        <v>3</v>
      </c>
      <c r="F79" s="5"/>
      <c r="G79" s="6"/>
      <c r="H79" s="4" t="s">
        <v>4</v>
      </c>
      <c r="I79" s="5"/>
      <c r="J79" s="6"/>
      <c r="K79" s="4" t="s">
        <v>5</v>
      </c>
      <c r="L79" s="5"/>
      <c r="M79" s="6"/>
      <c r="N79" s="4" t="s">
        <v>6</v>
      </c>
      <c r="O79" s="5"/>
      <c r="P79" s="6"/>
      <c r="Q79" s="4" t="s">
        <v>7</v>
      </c>
      <c r="R79" s="5"/>
      <c r="S79" s="6"/>
      <c r="T79" s="4" t="s">
        <v>8</v>
      </c>
      <c r="U79" s="5"/>
      <c r="V79" s="6"/>
      <c r="W79" s="7" t="s">
        <v>9</v>
      </c>
      <c r="X79" s="1"/>
      <c r="Y79" s="1"/>
      <c r="Z79" s="1"/>
    </row>
    <row r="80" ht="25.5" customHeight="1">
      <c r="A80" s="1"/>
      <c r="B80" s="8" t="s">
        <v>10</v>
      </c>
      <c r="C80" s="9" t="s">
        <v>11</v>
      </c>
      <c r="D80" s="8"/>
      <c r="E80" s="10" t="s">
        <v>12</v>
      </c>
      <c r="F80" s="10" t="s">
        <v>13</v>
      </c>
      <c r="G80" s="10" t="s">
        <v>14</v>
      </c>
      <c r="H80" s="10" t="s">
        <v>12</v>
      </c>
      <c r="I80" s="10" t="s">
        <v>13</v>
      </c>
      <c r="J80" s="10" t="s">
        <v>14</v>
      </c>
      <c r="K80" s="10" t="s">
        <v>12</v>
      </c>
      <c r="L80" s="10" t="s">
        <v>13</v>
      </c>
      <c r="M80" s="10" t="s">
        <v>14</v>
      </c>
      <c r="N80" s="10" t="s">
        <v>15</v>
      </c>
      <c r="O80" s="10" t="s">
        <v>16</v>
      </c>
      <c r="P80" s="10" t="s">
        <v>14</v>
      </c>
      <c r="Q80" s="10" t="s">
        <v>15</v>
      </c>
      <c r="R80" s="10" t="s">
        <v>16</v>
      </c>
      <c r="S80" s="10" t="s">
        <v>14</v>
      </c>
      <c r="T80" s="10" t="s">
        <v>15</v>
      </c>
      <c r="U80" s="10" t="s">
        <v>16</v>
      </c>
      <c r="V80" s="10" t="s">
        <v>14</v>
      </c>
      <c r="W80" s="11" t="s">
        <v>17</v>
      </c>
      <c r="X80" s="1"/>
      <c r="Y80" s="1"/>
      <c r="Z80" s="1"/>
    </row>
    <row r="81" ht="15.75" customHeight="1">
      <c r="A81" s="12">
        <v>1.0</v>
      </c>
      <c r="B81" s="13" t="s">
        <v>50</v>
      </c>
      <c r="C81" s="14"/>
      <c r="D81" s="15"/>
      <c r="E81" s="16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8">
        <f t="shared" ref="W81:W90" si="6">SUM(E81*F81)+(H81*I81)+(K81*L81)+(N81*O81)+(Q81*R81)+(T81*U81)</f>
        <v>0</v>
      </c>
      <c r="X81" s="1"/>
      <c r="Y81" s="28" t="s">
        <v>19</v>
      </c>
      <c r="Z81" s="1"/>
    </row>
    <row r="82" ht="15.75" customHeight="1">
      <c r="A82" s="12">
        <v>2.0</v>
      </c>
      <c r="B82" s="20" t="s">
        <v>70</v>
      </c>
      <c r="C82" s="14" t="s">
        <v>34</v>
      </c>
      <c r="D82" s="15" t="s">
        <v>22</v>
      </c>
      <c r="E82" s="16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8">
        <f t="shared" si="6"/>
        <v>0</v>
      </c>
      <c r="X82" s="1"/>
      <c r="Y82" s="23"/>
      <c r="Z82" s="1"/>
    </row>
    <row r="83" ht="15.75" customHeight="1">
      <c r="A83" s="12">
        <v>3.0</v>
      </c>
      <c r="B83" s="20" t="s">
        <v>44</v>
      </c>
      <c r="C83" s="14" t="s">
        <v>34</v>
      </c>
      <c r="D83" s="15" t="s">
        <v>22</v>
      </c>
      <c r="E83" s="16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8">
        <f t="shared" si="6"/>
        <v>0</v>
      </c>
      <c r="X83" s="1"/>
      <c r="Y83" s="24"/>
      <c r="Z83" s="1"/>
    </row>
    <row r="84" ht="15.75" customHeight="1">
      <c r="A84" s="25">
        <v>4.0</v>
      </c>
      <c r="B84" s="20" t="s">
        <v>71</v>
      </c>
      <c r="C84" s="14" t="s">
        <v>26</v>
      </c>
      <c r="D84" s="15" t="s">
        <v>22</v>
      </c>
      <c r="E84" s="16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8">
        <f t="shared" si="6"/>
        <v>0</v>
      </c>
      <c r="X84" s="1"/>
      <c r="Y84" s="24"/>
      <c r="Z84" s="1"/>
    </row>
    <row r="85" ht="15.75" customHeight="1">
      <c r="A85" s="26">
        <v>5.0</v>
      </c>
      <c r="B85" s="20" t="s">
        <v>72</v>
      </c>
      <c r="C85" s="14" t="s">
        <v>34</v>
      </c>
      <c r="D85" s="15" t="s">
        <v>22</v>
      </c>
      <c r="E85" s="16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8">
        <f t="shared" si="6"/>
        <v>0</v>
      </c>
      <c r="X85" s="1"/>
      <c r="Y85" s="24"/>
      <c r="Z85" s="1"/>
    </row>
    <row r="86" ht="15.75" customHeight="1">
      <c r="A86" s="26">
        <v>6.0</v>
      </c>
      <c r="B86" s="20" t="s">
        <v>73</v>
      </c>
      <c r="C86" s="14" t="s">
        <v>34</v>
      </c>
      <c r="D86" s="15" t="s">
        <v>22</v>
      </c>
      <c r="E86" s="16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8">
        <f t="shared" si="6"/>
        <v>0</v>
      </c>
      <c r="X86" s="1"/>
      <c r="Y86" s="24"/>
      <c r="Z86" s="1"/>
    </row>
    <row r="87" ht="15.75" customHeight="1">
      <c r="A87" s="25">
        <v>7.0</v>
      </c>
      <c r="B87" s="20" t="s">
        <v>74</v>
      </c>
      <c r="C87" s="14" t="s">
        <v>34</v>
      </c>
      <c r="D87" s="15" t="s">
        <v>27</v>
      </c>
      <c r="E87" s="16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8">
        <f t="shared" si="6"/>
        <v>0</v>
      </c>
      <c r="X87" s="1"/>
      <c r="Y87" s="27"/>
      <c r="Z87" s="1"/>
    </row>
    <row r="88" ht="15.75" customHeight="1">
      <c r="A88" s="26">
        <v>8.0</v>
      </c>
      <c r="B88" s="20" t="s">
        <v>48</v>
      </c>
      <c r="C88" s="14" t="s">
        <v>34</v>
      </c>
      <c r="D88" s="15" t="s">
        <v>27</v>
      </c>
      <c r="E88" s="16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8">
        <f t="shared" si="6"/>
        <v>0</v>
      </c>
      <c r="X88" s="1"/>
      <c r="Y88" s="1"/>
      <c r="Z88" s="1"/>
    </row>
    <row r="89" ht="15.75" customHeight="1">
      <c r="A89" s="26">
        <v>9.0</v>
      </c>
      <c r="B89" s="20"/>
      <c r="C89" s="14"/>
      <c r="D89" s="15"/>
      <c r="E89" s="16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8">
        <f t="shared" si="6"/>
        <v>0</v>
      </c>
      <c r="X89" s="1"/>
      <c r="Y89" s="1"/>
      <c r="Z89" s="1"/>
    </row>
    <row r="90" ht="15.75" customHeight="1">
      <c r="A90" s="26">
        <v>10.0</v>
      </c>
      <c r="B90" s="20"/>
      <c r="C90" s="14"/>
      <c r="D90" s="15"/>
      <c r="E90" s="16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8">
        <f t="shared" si="6"/>
        <v>0</v>
      </c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2" t="s">
        <v>75</v>
      </c>
      <c r="C94" s="3" t="s">
        <v>1</v>
      </c>
      <c r="D94" s="2" t="s">
        <v>2</v>
      </c>
      <c r="E94" s="4" t="s">
        <v>3</v>
      </c>
      <c r="F94" s="5"/>
      <c r="G94" s="6"/>
      <c r="H94" s="4" t="s">
        <v>4</v>
      </c>
      <c r="I94" s="5"/>
      <c r="J94" s="6"/>
      <c r="K94" s="4" t="s">
        <v>5</v>
      </c>
      <c r="L94" s="5"/>
      <c r="M94" s="6"/>
      <c r="N94" s="4" t="s">
        <v>6</v>
      </c>
      <c r="O94" s="5"/>
      <c r="P94" s="6"/>
      <c r="Q94" s="4" t="s">
        <v>7</v>
      </c>
      <c r="R94" s="5"/>
      <c r="S94" s="6"/>
      <c r="T94" s="4" t="s">
        <v>8</v>
      </c>
      <c r="U94" s="5"/>
      <c r="V94" s="6"/>
      <c r="W94" s="7" t="s">
        <v>9</v>
      </c>
      <c r="X94" s="1"/>
      <c r="Y94" s="1"/>
      <c r="Z94" s="1"/>
    </row>
    <row r="95" ht="27.0" customHeight="1">
      <c r="A95" s="1"/>
      <c r="B95" s="8" t="s">
        <v>10</v>
      </c>
      <c r="C95" s="9" t="s">
        <v>11</v>
      </c>
      <c r="D95" s="8"/>
      <c r="E95" s="10" t="s">
        <v>12</v>
      </c>
      <c r="F95" s="10" t="s">
        <v>13</v>
      </c>
      <c r="G95" s="10" t="s">
        <v>14</v>
      </c>
      <c r="H95" s="10" t="s">
        <v>12</v>
      </c>
      <c r="I95" s="10" t="s">
        <v>13</v>
      </c>
      <c r="J95" s="10" t="s">
        <v>14</v>
      </c>
      <c r="K95" s="10" t="s">
        <v>12</v>
      </c>
      <c r="L95" s="10" t="s">
        <v>13</v>
      </c>
      <c r="M95" s="10" t="s">
        <v>14</v>
      </c>
      <c r="N95" s="10" t="s">
        <v>15</v>
      </c>
      <c r="O95" s="10" t="s">
        <v>16</v>
      </c>
      <c r="P95" s="10" t="s">
        <v>14</v>
      </c>
      <c r="Q95" s="10" t="s">
        <v>15</v>
      </c>
      <c r="R95" s="10" t="s">
        <v>16</v>
      </c>
      <c r="S95" s="10" t="s">
        <v>14</v>
      </c>
      <c r="T95" s="10" t="s">
        <v>15</v>
      </c>
      <c r="U95" s="10" t="s">
        <v>16</v>
      </c>
      <c r="V95" s="10" t="s">
        <v>14</v>
      </c>
      <c r="W95" s="11" t="s">
        <v>17</v>
      </c>
      <c r="X95" s="1"/>
      <c r="Y95" s="1"/>
      <c r="Z95" s="1"/>
    </row>
    <row r="96" ht="15.75" customHeight="1">
      <c r="A96" s="12">
        <v>1.0</v>
      </c>
      <c r="B96" s="13" t="s">
        <v>50</v>
      </c>
      <c r="C96" s="14"/>
      <c r="D96" s="15"/>
      <c r="E96" s="16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8">
        <f t="shared" ref="W96:W105" si="7">SUM(E96*F96)+(H96*I96)+(K96*L96)+(N96*O96)+(Q96*R96)+(T96*U96)</f>
        <v>0</v>
      </c>
      <c r="X96" s="1"/>
      <c r="Y96" s="28" t="s">
        <v>19</v>
      </c>
      <c r="Z96" s="1"/>
    </row>
    <row r="97" ht="15.75" customHeight="1">
      <c r="A97" s="12">
        <v>2.0</v>
      </c>
      <c r="B97" s="20" t="s">
        <v>76</v>
      </c>
      <c r="C97" s="14" t="s">
        <v>26</v>
      </c>
      <c r="D97" s="15" t="s">
        <v>22</v>
      </c>
      <c r="E97" s="16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8">
        <f t="shared" si="7"/>
        <v>0</v>
      </c>
      <c r="X97" s="1"/>
      <c r="Y97" s="23"/>
      <c r="Z97" s="1"/>
    </row>
    <row r="98" ht="15.75" customHeight="1">
      <c r="A98" s="12">
        <v>3.0</v>
      </c>
      <c r="B98" s="20" t="s">
        <v>77</v>
      </c>
      <c r="C98" s="14" t="s">
        <v>62</v>
      </c>
      <c r="D98" s="15" t="s">
        <v>22</v>
      </c>
      <c r="E98" s="16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8">
        <f t="shared" si="7"/>
        <v>0</v>
      </c>
      <c r="X98" s="1"/>
      <c r="Y98" s="24"/>
      <c r="Z98" s="1"/>
    </row>
    <row r="99" ht="15.75" customHeight="1">
      <c r="A99" s="25">
        <v>4.0</v>
      </c>
      <c r="B99" s="20" t="s">
        <v>78</v>
      </c>
      <c r="C99" s="14" t="s">
        <v>34</v>
      </c>
      <c r="D99" s="15" t="s">
        <v>27</v>
      </c>
      <c r="E99" s="16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8">
        <f t="shared" si="7"/>
        <v>0</v>
      </c>
      <c r="X99" s="1"/>
      <c r="Y99" s="24"/>
      <c r="Z99" s="1"/>
    </row>
    <row r="100" ht="15.75" customHeight="1">
      <c r="A100" s="26">
        <v>5.0</v>
      </c>
      <c r="B100" s="20" t="s">
        <v>79</v>
      </c>
      <c r="C100" s="14" t="s">
        <v>34</v>
      </c>
      <c r="D100" s="15" t="s">
        <v>27</v>
      </c>
      <c r="E100" s="16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8">
        <f t="shared" si="7"/>
        <v>0</v>
      </c>
      <c r="X100" s="1"/>
      <c r="Y100" s="24"/>
      <c r="Z100" s="1"/>
    </row>
    <row r="101" ht="15.75" customHeight="1">
      <c r="A101" s="26">
        <v>6.0</v>
      </c>
      <c r="B101" s="20" t="s">
        <v>37</v>
      </c>
      <c r="C101" s="14" t="s">
        <v>34</v>
      </c>
      <c r="D101" s="15" t="s">
        <v>22</v>
      </c>
      <c r="E101" s="16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8">
        <f t="shared" si="7"/>
        <v>0</v>
      </c>
      <c r="X101" s="1"/>
      <c r="Y101" s="24"/>
      <c r="Z101" s="1"/>
    </row>
    <row r="102" ht="15.75" customHeight="1">
      <c r="A102" s="25">
        <v>7.0</v>
      </c>
      <c r="B102" s="20" t="s">
        <v>80</v>
      </c>
      <c r="C102" s="14" t="s">
        <v>34</v>
      </c>
      <c r="D102" s="15" t="s">
        <v>27</v>
      </c>
      <c r="E102" s="16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8">
        <f t="shared" si="7"/>
        <v>0</v>
      </c>
      <c r="X102" s="1"/>
      <c r="Y102" s="27"/>
      <c r="Z102" s="1"/>
    </row>
    <row r="103" ht="15.75" customHeight="1">
      <c r="A103" s="26">
        <v>8.0</v>
      </c>
      <c r="B103" s="20" t="s">
        <v>81</v>
      </c>
      <c r="C103" s="14" t="s">
        <v>34</v>
      </c>
      <c r="D103" s="15" t="s">
        <v>27</v>
      </c>
      <c r="E103" s="16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8">
        <f t="shared" si="7"/>
        <v>0</v>
      </c>
      <c r="X103" s="1"/>
      <c r="Y103" s="1"/>
      <c r="Z103" s="1"/>
    </row>
    <row r="104" ht="15.75" customHeight="1">
      <c r="A104" s="26">
        <v>9.0</v>
      </c>
      <c r="B104" s="20"/>
      <c r="C104" s="14"/>
      <c r="D104" s="15"/>
      <c r="E104" s="16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8">
        <f t="shared" si="7"/>
        <v>0</v>
      </c>
      <c r="X104" s="1"/>
      <c r="Y104" s="1"/>
      <c r="Z104" s="1"/>
    </row>
    <row r="105" ht="15.75" customHeight="1">
      <c r="A105" s="26">
        <v>10.0</v>
      </c>
      <c r="B105" s="20"/>
      <c r="C105" s="14"/>
      <c r="D105" s="15"/>
      <c r="E105" s="16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8">
        <f t="shared" si="7"/>
        <v>0</v>
      </c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2" t="s">
        <v>82</v>
      </c>
      <c r="C109" s="3" t="s">
        <v>1</v>
      </c>
      <c r="D109" s="2" t="s">
        <v>2</v>
      </c>
      <c r="E109" s="4" t="s">
        <v>3</v>
      </c>
      <c r="F109" s="5"/>
      <c r="G109" s="6"/>
      <c r="H109" s="4" t="s">
        <v>4</v>
      </c>
      <c r="I109" s="5"/>
      <c r="J109" s="6"/>
      <c r="K109" s="4" t="s">
        <v>5</v>
      </c>
      <c r="L109" s="5"/>
      <c r="M109" s="6"/>
      <c r="N109" s="4" t="s">
        <v>6</v>
      </c>
      <c r="O109" s="5"/>
      <c r="P109" s="6"/>
      <c r="Q109" s="4" t="s">
        <v>7</v>
      </c>
      <c r="R109" s="5"/>
      <c r="S109" s="6"/>
      <c r="T109" s="4" t="s">
        <v>8</v>
      </c>
      <c r="U109" s="5"/>
      <c r="V109" s="6"/>
      <c r="W109" s="7" t="s">
        <v>9</v>
      </c>
      <c r="X109" s="1"/>
      <c r="Y109" s="1"/>
      <c r="Z109" s="1"/>
    </row>
    <row r="110" ht="29.25" customHeight="1">
      <c r="A110" s="1"/>
      <c r="B110" s="8" t="s">
        <v>10</v>
      </c>
      <c r="C110" s="9" t="s">
        <v>11</v>
      </c>
      <c r="D110" s="8"/>
      <c r="E110" s="10" t="s">
        <v>12</v>
      </c>
      <c r="F110" s="10" t="s">
        <v>13</v>
      </c>
      <c r="G110" s="10" t="s">
        <v>14</v>
      </c>
      <c r="H110" s="10" t="s">
        <v>12</v>
      </c>
      <c r="I110" s="10" t="s">
        <v>13</v>
      </c>
      <c r="J110" s="10" t="s">
        <v>14</v>
      </c>
      <c r="K110" s="10" t="s">
        <v>12</v>
      </c>
      <c r="L110" s="10" t="s">
        <v>13</v>
      </c>
      <c r="M110" s="10" t="s">
        <v>14</v>
      </c>
      <c r="N110" s="10" t="s">
        <v>15</v>
      </c>
      <c r="O110" s="10" t="s">
        <v>16</v>
      </c>
      <c r="P110" s="10" t="s">
        <v>14</v>
      </c>
      <c r="Q110" s="10" t="s">
        <v>15</v>
      </c>
      <c r="R110" s="10" t="s">
        <v>16</v>
      </c>
      <c r="S110" s="10" t="s">
        <v>14</v>
      </c>
      <c r="T110" s="10" t="s">
        <v>15</v>
      </c>
      <c r="U110" s="10" t="s">
        <v>16</v>
      </c>
      <c r="V110" s="10" t="s">
        <v>14</v>
      </c>
      <c r="W110" s="11" t="s">
        <v>17</v>
      </c>
      <c r="X110" s="1"/>
      <c r="Y110" s="1"/>
      <c r="Z110" s="1"/>
    </row>
    <row r="111" ht="15.75" customHeight="1">
      <c r="A111" s="12">
        <v>1.0</v>
      </c>
      <c r="B111" s="20"/>
      <c r="C111" s="14"/>
      <c r="D111" s="15"/>
      <c r="E111" s="16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8">
        <f t="shared" ref="W111:W120" si="8">SUM(E111*F111)+(H111*I111)+(K111*L111)+(N111*O111)+(Q111*R111)+(T111*U111)</f>
        <v>0</v>
      </c>
      <c r="X111" s="1"/>
      <c r="Y111" s="28" t="s">
        <v>19</v>
      </c>
      <c r="Z111" s="1"/>
    </row>
    <row r="112" ht="15.75" customHeight="1">
      <c r="A112" s="12">
        <v>2.0</v>
      </c>
      <c r="B112" s="20"/>
      <c r="C112" s="14"/>
      <c r="D112" s="15"/>
      <c r="E112" s="16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8">
        <f t="shared" si="8"/>
        <v>0</v>
      </c>
      <c r="X112" s="1"/>
      <c r="Y112" s="23"/>
      <c r="Z112" s="1"/>
    </row>
    <row r="113" ht="15.75" customHeight="1">
      <c r="A113" s="12">
        <v>3.0</v>
      </c>
      <c r="B113" s="20"/>
      <c r="C113" s="14"/>
      <c r="D113" s="15"/>
      <c r="E113" s="16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8">
        <f t="shared" si="8"/>
        <v>0</v>
      </c>
      <c r="X113" s="1"/>
      <c r="Y113" s="24"/>
      <c r="Z113" s="1"/>
    </row>
    <row r="114" ht="15.75" customHeight="1">
      <c r="A114" s="25">
        <v>4.0</v>
      </c>
      <c r="B114" s="20"/>
      <c r="C114" s="14"/>
      <c r="D114" s="15"/>
      <c r="E114" s="16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8">
        <f t="shared" si="8"/>
        <v>0</v>
      </c>
      <c r="X114" s="1"/>
      <c r="Y114" s="24"/>
      <c r="Z114" s="1"/>
    </row>
    <row r="115" ht="15.75" customHeight="1">
      <c r="A115" s="26">
        <v>5.0</v>
      </c>
      <c r="B115" s="20"/>
      <c r="C115" s="14"/>
      <c r="D115" s="15"/>
      <c r="E115" s="16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8">
        <f t="shared" si="8"/>
        <v>0</v>
      </c>
      <c r="X115" s="1"/>
      <c r="Y115" s="24"/>
      <c r="Z115" s="1"/>
    </row>
    <row r="116" ht="15.75" customHeight="1">
      <c r="A116" s="26">
        <v>6.0</v>
      </c>
      <c r="B116" s="20"/>
      <c r="C116" s="14"/>
      <c r="D116" s="15"/>
      <c r="E116" s="16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8">
        <f t="shared" si="8"/>
        <v>0</v>
      </c>
      <c r="X116" s="1"/>
      <c r="Y116" s="24"/>
      <c r="Z116" s="1"/>
    </row>
    <row r="117" ht="15.75" customHeight="1">
      <c r="A117" s="25">
        <v>7.0</v>
      </c>
      <c r="B117" s="20"/>
      <c r="C117" s="14"/>
      <c r="D117" s="15"/>
      <c r="E117" s="16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8">
        <f t="shared" si="8"/>
        <v>0</v>
      </c>
      <c r="X117" s="1"/>
      <c r="Y117" s="27"/>
      <c r="Z117" s="1"/>
    </row>
    <row r="118" ht="15.75" customHeight="1">
      <c r="A118" s="26">
        <v>8.0</v>
      </c>
      <c r="B118" s="20"/>
      <c r="C118" s="14"/>
      <c r="D118" s="15"/>
      <c r="E118" s="16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8">
        <f t="shared" si="8"/>
        <v>0</v>
      </c>
      <c r="X118" s="1"/>
      <c r="Y118" s="1"/>
      <c r="Z118" s="1"/>
    </row>
    <row r="119" ht="15.75" customHeight="1">
      <c r="A119" s="26">
        <v>9.0</v>
      </c>
      <c r="B119" s="20"/>
      <c r="C119" s="14"/>
      <c r="D119" s="15"/>
      <c r="E119" s="16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8">
        <f t="shared" si="8"/>
        <v>0</v>
      </c>
      <c r="X119" s="1"/>
      <c r="Y119" s="1"/>
      <c r="Z119" s="1"/>
    </row>
    <row r="120" ht="15.75" customHeight="1">
      <c r="A120" s="26">
        <v>10.0</v>
      </c>
      <c r="B120" s="20"/>
      <c r="C120" s="14"/>
      <c r="D120" s="15"/>
      <c r="E120" s="16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8">
        <f t="shared" si="8"/>
        <v>0</v>
      </c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2" t="s">
        <v>83</v>
      </c>
      <c r="C124" s="3" t="s">
        <v>1</v>
      </c>
      <c r="D124" s="2" t="s">
        <v>2</v>
      </c>
      <c r="E124" s="4" t="s">
        <v>3</v>
      </c>
      <c r="F124" s="5"/>
      <c r="G124" s="6"/>
      <c r="H124" s="4" t="s">
        <v>4</v>
      </c>
      <c r="I124" s="5"/>
      <c r="J124" s="6"/>
      <c r="K124" s="4" t="s">
        <v>5</v>
      </c>
      <c r="L124" s="5"/>
      <c r="M124" s="6"/>
      <c r="N124" s="4" t="s">
        <v>6</v>
      </c>
      <c r="O124" s="5"/>
      <c r="P124" s="6"/>
      <c r="Q124" s="4" t="s">
        <v>7</v>
      </c>
      <c r="R124" s="5"/>
      <c r="S124" s="6"/>
      <c r="T124" s="4" t="s">
        <v>8</v>
      </c>
      <c r="U124" s="5"/>
      <c r="V124" s="6"/>
      <c r="W124" s="7" t="s">
        <v>9</v>
      </c>
      <c r="X124" s="1"/>
      <c r="Y124" s="1"/>
      <c r="Z124" s="1"/>
    </row>
    <row r="125" ht="15.75" customHeight="1">
      <c r="A125" s="1"/>
      <c r="B125" s="8" t="s">
        <v>10</v>
      </c>
      <c r="C125" s="9" t="s">
        <v>11</v>
      </c>
      <c r="D125" s="8"/>
      <c r="E125" s="10" t="s">
        <v>12</v>
      </c>
      <c r="F125" s="10" t="s">
        <v>13</v>
      </c>
      <c r="G125" s="10" t="s">
        <v>14</v>
      </c>
      <c r="H125" s="10" t="s">
        <v>12</v>
      </c>
      <c r="I125" s="10" t="s">
        <v>13</v>
      </c>
      <c r="J125" s="10" t="s">
        <v>14</v>
      </c>
      <c r="K125" s="10" t="s">
        <v>12</v>
      </c>
      <c r="L125" s="10" t="s">
        <v>13</v>
      </c>
      <c r="M125" s="10" t="s">
        <v>14</v>
      </c>
      <c r="N125" s="10" t="s">
        <v>15</v>
      </c>
      <c r="O125" s="10" t="s">
        <v>16</v>
      </c>
      <c r="P125" s="10" t="s">
        <v>14</v>
      </c>
      <c r="Q125" s="10" t="s">
        <v>15</v>
      </c>
      <c r="R125" s="10" t="s">
        <v>16</v>
      </c>
      <c r="S125" s="10" t="s">
        <v>14</v>
      </c>
      <c r="T125" s="10" t="s">
        <v>15</v>
      </c>
      <c r="U125" s="10" t="s">
        <v>16</v>
      </c>
      <c r="V125" s="10" t="s">
        <v>14</v>
      </c>
      <c r="W125" s="11" t="s">
        <v>17</v>
      </c>
      <c r="X125" s="1"/>
      <c r="Y125" s="1"/>
      <c r="Z125" s="1"/>
    </row>
    <row r="126" ht="15.75" customHeight="1">
      <c r="A126" s="12">
        <v>1.0</v>
      </c>
      <c r="B126" s="20"/>
      <c r="C126" s="14"/>
      <c r="D126" s="15"/>
      <c r="E126" s="16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8">
        <f t="shared" ref="W126:W135" si="9">SUM(E126*F126)+(H126*I126)+(K126*L126)+(N126*O126)+(Q126*R126)+(T126*U126)</f>
        <v>0</v>
      </c>
      <c r="X126" s="1"/>
      <c r="Y126" s="28" t="s">
        <v>19</v>
      </c>
      <c r="Z126" s="1"/>
    </row>
    <row r="127" ht="15.75" customHeight="1">
      <c r="A127" s="12">
        <v>2.0</v>
      </c>
      <c r="B127" s="20"/>
      <c r="C127" s="14"/>
      <c r="D127" s="15"/>
      <c r="E127" s="16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8">
        <f t="shared" si="9"/>
        <v>0</v>
      </c>
      <c r="X127" s="1"/>
      <c r="Y127" s="23"/>
      <c r="Z127" s="1"/>
    </row>
    <row r="128" ht="15.75" customHeight="1">
      <c r="A128" s="12">
        <v>3.0</v>
      </c>
      <c r="B128" s="20"/>
      <c r="C128" s="14"/>
      <c r="D128" s="15"/>
      <c r="E128" s="16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8">
        <f t="shared" si="9"/>
        <v>0</v>
      </c>
      <c r="X128" s="1"/>
      <c r="Y128" s="24"/>
      <c r="Z128" s="1"/>
    </row>
    <row r="129" ht="15.75" customHeight="1">
      <c r="A129" s="25">
        <v>4.0</v>
      </c>
      <c r="B129" s="20"/>
      <c r="C129" s="14"/>
      <c r="D129" s="15"/>
      <c r="E129" s="16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8">
        <f t="shared" si="9"/>
        <v>0</v>
      </c>
      <c r="X129" s="1"/>
      <c r="Y129" s="24"/>
      <c r="Z129" s="1"/>
    </row>
    <row r="130" ht="15.75" customHeight="1">
      <c r="A130" s="26">
        <v>5.0</v>
      </c>
      <c r="B130" s="20"/>
      <c r="C130" s="14"/>
      <c r="D130" s="15"/>
      <c r="E130" s="16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8">
        <f t="shared" si="9"/>
        <v>0</v>
      </c>
      <c r="X130" s="1"/>
      <c r="Y130" s="24"/>
      <c r="Z130" s="1"/>
    </row>
    <row r="131" ht="15.75" customHeight="1">
      <c r="A131" s="26">
        <v>6.0</v>
      </c>
      <c r="B131" s="20"/>
      <c r="C131" s="14"/>
      <c r="D131" s="15"/>
      <c r="E131" s="16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8">
        <f t="shared" si="9"/>
        <v>0</v>
      </c>
      <c r="X131" s="1"/>
      <c r="Y131" s="24"/>
      <c r="Z131" s="1"/>
    </row>
    <row r="132" ht="15.75" customHeight="1">
      <c r="A132" s="25">
        <v>7.0</v>
      </c>
      <c r="B132" s="20"/>
      <c r="C132" s="14"/>
      <c r="D132" s="15"/>
      <c r="E132" s="16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8">
        <f t="shared" si="9"/>
        <v>0</v>
      </c>
      <c r="X132" s="1"/>
      <c r="Y132" s="27"/>
      <c r="Z132" s="1"/>
    </row>
    <row r="133" ht="15.75" customHeight="1">
      <c r="A133" s="26">
        <v>8.0</v>
      </c>
      <c r="B133" s="20"/>
      <c r="C133" s="14"/>
      <c r="D133" s="15"/>
      <c r="E133" s="16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8">
        <f t="shared" si="9"/>
        <v>0</v>
      </c>
      <c r="X133" s="1"/>
      <c r="Y133" s="1"/>
      <c r="Z133" s="1"/>
    </row>
    <row r="134" ht="15.75" customHeight="1">
      <c r="A134" s="26">
        <v>9.0</v>
      </c>
      <c r="B134" s="20"/>
      <c r="C134" s="14"/>
      <c r="D134" s="15"/>
      <c r="E134" s="16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8">
        <f t="shared" si="9"/>
        <v>0</v>
      </c>
      <c r="X134" s="1"/>
      <c r="Y134" s="1"/>
      <c r="Z134" s="1"/>
    </row>
    <row r="135" ht="15.75" customHeight="1">
      <c r="A135" s="26">
        <v>10.0</v>
      </c>
      <c r="B135" s="20"/>
      <c r="C135" s="14"/>
      <c r="D135" s="15"/>
      <c r="E135" s="16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8">
        <f t="shared" si="9"/>
        <v>0</v>
      </c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hidden="1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3">
    <mergeCell ref="E94:G94"/>
    <mergeCell ref="H94:J94"/>
    <mergeCell ref="K94:M94"/>
    <mergeCell ref="N94:P94"/>
    <mergeCell ref="Q94:S94"/>
    <mergeCell ref="T94:V94"/>
    <mergeCell ref="Y97:Y102"/>
    <mergeCell ref="E109:G109"/>
    <mergeCell ref="H109:J109"/>
    <mergeCell ref="K109:M109"/>
    <mergeCell ref="N109:P109"/>
    <mergeCell ref="Q109:S109"/>
    <mergeCell ref="T109:V109"/>
    <mergeCell ref="Y112:Y117"/>
    <mergeCell ref="E4:G4"/>
    <mergeCell ref="H4:J4"/>
    <mergeCell ref="K4:M4"/>
    <mergeCell ref="N4:P4"/>
    <mergeCell ref="Q4:S4"/>
    <mergeCell ref="T4:V4"/>
    <mergeCell ref="Y7:Y12"/>
    <mergeCell ref="E19:G19"/>
    <mergeCell ref="H19:J19"/>
    <mergeCell ref="K19:M19"/>
    <mergeCell ref="N19:P19"/>
    <mergeCell ref="Q19:S19"/>
    <mergeCell ref="T19:V19"/>
    <mergeCell ref="Y22:Y27"/>
    <mergeCell ref="E34:G34"/>
    <mergeCell ref="H34:J34"/>
    <mergeCell ref="K34:M34"/>
    <mergeCell ref="N34:P34"/>
    <mergeCell ref="Q34:S34"/>
    <mergeCell ref="T34:V34"/>
    <mergeCell ref="Y37:Y42"/>
    <mergeCell ref="E49:G49"/>
    <mergeCell ref="H49:J49"/>
    <mergeCell ref="K49:M49"/>
    <mergeCell ref="N49:P49"/>
    <mergeCell ref="Q49:S49"/>
    <mergeCell ref="T49:V49"/>
    <mergeCell ref="Y52:Y57"/>
    <mergeCell ref="E64:G64"/>
    <mergeCell ref="H64:J64"/>
    <mergeCell ref="K64:M64"/>
    <mergeCell ref="N64:P64"/>
    <mergeCell ref="Q64:S64"/>
    <mergeCell ref="T64:V64"/>
    <mergeCell ref="Y67:Y72"/>
    <mergeCell ref="E79:G79"/>
    <mergeCell ref="H79:J79"/>
    <mergeCell ref="K79:M79"/>
    <mergeCell ref="N79:P79"/>
    <mergeCell ref="Q79:S79"/>
    <mergeCell ref="T79:V79"/>
    <mergeCell ref="Y82:Y87"/>
    <mergeCell ref="E124:G124"/>
    <mergeCell ref="H124:J124"/>
    <mergeCell ref="K124:M124"/>
    <mergeCell ref="N124:P124"/>
    <mergeCell ref="Q124:S124"/>
    <mergeCell ref="T124:V124"/>
    <mergeCell ref="Y127:Y13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136.71"/>
    <col customWidth="1" min="3" max="3" width="26.43"/>
    <col customWidth="1" min="4" max="4" width="25.14"/>
    <col customWidth="1" min="5" max="21" width="11.43"/>
    <col customWidth="1" min="22" max="22" width="24.0"/>
    <col customWidth="1" min="23" max="23" width="16.57"/>
    <col customWidth="1" min="24" max="24" width="9.71"/>
    <col customWidth="1" min="25" max="25" width="74.71"/>
    <col customWidth="1" min="26" max="26" width="4.4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2" t="s">
        <v>0</v>
      </c>
      <c r="C4" s="3" t="s">
        <v>1</v>
      </c>
      <c r="D4" s="2" t="s">
        <v>2</v>
      </c>
      <c r="E4" s="4" t="s">
        <v>3</v>
      </c>
      <c r="F4" s="5"/>
      <c r="G4" s="6"/>
      <c r="H4" s="4" t="s">
        <v>4</v>
      </c>
      <c r="I4" s="5"/>
      <c r="J4" s="6"/>
      <c r="K4" s="4" t="s">
        <v>5</v>
      </c>
      <c r="L4" s="5"/>
      <c r="M4" s="6"/>
      <c r="N4" s="4" t="s">
        <v>6</v>
      </c>
      <c r="O4" s="5"/>
      <c r="P4" s="6"/>
      <c r="Q4" s="4" t="s">
        <v>7</v>
      </c>
      <c r="R4" s="5"/>
      <c r="S4" s="6"/>
      <c r="T4" s="4" t="s">
        <v>8</v>
      </c>
      <c r="U4" s="5"/>
      <c r="V4" s="6"/>
      <c r="W4" s="7" t="s">
        <v>9</v>
      </c>
      <c r="X4" s="1"/>
      <c r="Y4" s="1"/>
      <c r="Z4" s="1"/>
    </row>
    <row r="5">
      <c r="A5" s="1"/>
      <c r="B5" s="8" t="s">
        <v>10</v>
      </c>
      <c r="C5" s="9" t="s">
        <v>11</v>
      </c>
      <c r="D5" s="8"/>
      <c r="E5" s="10" t="s">
        <v>12</v>
      </c>
      <c r="F5" s="10" t="s">
        <v>13</v>
      </c>
      <c r="G5" s="10" t="s">
        <v>14</v>
      </c>
      <c r="H5" s="10" t="s">
        <v>12</v>
      </c>
      <c r="I5" s="10" t="s">
        <v>13</v>
      </c>
      <c r="J5" s="10" t="s">
        <v>14</v>
      </c>
      <c r="K5" s="10" t="s">
        <v>12</v>
      </c>
      <c r="L5" s="10" t="s">
        <v>13</v>
      </c>
      <c r="M5" s="10" t="s">
        <v>14</v>
      </c>
      <c r="N5" s="10" t="s">
        <v>15</v>
      </c>
      <c r="O5" s="10" t="s">
        <v>16</v>
      </c>
      <c r="P5" s="10" t="s">
        <v>14</v>
      </c>
      <c r="Q5" s="10" t="s">
        <v>15</v>
      </c>
      <c r="R5" s="10" t="s">
        <v>16</v>
      </c>
      <c r="S5" s="10" t="s">
        <v>14</v>
      </c>
      <c r="T5" s="10" t="s">
        <v>15</v>
      </c>
      <c r="U5" s="10" t="s">
        <v>16</v>
      </c>
      <c r="V5" s="10" t="s">
        <v>14</v>
      </c>
      <c r="W5" s="11" t="s">
        <v>17</v>
      </c>
      <c r="X5" s="1"/>
      <c r="Y5" s="1"/>
      <c r="Z5" s="1"/>
    </row>
    <row r="6">
      <c r="A6" s="12">
        <v>1.0</v>
      </c>
      <c r="B6" s="13" t="s">
        <v>18</v>
      </c>
      <c r="C6" s="14"/>
      <c r="D6" s="15"/>
      <c r="E6" s="16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8">
        <f t="shared" ref="W6:W15" si="1">SUM(E6*F6)+(H6*I6)+(K6*L6)+(N6*O6)+(Q6*R6)+(T6*U6)</f>
        <v>0</v>
      </c>
      <c r="X6" s="1"/>
      <c r="Y6" s="19" t="s">
        <v>19</v>
      </c>
      <c r="Z6" s="1"/>
    </row>
    <row r="7">
      <c r="A7" s="12">
        <v>2.0</v>
      </c>
      <c r="B7" s="20" t="s">
        <v>20</v>
      </c>
      <c r="C7" s="14" t="s">
        <v>21</v>
      </c>
      <c r="D7" s="15" t="s">
        <v>22</v>
      </c>
      <c r="E7" s="16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8">
        <f t="shared" si="1"/>
        <v>0</v>
      </c>
      <c r="X7" s="1"/>
      <c r="Y7" s="23"/>
      <c r="Z7" s="1"/>
    </row>
    <row r="8">
      <c r="A8" s="12">
        <v>3.0</v>
      </c>
      <c r="B8" s="20" t="s">
        <v>23</v>
      </c>
      <c r="C8" s="14" t="s">
        <v>24</v>
      </c>
      <c r="D8" s="15" t="s">
        <v>22</v>
      </c>
      <c r="E8" s="16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8">
        <f t="shared" si="1"/>
        <v>0</v>
      </c>
      <c r="X8" s="1"/>
      <c r="Y8" s="24"/>
      <c r="Z8" s="1"/>
    </row>
    <row r="9">
      <c r="A9" s="25">
        <v>4.0</v>
      </c>
      <c r="B9" s="20" t="s">
        <v>25</v>
      </c>
      <c r="C9" s="14" t="s">
        <v>26</v>
      </c>
      <c r="D9" s="15" t="s">
        <v>27</v>
      </c>
      <c r="E9" s="16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8">
        <f t="shared" si="1"/>
        <v>0</v>
      </c>
      <c r="X9" s="1"/>
      <c r="Y9" s="24"/>
      <c r="Z9" s="1"/>
    </row>
    <row r="10">
      <c r="A10" s="26">
        <v>5.0</v>
      </c>
      <c r="B10" s="20" t="s">
        <v>28</v>
      </c>
      <c r="C10" s="14" t="s">
        <v>26</v>
      </c>
      <c r="D10" s="15" t="s">
        <v>27</v>
      </c>
      <c r="E10" s="16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8">
        <f t="shared" si="1"/>
        <v>0</v>
      </c>
      <c r="X10" s="1"/>
      <c r="Y10" s="24"/>
      <c r="Z10" s="1"/>
    </row>
    <row r="11">
      <c r="A11" s="26">
        <v>6.0</v>
      </c>
      <c r="B11" s="20" t="s">
        <v>29</v>
      </c>
      <c r="C11" s="14" t="s">
        <v>26</v>
      </c>
      <c r="D11" s="15" t="s">
        <v>27</v>
      </c>
      <c r="E11" s="16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8">
        <f t="shared" si="1"/>
        <v>0</v>
      </c>
      <c r="X11" s="1"/>
      <c r="Y11" s="24"/>
      <c r="Z11" s="1"/>
    </row>
    <row r="12">
      <c r="A12" s="25">
        <v>7.0</v>
      </c>
      <c r="B12" s="20"/>
      <c r="C12" s="14"/>
      <c r="D12" s="15"/>
      <c r="E12" s="16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8">
        <f t="shared" si="1"/>
        <v>0</v>
      </c>
      <c r="X12" s="1"/>
      <c r="Y12" s="27"/>
      <c r="Z12" s="1"/>
    </row>
    <row r="13">
      <c r="A13" s="26">
        <v>8.0</v>
      </c>
      <c r="B13" s="20"/>
      <c r="C13" s="14"/>
      <c r="D13" s="15"/>
      <c r="E13" s="16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8">
        <f t="shared" si="1"/>
        <v>0</v>
      </c>
      <c r="X13" s="1"/>
      <c r="Y13" s="1"/>
      <c r="Z13" s="1"/>
    </row>
    <row r="14">
      <c r="A14" s="26">
        <v>9.0</v>
      </c>
      <c r="B14" s="20"/>
      <c r="C14" s="14"/>
      <c r="D14" s="15"/>
      <c r="E14" s="16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8">
        <f t="shared" si="1"/>
        <v>0</v>
      </c>
      <c r="X14" s="1"/>
      <c r="Y14" s="1"/>
      <c r="Z14" s="1"/>
    </row>
    <row r="15">
      <c r="A15" s="26">
        <v>10.0</v>
      </c>
      <c r="B15" s="20"/>
      <c r="C15" s="14"/>
      <c r="D15" s="15"/>
      <c r="E15" s="16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8">
        <f t="shared" si="1"/>
        <v>0</v>
      </c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2" t="s">
        <v>30</v>
      </c>
      <c r="C19" s="3" t="s">
        <v>1</v>
      </c>
      <c r="D19" s="2" t="s">
        <v>2</v>
      </c>
      <c r="E19" s="4" t="s">
        <v>3</v>
      </c>
      <c r="F19" s="5"/>
      <c r="G19" s="6"/>
      <c r="H19" s="4" t="s">
        <v>4</v>
      </c>
      <c r="I19" s="5"/>
      <c r="J19" s="6"/>
      <c r="K19" s="4" t="s">
        <v>5</v>
      </c>
      <c r="L19" s="5"/>
      <c r="M19" s="6"/>
      <c r="N19" s="4" t="s">
        <v>6</v>
      </c>
      <c r="O19" s="5"/>
      <c r="P19" s="6"/>
      <c r="Q19" s="4" t="s">
        <v>7</v>
      </c>
      <c r="R19" s="5"/>
      <c r="S19" s="6"/>
      <c r="T19" s="4" t="s">
        <v>8</v>
      </c>
      <c r="U19" s="5"/>
      <c r="V19" s="6"/>
      <c r="W19" s="7" t="s">
        <v>9</v>
      </c>
      <c r="X19" s="1"/>
      <c r="Y19" s="1"/>
      <c r="Z19" s="1"/>
    </row>
    <row r="20" ht="29.25" customHeight="1">
      <c r="A20" s="1"/>
      <c r="B20" s="8" t="s">
        <v>10</v>
      </c>
      <c r="C20" s="9" t="s">
        <v>11</v>
      </c>
      <c r="D20" s="8"/>
      <c r="E20" s="10" t="s">
        <v>12</v>
      </c>
      <c r="F20" s="10" t="s">
        <v>13</v>
      </c>
      <c r="G20" s="10" t="s">
        <v>14</v>
      </c>
      <c r="H20" s="10" t="s">
        <v>12</v>
      </c>
      <c r="I20" s="10" t="s">
        <v>13</v>
      </c>
      <c r="J20" s="10" t="s">
        <v>14</v>
      </c>
      <c r="K20" s="10" t="s">
        <v>12</v>
      </c>
      <c r="L20" s="10" t="s">
        <v>13</v>
      </c>
      <c r="M20" s="10" t="s">
        <v>14</v>
      </c>
      <c r="N20" s="10" t="s">
        <v>15</v>
      </c>
      <c r="O20" s="10" t="s">
        <v>16</v>
      </c>
      <c r="P20" s="10" t="s">
        <v>14</v>
      </c>
      <c r="Q20" s="10" t="s">
        <v>15</v>
      </c>
      <c r="R20" s="10" t="s">
        <v>16</v>
      </c>
      <c r="S20" s="10" t="s">
        <v>14</v>
      </c>
      <c r="T20" s="10" t="s">
        <v>15</v>
      </c>
      <c r="U20" s="10" t="s">
        <v>16</v>
      </c>
      <c r="V20" s="10" t="s">
        <v>14</v>
      </c>
      <c r="W20" s="11" t="s">
        <v>17</v>
      </c>
      <c r="X20" s="1"/>
      <c r="Y20" s="1"/>
      <c r="Z20" s="1"/>
    </row>
    <row r="21" ht="15.75" customHeight="1">
      <c r="A21" s="12">
        <v>1.0</v>
      </c>
      <c r="B21" s="13" t="s">
        <v>31</v>
      </c>
      <c r="C21" s="14"/>
      <c r="D21" s="15"/>
      <c r="E21" s="16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8">
        <f t="shared" ref="W21:W30" si="2">SUM(E21*F21)+(H21*I21)+(K21*L21)+(N21*O21)+(Q21*R21)+(T21*U21)</f>
        <v>0</v>
      </c>
      <c r="X21" s="1"/>
      <c r="Y21" s="28" t="s">
        <v>19</v>
      </c>
      <c r="Z21" s="1"/>
    </row>
    <row r="22" ht="15.75" customHeight="1">
      <c r="A22" s="12">
        <v>2.0</v>
      </c>
      <c r="B22" s="20" t="s">
        <v>32</v>
      </c>
      <c r="C22" s="14" t="s">
        <v>21</v>
      </c>
      <c r="D22" s="15" t="s">
        <v>22</v>
      </c>
      <c r="E22" s="16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8">
        <f t="shared" si="2"/>
        <v>0</v>
      </c>
      <c r="X22" s="1"/>
      <c r="Y22" s="23"/>
      <c r="Z22" s="1"/>
    </row>
    <row r="23" ht="15.75" customHeight="1">
      <c r="A23" s="12">
        <v>3.0</v>
      </c>
      <c r="B23" s="20" t="s">
        <v>33</v>
      </c>
      <c r="C23" s="14" t="s">
        <v>34</v>
      </c>
      <c r="D23" s="15" t="s">
        <v>27</v>
      </c>
      <c r="E23" s="16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8">
        <f t="shared" si="2"/>
        <v>0</v>
      </c>
      <c r="X23" s="1"/>
      <c r="Y23" s="24"/>
      <c r="Z23" s="1"/>
    </row>
    <row r="24" ht="15.75" customHeight="1">
      <c r="A24" s="25">
        <v>4.0</v>
      </c>
      <c r="B24" s="20" t="s">
        <v>35</v>
      </c>
      <c r="C24" s="14" t="s">
        <v>21</v>
      </c>
      <c r="D24" s="15" t="s">
        <v>22</v>
      </c>
      <c r="E24" s="16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8">
        <f t="shared" si="2"/>
        <v>0</v>
      </c>
      <c r="X24" s="1"/>
      <c r="Y24" s="24"/>
      <c r="Z24" s="1"/>
    </row>
    <row r="25" ht="15.75" customHeight="1">
      <c r="A25" s="26">
        <v>5.0</v>
      </c>
      <c r="B25" s="20" t="s">
        <v>36</v>
      </c>
      <c r="C25" s="14" t="s">
        <v>34</v>
      </c>
      <c r="D25" s="15" t="s">
        <v>27</v>
      </c>
      <c r="E25" s="16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8">
        <f t="shared" si="2"/>
        <v>0</v>
      </c>
      <c r="X25" s="1"/>
      <c r="Y25" s="24"/>
      <c r="Z25" s="1"/>
    </row>
    <row r="26" ht="15.75" customHeight="1">
      <c r="A26" s="26">
        <v>6.0</v>
      </c>
      <c r="B26" s="20" t="s">
        <v>37</v>
      </c>
      <c r="C26" s="14" t="s">
        <v>34</v>
      </c>
      <c r="D26" s="15" t="s">
        <v>27</v>
      </c>
      <c r="E26" s="16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8">
        <f t="shared" si="2"/>
        <v>0</v>
      </c>
      <c r="X26" s="1"/>
      <c r="Y26" s="24"/>
      <c r="Z26" s="1"/>
    </row>
    <row r="27" ht="15.75" customHeight="1">
      <c r="A27" s="25">
        <v>7.0</v>
      </c>
      <c r="B27" s="20" t="s">
        <v>38</v>
      </c>
      <c r="C27" s="14" t="s">
        <v>34</v>
      </c>
      <c r="D27" s="15" t="s">
        <v>27</v>
      </c>
      <c r="E27" s="16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8">
        <f t="shared" si="2"/>
        <v>0</v>
      </c>
      <c r="X27" s="1"/>
      <c r="Y27" s="27"/>
      <c r="Z27" s="1"/>
    </row>
    <row r="28" ht="15.75" customHeight="1">
      <c r="A28" s="26">
        <v>8.0</v>
      </c>
      <c r="B28" s="20" t="s">
        <v>39</v>
      </c>
      <c r="C28" s="14" t="s">
        <v>34</v>
      </c>
      <c r="D28" s="15" t="s">
        <v>27</v>
      </c>
      <c r="E28" s="16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8">
        <f t="shared" si="2"/>
        <v>0</v>
      </c>
      <c r="X28" s="1"/>
      <c r="Y28" s="1"/>
      <c r="Z28" s="1"/>
    </row>
    <row r="29" ht="15.75" customHeight="1">
      <c r="A29" s="26">
        <v>9.0</v>
      </c>
      <c r="B29" s="20"/>
      <c r="C29" s="14"/>
      <c r="D29" s="15"/>
      <c r="E29" s="16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8">
        <f t="shared" si="2"/>
        <v>0</v>
      </c>
      <c r="X29" s="1"/>
      <c r="Y29" s="1"/>
      <c r="Z29" s="1"/>
    </row>
    <row r="30" ht="15.75" customHeight="1">
      <c r="A30" s="26">
        <v>10.0</v>
      </c>
      <c r="B30" s="20"/>
      <c r="C30" s="14"/>
      <c r="D30" s="15"/>
      <c r="E30" s="16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8">
        <f t="shared" si="2"/>
        <v>0</v>
      </c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2" t="s">
        <v>40</v>
      </c>
      <c r="C34" s="3" t="s">
        <v>1</v>
      </c>
      <c r="D34" s="2" t="s">
        <v>2</v>
      </c>
      <c r="E34" s="4" t="s">
        <v>3</v>
      </c>
      <c r="F34" s="5"/>
      <c r="G34" s="6"/>
      <c r="H34" s="4" t="s">
        <v>4</v>
      </c>
      <c r="I34" s="5"/>
      <c r="J34" s="6"/>
      <c r="K34" s="4" t="s">
        <v>5</v>
      </c>
      <c r="L34" s="5"/>
      <c r="M34" s="6"/>
      <c r="N34" s="4" t="s">
        <v>6</v>
      </c>
      <c r="O34" s="5"/>
      <c r="P34" s="6"/>
      <c r="Q34" s="4" t="s">
        <v>7</v>
      </c>
      <c r="R34" s="5"/>
      <c r="S34" s="6"/>
      <c r="T34" s="4" t="s">
        <v>8</v>
      </c>
      <c r="U34" s="5"/>
      <c r="V34" s="6"/>
      <c r="W34" s="7" t="s">
        <v>9</v>
      </c>
      <c r="X34" s="1"/>
      <c r="Y34" s="1"/>
      <c r="Z34" s="1"/>
    </row>
    <row r="35" ht="27.0" customHeight="1">
      <c r="A35" s="1"/>
      <c r="B35" s="8" t="s">
        <v>10</v>
      </c>
      <c r="C35" s="9" t="s">
        <v>11</v>
      </c>
      <c r="D35" s="8"/>
      <c r="E35" s="10" t="s">
        <v>12</v>
      </c>
      <c r="F35" s="10" t="s">
        <v>13</v>
      </c>
      <c r="G35" s="10" t="s">
        <v>14</v>
      </c>
      <c r="H35" s="10" t="s">
        <v>12</v>
      </c>
      <c r="I35" s="10" t="s">
        <v>13</v>
      </c>
      <c r="J35" s="10" t="s">
        <v>14</v>
      </c>
      <c r="K35" s="10" t="s">
        <v>12</v>
      </c>
      <c r="L35" s="10" t="s">
        <v>13</v>
      </c>
      <c r="M35" s="10" t="s">
        <v>14</v>
      </c>
      <c r="N35" s="10" t="s">
        <v>15</v>
      </c>
      <c r="O35" s="10" t="s">
        <v>16</v>
      </c>
      <c r="P35" s="10" t="s">
        <v>14</v>
      </c>
      <c r="Q35" s="10" t="s">
        <v>15</v>
      </c>
      <c r="R35" s="10" t="s">
        <v>16</v>
      </c>
      <c r="S35" s="10" t="s">
        <v>14</v>
      </c>
      <c r="T35" s="10" t="s">
        <v>15</v>
      </c>
      <c r="U35" s="10" t="s">
        <v>16</v>
      </c>
      <c r="V35" s="10" t="s">
        <v>14</v>
      </c>
      <c r="W35" s="11" t="s">
        <v>17</v>
      </c>
      <c r="X35" s="1"/>
      <c r="Y35" s="1"/>
      <c r="Z35" s="1"/>
    </row>
    <row r="36" ht="15.75" customHeight="1">
      <c r="A36" s="12">
        <v>1.0</v>
      </c>
      <c r="B36" s="13" t="s">
        <v>41</v>
      </c>
      <c r="C36" s="14"/>
      <c r="D36" s="15"/>
      <c r="E36" s="16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8">
        <f t="shared" ref="W36:W45" si="3">SUM(E36*F36)+(H36*I36)+(K36*L36)+(N36*O36)+(Q36*R36)+(T36*U36)</f>
        <v>0</v>
      </c>
      <c r="X36" s="1"/>
      <c r="Y36" s="28" t="s">
        <v>19</v>
      </c>
      <c r="Z36" s="1"/>
    </row>
    <row r="37" ht="15.75" customHeight="1">
      <c r="A37" s="12">
        <v>2.0</v>
      </c>
      <c r="B37" s="20" t="s">
        <v>42</v>
      </c>
      <c r="C37" s="14" t="s">
        <v>21</v>
      </c>
      <c r="D37" s="15" t="s">
        <v>22</v>
      </c>
      <c r="E37" s="16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8">
        <f t="shared" si="3"/>
        <v>0</v>
      </c>
      <c r="X37" s="1"/>
      <c r="Y37" s="23"/>
      <c r="Z37" s="1"/>
    </row>
    <row r="38" ht="15.75" customHeight="1">
      <c r="A38" s="12">
        <v>3.0</v>
      </c>
      <c r="B38" s="20" t="s">
        <v>43</v>
      </c>
      <c r="C38" s="14" t="s">
        <v>34</v>
      </c>
      <c r="D38" s="15" t="s">
        <v>22</v>
      </c>
      <c r="E38" s="16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8">
        <f t="shared" si="3"/>
        <v>0</v>
      </c>
      <c r="X38" s="1"/>
      <c r="Y38" s="24"/>
      <c r="Z38" s="1"/>
    </row>
    <row r="39" ht="15.75" customHeight="1">
      <c r="A39" s="25">
        <v>4.0</v>
      </c>
      <c r="B39" s="20" t="s">
        <v>44</v>
      </c>
      <c r="C39" s="14" t="s">
        <v>34</v>
      </c>
      <c r="D39" s="15" t="s">
        <v>27</v>
      </c>
      <c r="E39" s="16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8">
        <f t="shared" si="3"/>
        <v>0</v>
      </c>
      <c r="X39" s="1"/>
      <c r="Y39" s="24"/>
      <c r="Z39" s="1"/>
    </row>
    <row r="40" ht="15.75" customHeight="1">
      <c r="A40" s="26">
        <v>5.0</v>
      </c>
      <c r="B40" s="20" t="s">
        <v>45</v>
      </c>
      <c r="C40" s="14" t="s">
        <v>46</v>
      </c>
      <c r="D40" s="15" t="s">
        <v>22</v>
      </c>
      <c r="E40" s="16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8">
        <f t="shared" si="3"/>
        <v>0</v>
      </c>
      <c r="X40" s="1"/>
      <c r="Y40" s="24"/>
      <c r="Z40" s="1"/>
    </row>
    <row r="41" ht="15.75" customHeight="1">
      <c r="A41" s="26">
        <v>6.0</v>
      </c>
      <c r="B41" s="20" t="s">
        <v>47</v>
      </c>
      <c r="C41" s="14" t="s">
        <v>34</v>
      </c>
      <c r="D41" s="15" t="s">
        <v>27</v>
      </c>
      <c r="E41" s="16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8">
        <f t="shared" si="3"/>
        <v>0</v>
      </c>
      <c r="X41" s="1"/>
      <c r="Y41" s="24"/>
      <c r="Z41" s="1"/>
    </row>
    <row r="42" ht="15.75" customHeight="1">
      <c r="A42" s="25">
        <v>7.0</v>
      </c>
      <c r="B42" s="20" t="s">
        <v>48</v>
      </c>
      <c r="C42" s="14" t="s">
        <v>34</v>
      </c>
      <c r="D42" s="15" t="s">
        <v>27</v>
      </c>
      <c r="E42" s="16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8">
        <f t="shared" si="3"/>
        <v>0</v>
      </c>
      <c r="X42" s="1"/>
      <c r="Y42" s="27"/>
      <c r="Z42" s="1"/>
    </row>
    <row r="43" ht="15.75" customHeight="1">
      <c r="A43" s="26">
        <v>8.0</v>
      </c>
      <c r="B43" s="20"/>
      <c r="C43" s="14"/>
      <c r="D43" s="15"/>
      <c r="E43" s="16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8">
        <f t="shared" si="3"/>
        <v>0</v>
      </c>
      <c r="X43" s="1"/>
      <c r="Y43" s="1"/>
      <c r="Z43" s="1"/>
    </row>
    <row r="44" ht="15.75" customHeight="1">
      <c r="A44" s="26">
        <v>9.0</v>
      </c>
      <c r="B44" s="20"/>
      <c r="C44" s="14"/>
      <c r="D44" s="15"/>
      <c r="E44" s="16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8">
        <f t="shared" si="3"/>
        <v>0</v>
      </c>
      <c r="X44" s="1"/>
      <c r="Y44" s="1"/>
      <c r="Z44" s="1"/>
    </row>
    <row r="45" ht="15.75" customHeight="1">
      <c r="A45" s="26">
        <v>10.0</v>
      </c>
      <c r="B45" s="20"/>
      <c r="C45" s="14"/>
      <c r="D45" s="15"/>
      <c r="E45" s="16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8">
        <f t="shared" si="3"/>
        <v>0</v>
      </c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2" t="s">
        <v>49</v>
      </c>
      <c r="C49" s="3" t="s">
        <v>1</v>
      </c>
      <c r="D49" s="2" t="s">
        <v>2</v>
      </c>
      <c r="E49" s="4" t="s">
        <v>3</v>
      </c>
      <c r="F49" s="5"/>
      <c r="G49" s="6"/>
      <c r="H49" s="4" t="s">
        <v>4</v>
      </c>
      <c r="I49" s="5"/>
      <c r="J49" s="6"/>
      <c r="K49" s="4" t="s">
        <v>5</v>
      </c>
      <c r="L49" s="5"/>
      <c r="M49" s="6"/>
      <c r="N49" s="4" t="s">
        <v>6</v>
      </c>
      <c r="O49" s="5"/>
      <c r="P49" s="6"/>
      <c r="Q49" s="4" t="s">
        <v>7</v>
      </c>
      <c r="R49" s="5"/>
      <c r="S49" s="6"/>
      <c r="T49" s="4" t="s">
        <v>8</v>
      </c>
      <c r="U49" s="5"/>
      <c r="V49" s="6"/>
      <c r="W49" s="7" t="s">
        <v>9</v>
      </c>
      <c r="X49" s="1"/>
      <c r="Y49" s="1"/>
      <c r="Z49" s="1"/>
    </row>
    <row r="50" ht="27.75" customHeight="1">
      <c r="A50" s="1"/>
      <c r="B50" s="8" t="s">
        <v>10</v>
      </c>
      <c r="C50" s="9" t="s">
        <v>11</v>
      </c>
      <c r="D50" s="8"/>
      <c r="E50" s="10" t="s">
        <v>12</v>
      </c>
      <c r="F50" s="10" t="s">
        <v>13</v>
      </c>
      <c r="G50" s="10" t="s">
        <v>14</v>
      </c>
      <c r="H50" s="10" t="s">
        <v>12</v>
      </c>
      <c r="I50" s="10" t="s">
        <v>13</v>
      </c>
      <c r="J50" s="10" t="s">
        <v>14</v>
      </c>
      <c r="K50" s="10" t="s">
        <v>12</v>
      </c>
      <c r="L50" s="10" t="s">
        <v>13</v>
      </c>
      <c r="M50" s="10" t="s">
        <v>14</v>
      </c>
      <c r="N50" s="10" t="s">
        <v>15</v>
      </c>
      <c r="O50" s="10" t="s">
        <v>16</v>
      </c>
      <c r="P50" s="10" t="s">
        <v>14</v>
      </c>
      <c r="Q50" s="10" t="s">
        <v>15</v>
      </c>
      <c r="R50" s="10" t="s">
        <v>16</v>
      </c>
      <c r="S50" s="10" t="s">
        <v>14</v>
      </c>
      <c r="T50" s="10" t="s">
        <v>15</v>
      </c>
      <c r="U50" s="10" t="s">
        <v>16</v>
      </c>
      <c r="V50" s="10" t="s">
        <v>14</v>
      </c>
      <c r="W50" s="11" t="s">
        <v>17</v>
      </c>
      <c r="X50" s="1"/>
      <c r="Y50" s="1"/>
      <c r="Z50" s="1"/>
    </row>
    <row r="51" ht="15.75" customHeight="1">
      <c r="A51" s="12">
        <v>1.0</v>
      </c>
      <c r="B51" s="13" t="s">
        <v>50</v>
      </c>
      <c r="C51" s="14"/>
      <c r="D51" s="15"/>
      <c r="E51" s="16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8">
        <f t="shared" ref="W51:W60" si="4">SUM(E51*F51)+(H51*I51)+(K51*L51)+(N51*O51)+(Q51*R51)+(T51*U51)</f>
        <v>0</v>
      </c>
      <c r="X51" s="1"/>
      <c r="Y51" s="28" t="s">
        <v>19</v>
      </c>
      <c r="Z51" s="1"/>
    </row>
    <row r="52" ht="15.75" customHeight="1">
      <c r="A52" s="12">
        <v>2.0</v>
      </c>
      <c r="B52" s="20" t="s">
        <v>38</v>
      </c>
      <c r="C52" s="14" t="s">
        <v>26</v>
      </c>
      <c r="D52" s="15" t="s">
        <v>22</v>
      </c>
      <c r="E52" s="16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8">
        <f t="shared" si="4"/>
        <v>0</v>
      </c>
      <c r="X52" s="1"/>
      <c r="Y52" s="23"/>
      <c r="Z52" s="1"/>
    </row>
    <row r="53" ht="15.75" customHeight="1">
      <c r="A53" s="12">
        <v>3.0</v>
      </c>
      <c r="B53" s="20" t="s">
        <v>51</v>
      </c>
      <c r="C53" s="14" t="s">
        <v>52</v>
      </c>
      <c r="D53" s="15" t="s">
        <v>27</v>
      </c>
      <c r="E53" s="16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8">
        <f t="shared" si="4"/>
        <v>0</v>
      </c>
      <c r="X53" s="1"/>
      <c r="Y53" s="24"/>
      <c r="Z53" s="1"/>
    </row>
    <row r="54" ht="15.75" customHeight="1">
      <c r="A54" s="25">
        <v>4.0</v>
      </c>
      <c r="B54" s="20" t="s">
        <v>53</v>
      </c>
      <c r="C54" s="14" t="s">
        <v>54</v>
      </c>
      <c r="D54" s="15" t="s">
        <v>27</v>
      </c>
      <c r="E54" s="16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8">
        <f t="shared" si="4"/>
        <v>0</v>
      </c>
      <c r="X54" s="1"/>
      <c r="Y54" s="24"/>
      <c r="Z54" s="1"/>
    </row>
    <row r="55" ht="15.75" customHeight="1">
      <c r="A55" s="26">
        <v>5.0</v>
      </c>
      <c r="B55" s="20" t="s">
        <v>36</v>
      </c>
      <c r="C55" s="14" t="s">
        <v>54</v>
      </c>
      <c r="D55" s="15" t="s">
        <v>27</v>
      </c>
      <c r="E55" s="16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8">
        <f t="shared" si="4"/>
        <v>0</v>
      </c>
      <c r="X55" s="1"/>
      <c r="Y55" s="24"/>
      <c r="Z55" s="1"/>
    </row>
    <row r="56" ht="15.75" customHeight="1">
      <c r="A56" s="26">
        <v>6.0</v>
      </c>
      <c r="B56" s="20" t="s">
        <v>55</v>
      </c>
      <c r="C56" s="14" t="s">
        <v>26</v>
      </c>
      <c r="D56" s="15" t="s">
        <v>22</v>
      </c>
      <c r="E56" s="16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8">
        <f t="shared" si="4"/>
        <v>0</v>
      </c>
      <c r="X56" s="1"/>
      <c r="Y56" s="24"/>
      <c r="Z56" s="1"/>
    </row>
    <row r="57" ht="15.75" customHeight="1">
      <c r="A57" s="25">
        <v>7.0</v>
      </c>
      <c r="B57" s="20" t="s">
        <v>56</v>
      </c>
      <c r="C57" s="14" t="s">
        <v>54</v>
      </c>
      <c r="D57" s="15" t="s">
        <v>27</v>
      </c>
      <c r="E57" s="16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8">
        <f t="shared" si="4"/>
        <v>0</v>
      </c>
      <c r="X57" s="1"/>
      <c r="Y57" s="27"/>
      <c r="Z57" s="1"/>
    </row>
    <row r="58" ht="15.75" customHeight="1">
      <c r="A58" s="26">
        <v>8.0</v>
      </c>
      <c r="B58" s="20" t="s">
        <v>57</v>
      </c>
      <c r="C58" s="14" t="s">
        <v>54</v>
      </c>
      <c r="D58" s="15" t="s">
        <v>27</v>
      </c>
      <c r="E58" s="16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8">
        <f t="shared" si="4"/>
        <v>0</v>
      </c>
      <c r="X58" s="1"/>
      <c r="Y58" s="1"/>
      <c r="Z58" s="1"/>
    </row>
    <row r="59" ht="15.75" customHeight="1">
      <c r="A59" s="26">
        <v>9.0</v>
      </c>
      <c r="B59" s="20" t="s">
        <v>58</v>
      </c>
      <c r="C59" s="14" t="s">
        <v>54</v>
      </c>
      <c r="D59" s="15" t="s">
        <v>27</v>
      </c>
      <c r="E59" s="16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8">
        <f t="shared" si="4"/>
        <v>0</v>
      </c>
      <c r="X59" s="1"/>
      <c r="Y59" s="1"/>
      <c r="Z59" s="1"/>
    </row>
    <row r="60" ht="15.75" customHeight="1">
      <c r="A60" s="26">
        <v>10.0</v>
      </c>
      <c r="B60" s="20" t="s">
        <v>59</v>
      </c>
      <c r="C60" s="14" t="s">
        <v>54</v>
      </c>
      <c r="D60" s="15" t="s">
        <v>27</v>
      </c>
      <c r="E60" s="16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8">
        <f t="shared" si="4"/>
        <v>0</v>
      </c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2" t="s">
        <v>60</v>
      </c>
      <c r="C64" s="3" t="s">
        <v>1</v>
      </c>
      <c r="D64" s="2" t="s">
        <v>2</v>
      </c>
      <c r="E64" s="4" t="s">
        <v>3</v>
      </c>
      <c r="F64" s="5"/>
      <c r="G64" s="6"/>
      <c r="H64" s="4" t="s">
        <v>4</v>
      </c>
      <c r="I64" s="5"/>
      <c r="J64" s="6"/>
      <c r="K64" s="4" t="s">
        <v>5</v>
      </c>
      <c r="L64" s="5"/>
      <c r="M64" s="6"/>
      <c r="N64" s="4" t="s">
        <v>6</v>
      </c>
      <c r="O64" s="5"/>
      <c r="P64" s="6"/>
      <c r="Q64" s="4" t="s">
        <v>7</v>
      </c>
      <c r="R64" s="5"/>
      <c r="S64" s="6"/>
      <c r="T64" s="4" t="s">
        <v>8</v>
      </c>
      <c r="U64" s="5"/>
      <c r="V64" s="6"/>
      <c r="W64" s="7" t="s">
        <v>9</v>
      </c>
      <c r="X64" s="1"/>
      <c r="Y64" s="1"/>
      <c r="Z64" s="1"/>
    </row>
    <row r="65" ht="27.75" customHeight="1">
      <c r="A65" s="1"/>
      <c r="B65" s="8" t="s">
        <v>10</v>
      </c>
      <c r="C65" s="9" t="s">
        <v>11</v>
      </c>
      <c r="D65" s="8"/>
      <c r="E65" s="10" t="s">
        <v>12</v>
      </c>
      <c r="F65" s="10" t="s">
        <v>13</v>
      </c>
      <c r="G65" s="10" t="s">
        <v>14</v>
      </c>
      <c r="H65" s="10" t="s">
        <v>12</v>
      </c>
      <c r="I65" s="10" t="s">
        <v>13</v>
      </c>
      <c r="J65" s="10" t="s">
        <v>14</v>
      </c>
      <c r="K65" s="10" t="s">
        <v>12</v>
      </c>
      <c r="L65" s="10" t="s">
        <v>13</v>
      </c>
      <c r="M65" s="10" t="s">
        <v>14</v>
      </c>
      <c r="N65" s="10" t="s">
        <v>15</v>
      </c>
      <c r="O65" s="10" t="s">
        <v>16</v>
      </c>
      <c r="P65" s="10" t="s">
        <v>14</v>
      </c>
      <c r="Q65" s="10" t="s">
        <v>15</v>
      </c>
      <c r="R65" s="10" t="s">
        <v>16</v>
      </c>
      <c r="S65" s="10" t="s">
        <v>14</v>
      </c>
      <c r="T65" s="10" t="s">
        <v>15</v>
      </c>
      <c r="U65" s="10" t="s">
        <v>16</v>
      </c>
      <c r="V65" s="10" t="s">
        <v>14</v>
      </c>
      <c r="W65" s="11" t="s">
        <v>17</v>
      </c>
      <c r="X65" s="1"/>
      <c r="Y65" s="1"/>
      <c r="Z65" s="1"/>
    </row>
    <row r="66" ht="15.75" customHeight="1">
      <c r="A66" s="12">
        <v>1.0</v>
      </c>
      <c r="B66" s="13" t="s">
        <v>18</v>
      </c>
      <c r="C66" s="14"/>
      <c r="D66" s="15"/>
      <c r="E66" s="16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8">
        <f t="shared" ref="W66:W75" si="5">SUM(E66*F66)+(H66*I66)+(K66*L66)+(N66*O66)+(Q66*R66)+(T66*U66)</f>
        <v>0</v>
      </c>
      <c r="X66" s="1"/>
      <c r="Y66" s="28" t="s">
        <v>19</v>
      </c>
      <c r="Z66" s="1"/>
    </row>
    <row r="67" ht="15.75" customHeight="1">
      <c r="A67" s="12">
        <v>2.0</v>
      </c>
      <c r="B67" s="20" t="s">
        <v>61</v>
      </c>
      <c r="C67" s="14" t="s">
        <v>62</v>
      </c>
      <c r="D67" s="15" t="s">
        <v>22</v>
      </c>
      <c r="E67" s="16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8">
        <f t="shared" si="5"/>
        <v>0</v>
      </c>
      <c r="X67" s="1"/>
      <c r="Y67" s="23"/>
      <c r="Z67" s="1"/>
    </row>
    <row r="68" ht="15.75" customHeight="1">
      <c r="A68" s="12">
        <v>3.0</v>
      </c>
      <c r="B68" s="20" t="s">
        <v>63</v>
      </c>
      <c r="C68" s="14" t="s">
        <v>62</v>
      </c>
      <c r="D68" s="15" t="s">
        <v>22</v>
      </c>
      <c r="E68" s="16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8">
        <f t="shared" si="5"/>
        <v>0</v>
      </c>
      <c r="X68" s="1"/>
      <c r="Y68" s="24"/>
      <c r="Z68" s="1"/>
    </row>
    <row r="69" ht="15.75" customHeight="1">
      <c r="A69" s="25">
        <v>4.0</v>
      </c>
      <c r="B69" s="20" t="s">
        <v>64</v>
      </c>
      <c r="C69" s="14" t="s">
        <v>62</v>
      </c>
      <c r="D69" s="15" t="s">
        <v>27</v>
      </c>
      <c r="E69" s="16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8">
        <f t="shared" si="5"/>
        <v>0</v>
      </c>
      <c r="X69" s="1"/>
      <c r="Y69" s="24"/>
      <c r="Z69" s="1"/>
    </row>
    <row r="70" ht="15.75" customHeight="1">
      <c r="A70" s="26">
        <v>5.0</v>
      </c>
      <c r="B70" s="20" t="s">
        <v>65</v>
      </c>
      <c r="C70" s="14" t="s">
        <v>66</v>
      </c>
      <c r="D70" s="15" t="s">
        <v>27</v>
      </c>
      <c r="E70" s="16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8">
        <f t="shared" si="5"/>
        <v>0</v>
      </c>
      <c r="X70" s="1"/>
      <c r="Y70" s="24"/>
      <c r="Z70" s="1"/>
    </row>
    <row r="71" ht="15.75" customHeight="1">
      <c r="A71" s="26">
        <v>6.0</v>
      </c>
      <c r="B71" s="20" t="s">
        <v>67</v>
      </c>
      <c r="C71" s="14" t="s">
        <v>34</v>
      </c>
      <c r="D71" s="15" t="s">
        <v>27</v>
      </c>
      <c r="E71" s="16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8">
        <f t="shared" si="5"/>
        <v>0</v>
      </c>
      <c r="X71" s="1"/>
      <c r="Y71" s="24"/>
      <c r="Z71" s="1"/>
    </row>
    <row r="72" ht="15.75" customHeight="1">
      <c r="A72" s="25">
        <v>7.0</v>
      </c>
      <c r="B72" s="20" t="s">
        <v>68</v>
      </c>
      <c r="C72" s="14" t="s">
        <v>46</v>
      </c>
      <c r="D72" s="15" t="s">
        <v>27</v>
      </c>
      <c r="E72" s="16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8">
        <f t="shared" si="5"/>
        <v>0</v>
      </c>
      <c r="X72" s="1"/>
      <c r="Y72" s="27"/>
      <c r="Z72" s="1"/>
    </row>
    <row r="73" ht="15.75" customHeight="1">
      <c r="A73" s="26">
        <v>8.0</v>
      </c>
      <c r="B73" s="20"/>
      <c r="C73" s="14"/>
      <c r="D73" s="15"/>
      <c r="E73" s="16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8">
        <f t="shared" si="5"/>
        <v>0</v>
      </c>
      <c r="X73" s="1"/>
      <c r="Y73" s="1"/>
      <c r="Z73" s="1"/>
    </row>
    <row r="74" ht="15.75" customHeight="1">
      <c r="A74" s="26">
        <v>9.0</v>
      </c>
      <c r="B74" s="20"/>
      <c r="C74" s="14"/>
      <c r="D74" s="15"/>
      <c r="E74" s="16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8">
        <f t="shared" si="5"/>
        <v>0</v>
      </c>
      <c r="X74" s="1"/>
      <c r="Y74" s="1"/>
      <c r="Z74" s="1"/>
    </row>
    <row r="75" ht="15.75" customHeight="1">
      <c r="A75" s="26">
        <v>10.0</v>
      </c>
      <c r="B75" s="20"/>
      <c r="C75" s="14"/>
      <c r="D75" s="15"/>
      <c r="E75" s="16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8">
        <f t="shared" si="5"/>
        <v>0</v>
      </c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2" t="s">
        <v>69</v>
      </c>
      <c r="C79" s="3" t="s">
        <v>1</v>
      </c>
      <c r="D79" s="2" t="s">
        <v>2</v>
      </c>
      <c r="E79" s="4" t="s">
        <v>3</v>
      </c>
      <c r="F79" s="5"/>
      <c r="G79" s="6"/>
      <c r="H79" s="4" t="s">
        <v>4</v>
      </c>
      <c r="I79" s="5"/>
      <c r="J79" s="6"/>
      <c r="K79" s="4" t="s">
        <v>5</v>
      </c>
      <c r="L79" s="5"/>
      <c r="M79" s="6"/>
      <c r="N79" s="4" t="s">
        <v>6</v>
      </c>
      <c r="O79" s="5"/>
      <c r="P79" s="6"/>
      <c r="Q79" s="4" t="s">
        <v>7</v>
      </c>
      <c r="R79" s="5"/>
      <c r="S79" s="6"/>
      <c r="T79" s="4" t="s">
        <v>8</v>
      </c>
      <c r="U79" s="5"/>
      <c r="V79" s="6"/>
      <c r="W79" s="7" t="s">
        <v>9</v>
      </c>
      <c r="X79" s="1"/>
      <c r="Y79" s="1"/>
      <c r="Z79" s="1"/>
    </row>
    <row r="80" ht="25.5" customHeight="1">
      <c r="A80" s="1"/>
      <c r="B80" s="8" t="s">
        <v>10</v>
      </c>
      <c r="C80" s="9" t="s">
        <v>11</v>
      </c>
      <c r="D80" s="8"/>
      <c r="E80" s="10" t="s">
        <v>12</v>
      </c>
      <c r="F80" s="10" t="s">
        <v>13</v>
      </c>
      <c r="G80" s="10" t="s">
        <v>14</v>
      </c>
      <c r="H80" s="10" t="s">
        <v>12</v>
      </c>
      <c r="I80" s="10" t="s">
        <v>13</v>
      </c>
      <c r="J80" s="10" t="s">
        <v>14</v>
      </c>
      <c r="K80" s="10" t="s">
        <v>12</v>
      </c>
      <c r="L80" s="10" t="s">
        <v>13</v>
      </c>
      <c r="M80" s="10" t="s">
        <v>14</v>
      </c>
      <c r="N80" s="10" t="s">
        <v>15</v>
      </c>
      <c r="O80" s="10" t="s">
        <v>16</v>
      </c>
      <c r="P80" s="10" t="s">
        <v>14</v>
      </c>
      <c r="Q80" s="10" t="s">
        <v>15</v>
      </c>
      <c r="R80" s="10" t="s">
        <v>16</v>
      </c>
      <c r="S80" s="10" t="s">
        <v>14</v>
      </c>
      <c r="T80" s="10" t="s">
        <v>15</v>
      </c>
      <c r="U80" s="10" t="s">
        <v>16</v>
      </c>
      <c r="V80" s="10" t="s">
        <v>14</v>
      </c>
      <c r="W80" s="11" t="s">
        <v>17</v>
      </c>
      <c r="X80" s="1"/>
      <c r="Y80" s="1"/>
      <c r="Z80" s="1"/>
    </row>
    <row r="81" ht="15.75" customHeight="1">
      <c r="A81" s="12">
        <v>1.0</v>
      </c>
      <c r="B81" s="13" t="s">
        <v>50</v>
      </c>
      <c r="C81" s="14"/>
      <c r="D81" s="15"/>
      <c r="E81" s="16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8">
        <f t="shared" ref="W81:W90" si="6">SUM(E81*F81)+(H81*I81)+(K81*L81)+(N81*O81)+(Q81*R81)+(T81*U81)</f>
        <v>0</v>
      </c>
      <c r="X81" s="1"/>
      <c r="Y81" s="28" t="s">
        <v>19</v>
      </c>
      <c r="Z81" s="1"/>
    </row>
    <row r="82" ht="15.75" customHeight="1">
      <c r="A82" s="12">
        <v>2.0</v>
      </c>
      <c r="B82" s="20" t="s">
        <v>70</v>
      </c>
      <c r="C82" s="14" t="s">
        <v>34</v>
      </c>
      <c r="D82" s="15" t="s">
        <v>22</v>
      </c>
      <c r="E82" s="16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8">
        <f t="shared" si="6"/>
        <v>0</v>
      </c>
      <c r="X82" s="1"/>
      <c r="Y82" s="23"/>
      <c r="Z82" s="1"/>
    </row>
    <row r="83" ht="15.75" customHeight="1">
      <c r="A83" s="12">
        <v>3.0</v>
      </c>
      <c r="B83" s="20" t="s">
        <v>44</v>
      </c>
      <c r="C83" s="14" t="s">
        <v>34</v>
      </c>
      <c r="D83" s="15" t="s">
        <v>22</v>
      </c>
      <c r="E83" s="16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8">
        <f t="shared" si="6"/>
        <v>0</v>
      </c>
      <c r="X83" s="1"/>
      <c r="Y83" s="24"/>
      <c r="Z83" s="1"/>
    </row>
    <row r="84" ht="15.75" customHeight="1">
      <c r="A84" s="25">
        <v>4.0</v>
      </c>
      <c r="B84" s="20" t="s">
        <v>71</v>
      </c>
      <c r="C84" s="14" t="s">
        <v>26</v>
      </c>
      <c r="D84" s="15" t="s">
        <v>22</v>
      </c>
      <c r="E84" s="16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8">
        <f t="shared" si="6"/>
        <v>0</v>
      </c>
      <c r="X84" s="1"/>
      <c r="Y84" s="24"/>
      <c r="Z84" s="1"/>
    </row>
    <row r="85" ht="15.75" customHeight="1">
      <c r="A85" s="26">
        <v>5.0</v>
      </c>
      <c r="B85" s="20" t="s">
        <v>72</v>
      </c>
      <c r="C85" s="14" t="s">
        <v>34</v>
      </c>
      <c r="D85" s="15" t="s">
        <v>22</v>
      </c>
      <c r="E85" s="16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8">
        <f t="shared" si="6"/>
        <v>0</v>
      </c>
      <c r="X85" s="1"/>
      <c r="Y85" s="24"/>
      <c r="Z85" s="1"/>
    </row>
    <row r="86" ht="15.75" customHeight="1">
      <c r="A86" s="26">
        <v>6.0</v>
      </c>
      <c r="B86" s="20" t="s">
        <v>73</v>
      </c>
      <c r="C86" s="14" t="s">
        <v>34</v>
      </c>
      <c r="D86" s="15" t="s">
        <v>22</v>
      </c>
      <c r="E86" s="16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8">
        <f t="shared" si="6"/>
        <v>0</v>
      </c>
      <c r="X86" s="1"/>
      <c r="Y86" s="24"/>
      <c r="Z86" s="1"/>
    </row>
    <row r="87" ht="15.75" customHeight="1">
      <c r="A87" s="25">
        <v>7.0</v>
      </c>
      <c r="B87" s="20" t="s">
        <v>74</v>
      </c>
      <c r="C87" s="14" t="s">
        <v>34</v>
      </c>
      <c r="D87" s="15" t="s">
        <v>27</v>
      </c>
      <c r="E87" s="16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8">
        <f t="shared" si="6"/>
        <v>0</v>
      </c>
      <c r="X87" s="1"/>
      <c r="Y87" s="27"/>
      <c r="Z87" s="1"/>
    </row>
    <row r="88" ht="15.75" customHeight="1">
      <c r="A88" s="26">
        <v>8.0</v>
      </c>
      <c r="B88" s="20" t="s">
        <v>48</v>
      </c>
      <c r="C88" s="14" t="s">
        <v>34</v>
      </c>
      <c r="D88" s="15" t="s">
        <v>27</v>
      </c>
      <c r="E88" s="16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8">
        <f t="shared" si="6"/>
        <v>0</v>
      </c>
      <c r="X88" s="1"/>
      <c r="Y88" s="1"/>
      <c r="Z88" s="1"/>
    </row>
    <row r="89" ht="15.75" customHeight="1">
      <c r="A89" s="26">
        <v>9.0</v>
      </c>
      <c r="B89" s="20"/>
      <c r="C89" s="14"/>
      <c r="D89" s="15"/>
      <c r="E89" s="16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8">
        <f t="shared" si="6"/>
        <v>0</v>
      </c>
      <c r="X89" s="1"/>
      <c r="Y89" s="1"/>
      <c r="Z89" s="1"/>
    </row>
    <row r="90" ht="15.75" customHeight="1">
      <c r="A90" s="26">
        <v>10.0</v>
      </c>
      <c r="B90" s="20"/>
      <c r="C90" s="14"/>
      <c r="D90" s="15"/>
      <c r="E90" s="16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8">
        <f t="shared" si="6"/>
        <v>0</v>
      </c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2" t="s">
        <v>75</v>
      </c>
      <c r="C94" s="3" t="s">
        <v>1</v>
      </c>
      <c r="D94" s="2" t="s">
        <v>2</v>
      </c>
      <c r="E94" s="4" t="s">
        <v>3</v>
      </c>
      <c r="F94" s="5"/>
      <c r="G94" s="6"/>
      <c r="H94" s="4" t="s">
        <v>4</v>
      </c>
      <c r="I94" s="5"/>
      <c r="J94" s="6"/>
      <c r="K94" s="4" t="s">
        <v>5</v>
      </c>
      <c r="L94" s="5"/>
      <c r="M94" s="6"/>
      <c r="N94" s="4" t="s">
        <v>6</v>
      </c>
      <c r="O94" s="5"/>
      <c r="P94" s="6"/>
      <c r="Q94" s="4" t="s">
        <v>7</v>
      </c>
      <c r="R94" s="5"/>
      <c r="S94" s="6"/>
      <c r="T94" s="4" t="s">
        <v>8</v>
      </c>
      <c r="U94" s="5"/>
      <c r="V94" s="6"/>
      <c r="W94" s="7" t="s">
        <v>9</v>
      </c>
      <c r="X94" s="1"/>
      <c r="Y94" s="1"/>
      <c r="Z94" s="1"/>
    </row>
    <row r="95" ht="27.0" customHeight="1">
      <c r="A95" s="1"/>
      <c r="B95" s="8" t="s">
        <v>10</v>
      </c>
      <c r="C95" s="9" t="s">
        <v>11</v>
      </c>
      <c r="D95" s="8"/>
      <c r="E95" s="10" t="s">
        <v>12</v>
      </c>
      <c r="F95" s="10" t="s">
        <v>13</v>
      </c>
      <c r="G95" s="10" t="s">
        <v>14</v>
      </c>
      <c r="H95" s="10" t="s">
        <v>12</v>
      </c>
      <c r="I95" s="10" t="s">
        <v>13</v>
      </c>
      <c r="J95" s="10" t="s">
        <v>14</v>
      </c>
      <c r="K95" s="10" t="s">
        <v>12</v>
      </c>
      <c r="L95" s="10" t="s">
        <v>13</v>
      </c>
      <c r="M95" s="10" t="s">
        <v>14</v>
      </c>
      <c r="N95" s="10" t="s">
        <v>15</v>
      </c>
      <c r="O95" s="10" t="s">
        <v>16</v>
      </c>
      <c r="P95" s="10" t="s">
        <v>14</v>
      </c>
      <c r="Q95" s="10" t="s">
        <v>15</v>
      </c>
      <c r="R95" s="10" t="s">
        <v>16</v>
      </c>
      <c r="S95" s="10" t="s">
        <v>14</v>
      </c>
      <c r="T95" s="10" t="s">
        <v>15</v>
      </c>
      <c r="U95" s="10" t="s">
        <v>16</v>
      </c>
      <c r="V95" s="10" t="s">
        <v>14</v>
      </c>
      <c r="W95" s="11" t="s">
        <v>17</v>
      </c>
      <c r="X95" s="1"/>
      <c r="Y95" s="1"/>
      <c r="Z95" s="1"/>
    </row>
    <row r="96" ht="15.75" customHeight="1">
      <c r="A96" s="12">
        <v>1.0</v>
      </c>
      <c r="B96" s="13" t="s">
        <v>50</v>
      </c>
      <c r="C96" s="14"/>
      <c r="D96" s="15"/>
      <c r="E96" s="16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8">
        <f t="shared" ref="W96:W105" si="7">SUM(E96*F96)+(H96*I96)+(K96*L96)+(N96*O96)+(Q96*R96)+(T96*U96)</f>
        <v>0</v>
      </c>
      <c r="X96" s="1"/>
      <c r="Y96" s="28" t="s">
        <v>19</v>
      </c>
      <c r="Z96" s="1"/>
    </row>
    <row r="97" ht="15.75" customHeight="1">
      <c r="A97" s="12">
        <v>2.0</v>
      </c>
      <c r="B97" s="20" t="s">
        <v>76</v>
      </c>
      <c r="C97" s="14" t="s">
        <v>26</v>
      </c>
      <c r="D97" s="15" t="s">
        <v>22</v>
      </c>
      <c r="E97" s="16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8">
        <f t="shared" si="7"/>
        <v>0</v>
      </c>
      <c r="X97" s="1"/>
      <c r="Y97" s="23"/>
      <c r="Z97" s="1"/>
    </row>
    <row r="98" ht="15.75" customHeight="1">
      <c r="A98" s="12">
        <v>3.0</v>
      </c>
      <c r="B98" s="20" t="s">
        <v>77</v>
      </c>
      <c r="C98" s="14" t="s">
        <v>62</v>
      </c>
      <c r="D98" s="15" t="s">
        <v>22</v>
      </c>
      <c r="E98" s="16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8">
        <f t="shared" si="7"/>
        <v>0</v>
      </c>
      <c r="X98" s="1"/>
      <c r="Y98" s="24"/>
      <c r="Z98" s="1"/>
    </row>
    <row r="99" ht="15.75" customHeight="1">
      <c r="A99" s="25">
        <v>4.0</v>
      </c>
      <c r="B99" s="20" t="s">
        <v>78</v>
      </c>
      <c r="C99" s="14" t="s">
        <v>34</v>
      </c>
      <c r="D99" s="15" t="s">
        <v>27</v>
      </c>
      <c r="E99" s="16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8">
        <f t="shared" si="7"/>
        <v>0</v>
      </c>
      <c r="X99" s="1"/>
      <c r="Y99" s="24"/>
      <c r="Z99" s="1"/>
    </row>
    <row r="100" ht="15.75" customHeight="1">
      <c r="A100" s="26">
        <v>5.0</v>
      </c>
      <c r="B100" s="20" t="s">
        <v>79</v>
      </c>
      <c r="C100" s="14" t="s">
        <v>34</v>
      </c>
      <c r="D100" s="15" t="s">
        <v>27</v>
      </c>
      <c r="E100" s="16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8">
        <f t="shared" si="7"/>
        <v>0</v>
      </c>
      <c r="X100" s="1"/>
      <c r="Y100" s="24"/>
      <c r="Z100" s="1"/>
    </row>
    <row r="101" ht="15.75" customHeight="1">
      <c r="A101" s="26">
        <v>6.0</v>
      </c>
      <c r="B101" s="20" t="s">
        <v>37</v>
      </c>
      <c r="C101" s="14" t="s">
        <v>34</v>
      </c>
      <c r="D101" s="15" t="s">
        <v>22</v>
      </c>
      <c r="E101" s="16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8">
        <f t="shared" si="7"/>
        <v>0</v>
      </c>
      <c r="X101" s="1"/>
      <c r="Y101" s="24"/>
      <c r="Z101" s="1"/>
    </row>
    <row r="102" ht="15.75" customHeight="1">
      <c r="A102" s="25">
        <v>7.0</v>
      </c>
      <c r="B102" s="20" t="s">
        <v>80</v>
      </c>
      <c r="C102" s="14" t="s">
        <v>34</v>
      </c>
      <c r="D102" s="15" t="s">
        <v>27</v>
      </c>
      <c r="E102" s="16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8">
        <f t="shared" si="7"/>
        <v>0</v>
      </c>
      <c r="X102" s="1"/>
      <c r="Y102" s="27"/>
      <c r="Z102" s="1"/>
    </row>
    <row r="103" ht="15.75" customHeight="1">
      <c r="A103" s="26">
        <v>8.0</v>
      </c>
      <c r="B103" s="20" t="s">
        <v>81</v>
      </c>
      <c r="C103" s="14" t="s">
        <v>34</v>
      </c>
      <c r="D103" s="15" t="s">
        <v>27</v>
      </c>
      <c r="E103" s="16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8">
        <f t="shared" si="7"/>
        <v>0</v>
      </c>
      <c r="X103" s="1"/>
      <c r="Y103" s="1"/>
      <c r="Z103" s="1"/>
    </row>
    <row r="104" ht="15.75" customHeight="1">
      <c r="A104" s="26">
        <v>9.0</v>
      </c>
      <c r="B104" s="20"/>
      <c r="C104" s="14"/>
      <c r="D104" s="15"/>
      <c r="E104" s="16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8">
        <f t="shared" si="7"/>
        <v>0</v>
      </c>
      <c r="X104" s="1"/>
      <c r="Y104" s="1"/>
      <c r="Z104" s="1"/>
    </row>
    <row r="105" ht="15.75" customHeight="1">
      <c r="A105" s="26">
        <v>10.0</v>
      </c>
      <c r="B105" s="20"/>
      <c r="C105" s="14"/>
      <c r="D105" s="15"/>
      <c r="E105" s="16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8">
        <f t="shared" si="7"/>
        <v>0</v>
      </c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2" t="s">
        <v>82</v>
      </c>
      <c r="C109" s="3" t="s">
        <v>1</v>
      </c>
      <c r="D109" s="2" t="s">
        <v>2</v>
      </c>
      <c r="E109" s="4" t="s">
        <v>3</v>
      </c>
      <c r="F109" s="5"/>
      <c r="G109" s="6"/>
      <c r="H109" s="4" t="s">
        <v>4</v>
      </c>
      <c r="I109" s="5"/>
      <c r="J109" s="6"/>
      <c r="K109" s="4" t="s">
        <v>5</v>
      </c>
      <c r="L109" s="5"/>
      <c r="M109" s="6"/>
      <c r="N109" s="4" t="s">
        <v>6</v>
      </c>
      <c r="O109" s="5"/>
      <c r="P109" s="6"/>
      <c r="Q109" s="4" t="s">
        <v>7</v>
      </c>
      <c r="R109" s="5"/>
      <c r="S109" s="6"/>
      <c r="T109" s="4" t="s">
        <v>8</v>
      </c>
      <c r="U109" s="5"/>
      <c r="V109" s="6"/>
      <c r="W109" s="7" t="s">
        <v>9</v>
      </c>
      <c r="X109" s="1"/>
      <c r="Y109" s="1"/>
      <c r="Z109" s="1"/>
    </row>
    <row r="110" ht="29.25" customHeight="1">
      <c r="A110" s="1"/>
      <c r="B110" s="8" t="s">
        <v>10</v>
      </c>
      <c r="C110" s="9" t="s">
        <v>11</v>
      </c>
      <c r="D110" s="8"/>
      <c r="E110" s="10" t="s">
        <v>12</v>
      </c>
      <c r="F110" s="10" t="s">
        <v>13</v>
      </c>
      <c r="G110" s="10" t="s">
        <v>14</v>
      </c>
      <c r="H110" s="10" t="s">
        <v>12</v>
      </c>
      <c r="I110" s="10" t="s">
        <v>13</v>
      </c>
      <c r="J110" s="10" t="s">
        <v>14</v>
      </c>
      <c r="K110" s="10" t="s">
        <v>12</v>
      </c>
      <c r="L110" s="10" t="s">
        <v>13</v>
      </c>
      <c r="M110" s="10" t="s">
        <v>14</v>
      </c>
      <c r="N110" s="10" t="s">
        <v>15</v>
      </c>
      <c r="O110" s="10" t="s">
        <v>16</v>
      </c>
      <c r="P110" s="10" t="s">
        <v>14</v>
      </c>
      <c r="Q110" s="10" t="s">
        <v>15</v>
      </c>
      <c r="R110" s="10" t="s">
        <v>16</v>
      </c>
      <c r="S110" s="10" t="s">
        <v>14</v>
      </c>
      <c r="T110" s="10" t="s">
        <v>15</v>
      </c>
      <c r="U110" s="10" t="s">
        <v>16</v>
      </c>
      <c r="V110" s="10" t="s">
        <v>14</v>
      </c>
      <c r="W110" s="11" t="s">
        <v>17</v>
      </c>
      <c r="X110" s="1"/>
      <c r="Y110" s="1"/>
      <c r="Z110" s="1"/>
    </row>
    <row r="111" ht="15.75" customHeight="1">
      <c r="A111" s="12">
        <v>1.0</v>
      </c>
      <c r="B111" s="20"/>
      <c r="C111" s="14"/>
      <c r="D111" s="15"/>
      <c r="E111" s="16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8">
        <f t="shared" ref="W111:W120" si="8">SUM(E111*F111)+(H111*I111)+(K111*L111)+(N111*O111)+(Q111*R111)+(T111*U111)</f>
        <v>0</v>
      </c>
      <c r="X111" s="1"/>
      <c r="Y111" s="28" t="s">
        <v>19</v>
      </c>
      <c r="Z111" s="1"/>
    </row>
    <row r="112" ht="15.75" customHeight="1">
      <c r="A112" s="12">
        <v>2.0</v>
      </c>
      <c r="B112" s="20"/>
      <c r="C112" s="14"/>
      <c r="D112" s="15"/>
      <c r="E112" s="16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8">
        <f t="shared" si="8"/>
        <v>0</v>
      </c>
      <c r="X112" s="1"/>
      <c r="Y112" s="23"/>
      <c r="Z112" s="1"/>
    </row>
    <row r="113" ht="15.75" customHeight="1">
      <c r="A113" s="12">
        <v>3.0</v>
      </c>
      <c r="B113" s="20"/>
      <c r="C113" s="14"/>
      <c r="D113" s="15"/>
      <c r="E113" s="16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8">
        <f t="shared" si="8"/>
        <v>0</v>
      </c>
      <c r="X113" s="1"/>
      <c r="Y113" s="24"/>
      <c r="Z113" s="1"/>
    </row>
    <row r="114" ht="15.75" customHeight="1">
      <c r="A114" s="25">
        <v>4.0</v>
      </c>
      <c r="B114" s="20"/>
      <c r="C114" s="14"/>
      <c r="D114" s="15"/>
      <c r="E114" s="16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8">
        <f t="shared" si="8"/>
        <v>0</v>
      </c>
      <c r="X114" s="1"/>
      <c r="Y114" s="24"/>
      <c r="Z114" s="1"/>
    </row>
    <row r="115" ht="15.75" customHeight="1">
      <c r="A115" s="26">
        <v>5.0</v>
      </c>
      <c r="B115" s="20"/>
      <c r="C115" s="14"/>
      <c r="D115" s="15"/>
      <c r="E115" s="16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8">
        <f t="shared" si="8"/>
        <v>0</v>
      </c>
      <c r="X115" s="1"/>
      <c r="Y115" s="24"/>
      <c r="Z115" s="1"/>
    </row>
    <row r="116" ht="15.75" customHeight="1">
      <c r="A116" s="26">
        <v>6.0</v>
      </c>
      <c r="B116" s="20"/>
      <c r="C116" s="14"/>
      <c r="D116" s="15"/>
      <c r="E116" s="16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8">
        <f t="shared" si="8"/>
        <v>0</v>
      </c>
      <c r="X116" s="1"/>
      <c r="Y116" s="24"/>
      <c r="Z116" s="1"/>
    </row>
    <row r="117" ht="15.75" customHeight="1">
      <c r="A117" s="25">
        <v>7.0</v>
      </c>
      <c r="B117" s="20"/>
      <c r="C117" s="14"/>
      <c r="D117" s="15"/>
      <c r="E117" s="16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8">
        <f t="shared" si="8"/>
        <v>0</v>
      </c>
      <c r="X117" s="1"/>
      <c r="Y117" s="27"/>
      <c r="Z117" s="1"/>
    </row>
    <row r="118" ht="15.75" customHeight="1">
      <c r="A118" s="26">
        <v>8.0</v>
      </c>
      <c r="B118" s="20"/>
      <c r="C118" s="14"/>
      <c r="D118" s="15"/>
      <c r="E118" s="16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8">
        <f t="shared" si="8"/>
        <v>0</v>
      </c>
      <c r="X118" s="1"/>
      <c r="Y118" s="1"/>
      <c r="Z118" s="1"/>
    </row>
    <row r="119" ht="15.75" customHeight="1">
      <c r="A119" s="26">
        <v>9.0</v>
      </c>
      <c r="B119" s="20"/>
      <c r="C119" s="14"/>
      <c r="D119" s="15"/>
      <c r="E119" s="16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8">
        <f t="shared" si="8"/>
        <v>0</v>
      </c>
      <c r="X119" s="1"/>
      <c r="Y119" s="1"/>
      <c r="Z119" s="1"/>
    </row>
    <row r="120" ht="15.75" customHeight="1">
      <c r="A120" s="26">
        <v>10.0</v>
      </c>
      <c r="B120" s="20"/>
      <c r="C120" s="14"/>
      <c r="D120" s="15"/>
      <c r="E120" s="16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8">
        <f t="shared" si="8"/>
        <v>0</v>
      </c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2" t="s">
        <v>83</v>
      </c>
      <c r="C124" s="3" t="s">
        <v>1</v>
      </c>
      <c r="D124" s="2" t="s">
        <v>2</v>
      </c>
      <c r="E124" s="4" t="s">
        <v>3</v>
      </c>
      <c r="F124" s="5"/>
      <c r="G124" s="6"/>
      <c r="H124" s="4" t="s">
        <v>4</v>
      </c>
      <c r="I124" s="5"/>
      <c r="J124" s="6"/>
      <c r="K124" s="4" t="s">
        <v>5</v>
      </c>
      <c r="L124" s="5"/>
      <c r="M124" s="6"/>
      <c r="N124" s="4" t="s">
        <v>6</v>
      </c>
      <c r="O124" s="5"/>
      <c r="P124" s="6"/>
      <c r="Q124" s="4" t="s">
        <v>7</v>
      </c>
      <c r="R124" s="5"/>
      <c r="S124" s="6"/>
      <c r="T124" s="4" t="s">
        <v>8</v>
      </c>
      <c r="U124" s="5"/>
      <c r="V124" s="6"/>
      <c r="W124" s="7" t="s">
        <v>9</v>
      </c>
      <c r="X124" s="1"/>
      <c r="Y124" s="1"/>
      <c r="Z124" s="1"/>
    </row>
    <row r="125" ht="15.75" customHeight="1">
      <c r="A125" s="1"/>
      <c r="B125" s="8" t="s">
        <v>10</v>
      </c>
      <c r="C125" s="9" t="s">
        <v>11</v>
      </c>
      <c r="D125" s="8"/>
      <c r="E125" s="10" t="s">
        <v>12</v>
      </c>
      <c r="F125" s="10" t="s">
        <v>13</v>
      </c>
      <c r="G125" s="10" t="s">
        <v>14</v>
      </c>
      <c r="H125" s="10" t="s">
        <v>12</v>
      </c>
      <c r="I125" s="10" t="s">
        <v>13</v>
      </c>
      <c r="J125" s="10" t="s">
        <v>14</v>
      </c>
      <c r="K125" s="10" t="s">
        <v>12</v>
      </c>
      <c r="L125" s="10" t="s">
        <v>13</v>
      </c>
      <c r="M125" s="10" t="s">
        <v>14</v>
      </c>
      <c r="N125" s="10" t="s">
        <v>15</v>
      </c>
      <c r="O125" s="10" t="s">
        <v>16</v>
      </c>
      <c r="P125" s="10" t="s">
        <v>14</v>
      </c>
      <c r="Q125" s="10" t="s">
        <v>15</v>
      </c>
      <c r="R125" s="10" t="s">
        <v>16</v>
      </c>
      <c r="S125" s="10" t="s">
        <v>14</v>
      </c>
      <c r="T125" s="10" t="s">
        <v>15</v>
      </c>
      <c r="U125" s="10" t="s">
        <v>16</v>
      </c>
      <c r="V125" s="10" t="s">
        <v>14</v>
      </c>
      <c r="W125" s="11" t="s">
        <v>17</v>
      </c>
      <c r="X125" s="1"/>
      <c r="Y125" s="1"/>
      <c r="Z125" s="1"/>
    </row>
    <row r="126" ht="15.75" customHeight="1">
      <c r="A126" s="12">
        <v>1.0</v>
      </c>
      <c r="B126" s="20"/>
      <c r="C126" s="14"/>
      <c r="D126" s="15"/>
      <c r="E126" s="16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8">
        <f t="shared" ref="W126:W135" si="9">SUM(E126*F126)+(H126*I126)+(K126*L126)+(N126*O126)+(Q126*R126)+(T126*U126)</f>
        <v>0</v>
      </c>
      <c r="X126" s="1"/>
      <c r="Y126" s="28" t="s">
        <v>19</v>
      </c>
      <c r="Z126" s="1"/>
    </row>
    <row r="127" ht="15.75" customHeight="1">
      <c r="A127" s="12">
        <v>2.0</v>
      </c>
      <c r="B127" s="20"/>
      <c r="C127" s="14"/>
      <c r="D127" s="15"/>
      <c r="E127" s="16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8">
        <f t="shared" si="9"/>
        <v>0</v>
      </c>
      <c r="X127" s="1"/>
      <c r="Y127" s="23"/>
      <c r="Z127" s="1"/>
    </row>
    <row r="128" ht="15.75" customHeight="1">
      <c r="A128" s="12">
        <v>3.0</v>
      </c>
      <c r="B128" s="20"/>
      <c r="C128" s="14"/>
      <c r="D128" s="15"/>
      <c r="E128" s="16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8">
        <f t="shared" si="9"/>
        <v>0</v>
      </c>
      <c r="X128" s="1"/>
      <c r="Y128" s="24"/>
      <c r="Z128" s="1"/>
    </row>
    <row r="129" ht="15.75" customHeight="1">
      <c r="A129" s="25">
        <v>4.0</v>
      </c>
      <c r="B129" s="20"/>
      <c r="C129" s="14"/>
      <c r="D129" s="15"/>
      <c r="E129" s="16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8">
        <f t="shared" si="9"/>
        <v>0</v>
      </c>
      <c r="X129" s="1"/>
      <c r="Y129" s="24"/>
      <c r="Z129" s="1"/>
    </row>
    <row r="130" ht="15.75" customHeight="1">
      <c r="A130" s="26">
        <v>5.0</v>
      </c>
      <c r="B130" s="20"/>
      <c r="C130" s="14"/>
      <c r="D130" s="15"/>
      <c r="E130" s="16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8">
        <f t="shared" si="9"/>
        <v>0</v>
      </c>
      <c r="X130" s="1"/>
      <c r="Y130" s="24"/>
      <c r="Z130" s="1"/>
    </row>
    <row r="131" ht="15.75" customHeight="1">
      <c r="A131" s="26">
        <v>6.0</v>
      </c>
      <c r="B131" s="20"/>
      <c r="C131" s="14"/>
      <c r="D131" s="15"/>
      <c r="E131" s="16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8">
        <f t="shared" si="9"/>
        <v>0</v>
      </c>
      <c r="X131" s="1"/>
      <c r="Y131" s="24"/>
      <c r="Z131" s="1"/>
    </row>
    <row r="132" ht="15.75" customHeight="1">
      <c r="A132" s="25">
        <v>7.0</v>
      </c>
      <c r="B132" s="20"/>
      <c r="C132" s="14"/>
      <c r="D132" s="15"/>
      <c r="E132" s="16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8">
        <f t="shared" si="9"/>
        <v>0</v>
      </c>
      <c r="X132" s="1"/>
      <c r="Y132" s="27"/>
      <c r="Z132" s="1"/>
    </row>
    <row r="133" ht="15.75" customHeight="1">
      <c r="A133" s="26">
        <v>8.0</v>
      </c>
      <c r="B133" s="20"/>
      <c r="C133" s="14"/>
      <c r="D133" s="15"/>
      <c r="E133" s="16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8">
        <f t="shared" si="9"/>
        <v>0</v>
      </c>
      <c r="X133" s="1"/>
      <c r="Y133" s="1"/>
      <c r="Z133" s="1"/>
    </row>
    <row r="134" ht="15.75" customHeight="1">
      <c r="A134" s="26">
        <v>9.0</v>
      </c>
      <c r="B134" s="20"/>
      <c r="C134" s="14"/>
      <c r="D134" s="15"/>
      <c r="E134" s="16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8">
        <f t="shared" si="9"/>
        <v>0</v>
      </c>
      <c r="X134" s="1"/>
      <c r="Y134" s="1"/>
      <c r="Z134" s="1"/>
    </row>
    <row r="135" ht="15.75" customHeight="1">
      <c r="A135" s="26">
        <v>10.0</v>
      </c>
      <c r="B135" s="20"/>
      <c r="C135" s="14"/>
      <c r="D135" s="15"/>
      <c r="E135" s="16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8">
        <f t="shared" si="9"/>
        <v>0</v>
      </c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hidden="1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3">
    <mergeCell ref="E94:G94"/>
    <mergeCell ref="H94:J94"/>
    <mergeCell ref="K94:M94"/>
    <mergeCell ref="N94:P94"/>
    <mergeCell ref="Q94:S94"/>
    <mergeCell ref="T94:V94"/>
    <mergeCell ref="Y97:Y102"/>
    <mergeCell ref="E109:G109"/>
    <mergeCell ref="H109:J109"/>
    <mergeCell ref="K109:M109"/>
    <mergeCell ref="N109:P109"/>
    <mergeCell ref="Q109:S109"/>
    <mergeCell ref="T109:V109"/>
    <mergeCell ref="Y112:Y117"/>
    <mergeCell ref="E4:G4"/>
    <mergeCell ref="H4:J4"/>
    <mergeCell ref="K4:M4"/>
    <mergeCell ref="N4:P4"/>
    <mergeCell ref="Q4:S4"/>
    <mergeCell ref="T4:V4"/>
    <mergeCell ref="Y7:Y12"/>
    <mergeCell ref="E19:G19"/>
    <mergeCell ref="H19:J19"/>
    <mergeCell ref="K19:M19"/>
    <mergeCell ref="N19:P19"/>
    <mergeCell ref="Q19:S19"/>
    <mergeCell ref="T19:V19"/>
    <mergeCell ref="Y22:Y27"/>
    <mergeCell ref="E34:G34"/>
    <mergeCell ref="H34:J34"/>
    <mergeCell ref="K34:M34"/>
    <mergeCell ref="N34:P34"/>
    <mergeCell ref="Q34:S34"/>
    <mergeCell ref="T34:V34"/>
    <mergeCell ref="Y37:Y42"/>
    <mergeCell ref="E49:G49"/>
    <mergeCell ref="H49:J49"/>
    <mergeCell ref="K49:M49"/>
    <mergeCell ref="N49:P49"/>
    <mergeCell ref="Q49:S49"/>
    <mergeCell ref="T49:V49"/>
    <mergeCell ref="Y52:Y57"/>
    <mergeCell ref="E64:G64"/>
    <mergeCell ref="H64:J64"/>
    <mergeCell ref="K64:M64"/>
    <mergeCell ref="N64:P64"/>
    <mergeCell ref="Q64:S64"/>
    <mergeCell ref="T64:V64"/>
    <mergeCell ref="Y67:Y72"/>
    <mergeCell ref="E79:G79"/>
    <mergeCell ref="H79:J79"/>
    <mergeCell ref="K79:M79"/>
    <mergeCell ref="N79:P79"/>
    <mergeCell ref="Q79:S79"/>
    <mergeCell ref="T79:V79"/>
    <mergeCell ref="Y82:Y87"/>
    <mergeCell ref="E124:G124"/>
    <mergeCell ref="H124:J124"/>
    <mergeCell ref="K124:M124"/>
    <mergeCell ref="N124:P124"/>
    <mergeCell ref="Q124:S124"/>
    <mergeCell ref="T124:V124"/>
    <mergeCell ref="Y127:Y132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136.71"/>
    <col customWidth="1" min="3" max="3" width="26.43"/>
    <col customWidth="1" min="4" max="4" width="25.14"/>
    <col customWidth="1" min="5" max="21" width="11.43"/>
    <col customWidth="1" min="22" max="22" width="24.0"/>
    <col customWidth="1" min="23" max="23" width="16.57"/>
    <col customWidth="1" min="24" max="24" width="9.71"/>
    <col customWidth="1" min="25" max="25" width="74.71"/>
    <col customWidth="1" min="26" max="26" width="4.4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2" t="s">
        <v>0</v>
      </c>
      <c r="C4" s="3" t="s">
        <v>1</v>
      </c>
      <c r="D4" s="2" t="s">
        <v>2</v>
      </c>
      <c r="E4" s="4" t="s">
        <v>3</v>
      </c>
      <c r="F4" s="5"/>
      <c r="G4" s="6"/>
      <c r="H4" s="4" t="s">
        <v>4</v>
      </c>
      <c r="I4" s="5"/>
      <c r="J4" s="6"/>
      <c r="K4" s="4" t="s">
        <v>5</v>
      </c>
      <c r="L4" s="5"/>
      <c r="M4" s="6"/>
      <c r="N4" s="4" t="s">
        <v>6</v>
      </c>
      <c r="O4" s="5"/>
      <c r="P4" s="6"/>
      <c r="Q4" s="4" t="s">
        <v>7</v>
      </c>
      <c r="R4" s="5"/>
      <c r="S4" s="6"/>
      <c r="T4" s="4" t="s">
        <v>8</v>
      </c>
      <c r="U4" s="5"/>
      <c r="V4" s="6"/>
      <c r="W4" s="7" t="s">
        <v>9</v>
      </c>
      <c r="X4" s="1"/>
      <c r="Y4" s="1"/>
      <c r="Z4" s="1"/>
    </row>
    <row r="5">
      <c r="A5" s="1"/>
      <c r="B5" s="8" t="s">
        <v>10</v>
      </c>
      <c r="C5" s="9" t="s">
        <v>11</v>
      </c>
      <c r="D5" s="8"/>
      <c r="E5" s="10" t="s">
        <v>12</v>
      </c>
      <c r="F5" s="10" t="s">
        <v>13</v>
      </c>
      <c r="G5" s="10" t="s">
        <v>14</v>
      </c>
      <c r="H5" s="10" t="s">
        <v>12</v>
      </c>
      <c r="I5" s="10" t="s">
        <v>13</v>
      </c>
      <c r="J5" s="10" t="s">
        <v>14</v>
      </c>
      <c r="K5" s="10" t="s">
        <v>12</v>
      </c>
      <c r="L5" s="10" t="s">
        <v>13</v>
      </c>
      <c r="M5" s="10" t="s">
        <v>14</v>
      </c>
      <c r="N5" s="10" t="s">
        <v>15</v>
      </c>
      <c r="O5" s="10" t="s">
        <v>16</v>
      </c>
      <c r="P5" s="10" t="s">
        <v>14</v>
      </c>
      <c r="Q5" s="10" t="s">
        <v>15</v>
      </c>
      <c r="R5" s="10" t="s">
        <v>16</v>
      </c>
      <c r="S5" s="10" t="s">
        <v>14</v>
      </c>
      <c r="T5" s="10" t="s">
        <v>15</v>
      </c>
      <c r="U5" s="10" t="s">
        <v>16</v>
      </c>
      <c r="V5" s="10" t="s">
        <v>14</v>
      </c>
      <c r="W5" s="11" t="s">
        <v>17</v>
      </c>
      <c r="X5" s="1"/>
      <c r="Y5" s="1"/>
      <c r="Z5" s="1"/>
    </row>
    <row r="6">
      <c r="A6" s="12">
        <v>1.0</v>
      </c>
      <c r="B6" s="13" t="s">
        <v>18</v>
      </c>
      <c r="C6" s="14"/>
      <c r="D6" s="15"/>
      <c r="E6" s="16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8">
        <f t="shared" ref="W6:W15" si="1">SUM(E6*F6)+(H6*I6)+(K6*L6)+(N6*O6)+(Q6*R6)+(T6*U6)</f>
        <v>0</v>
      </c>
      <c r="X6" s="1"/>
      <c r="Y6" s="19" t="s">
        <v>19</v>
      </c>
      <c r="Z6" s="1"/>
    </row>
    <row r="7">
      <c r="A7" s="12">
        <v>2.0</v>
      </c>
      <c r="B7" s="20" t="s">
        <v>20</v>
      </c>
      <c r="C7" s="14" t="s">
        <v>21</v>
      </c>
      <c r="D7" s="15" t="s">
        <v>22</v>
      </c>
      <c r="E7" s="16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8">
        <f t="shared" si="1"/>
        <v>0</v>
      </c>
      <c r="X7" s="1"/>
      <c r="Y7" s="23"/>
      <c r="Z7" s="1"/>
    </row>
    <row r="8">
      <c r="A8" s="12">
        <v>3.0</v>
      </c>
      <c r="B8" s="20" t="s">
        <v>23</v>
      </c>
      <c r="C8" s="14" t="s">
        <v>24</v>
      </c>
      <c r="D8" s="15" t="s">
        <v>22</v>
      </c>
      <c r="E8" s="16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8">
        <f t="shared" si="1"/>
        <v>0</v>
      </c>
      <c r="X8" s="1"/>
      <c r="Y8" s="24"/>
      <c r="Z8" s="1"/>
    </row>
    <row r="9">
      <c r="A9" s="25">
        <v>4.0</v>
      </c>
      <c r="B9" s="20" t="s">
        <v>25</v>
      </c>
      <c r="C9" s="14" t="s">
        <v>26</v>
      </c>
      <c r="D9" s="15" t="s">
        <v>27</v>
      </c>
      <c r="E9" s="16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8">
        <f t="shared" si="1"/>
        <v>0</v>
      </c>
      <c r="X9" s="1"/>
      <c r="Y9" s="24"/>
      <c r="Z9" s="1"/>
    </row>
    <row r="10">
      <c r="A10" s="26">
        <v>5.0</v>
      </c>
      <c r="B10" s="20" t="s">
        <v>28</v>
      </c>
      <c r="C10" s="14" t="s">
        <v>26</v>
      </c>
      <c r="D10" s="15" t="s">
        <v>27</v>
      </c>
      <c r="E10" s="16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8">
        <f t="shared" si="1"/>
        <v>0</v>
      </c>
      <c r="X10" s="1"/>
      <c r="Y10" s="24"/>
      <c r="Z10" s="1"/>
    </row>
    <row r="11">
      <c r="A11" s="26">
        <v>6.0</v>
      </c>
      <c r="B11" s="20" t="s">
        <v>29</v>
      </c>
      <c r="C11" s="14" t="s">
        <v>26</v>
      </c>
      <c r="D11" s="15" t="s">
        <v>27</v>
      </c>
      <c r="E11" s="16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8">
        <f t="shared" si="1"/>
        <v>0</v>
      </c>
      <c r="X11" s="1"/>
      <c r="Y11" s="24"/>
      <c r="Z11" s="1"/>
    </row>
    <row r="12">
      <c r="A12" s="25">
        <v>7.0</v>
      </c>
      <c r="B12" s="20"/>
      <c r="C12" s="14"/>
      <c r="D12" s="15"/>
      <c r="E12" s="16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8">
        <f t="shared" si="1"/>
        <v>0</v>
      </c>
      <c r="X12" s="1"/>
      <c r="Y12" s="27"/>
      <c r="Z12" s="1"/>
    </row>
    <row r="13">
      <c r="A13" s="26">
        <v>8.0</v>
      </c>
      <c r="B13" s="20"/>
      <c r="C13" s="14"/>
      <c r="D13" s="15"/>
      <c r="E13" s="16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8">
        <f t="shared" si="1"/>
        <v>0</v>
      </c>
      <c r="X13" s="1"/>
      <c r="Y13" s="1"/>
      <c r="Z13" s="1"/>
    </row>
    <row r="14">
      <c r="A14" s="26">
        <v>9.0</v>
      </c>
      <c r="B14" s="20"/>
      <c r="C14" s="14"/>
      <c r="D14" s="15"/>
      <c r="E14" s="16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8">
        <f t="shared" si="1"/>
        <v>0</v>
      </c>
      <c r="X14" s="1"/>
      <c r="Y14" s="1"/>
      <c r="Z14" s="1"/>
    </row>
    <row r="15">
      <c r="A15" s="26">
        <v>10.0</v>
      </c>
      <c r="B15" s="20"/>
      <c r="C15" s="14"/>
      <c r="D15" s="15"/>
      <c r="E15" s="16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8">
        <f t="shared" si="1"/>
        <v>0</v>
      </c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2" t="s">
        <v>30</v>
      </c>
      <c r="C19" s="3" t="s">
        <v>1</v>
      </c>
      <c r="D19" s="2" t="s">
        <v>2</v>
      </c>
      <c r="E19" s="4" t="s">
        <v>3</v>
      </c>
      <c r="F19" s="5"/>
      <c r="G19" s="6"/>
      <c r="H19" s="4" t="s">
        <v>4</v>
      </c>
      <c r="I19" s="5"/>
      <c r="J19" s="6"/>
      <c r="K19" s="4" t="s">
        <v>5</v>
      </c>
      <c r="L19" s="5"/>
      <c r="M19" s="6"/>
      <c r="N19" s="4" t="s">
        <v>6</v>
      </c>
      <c r="O19" s="5"/>
      <c r="P19" s="6"/>
      <c r="Q19" s="4" t="s">
        <v>7</v>
      </c>
      <c r="R19" s="5"/>
      <c r="S19" s="6"/>
      <c r="T19" s="4" t="s">
        <v>8</v>
      </c>
      <c r="U19" s="5"/>
      <c r="V19" s="6"/>
      <c r="W19" s="7" t="s">
        <v>9</v>
      </c>
      <c r="X19" s="1"/>
      <c r="Y19" s="1"/>
      <c r="Z19" s="1"/>
    </row>
    <row r="20" ht="29.25" customHeight="1">
      <c r="A20" s="1"/>
      <c r="B20" s="8" t="s">
        <v>10</v>
      </c>
      <c r="C20" s="9" t="s">
        <v>11</v>
      </c>
      <c r="D20" s="8"/>
      <c r="E20" s="10" t="s">
        <v>12</v>
      </c>
      <c r="F20" s="10" t="s">
        <v>13</v>
      </c>
      <c r="G20" s="10" t="s">
        <v>14</v>
      </c>
      <c r="H20" s="10" t="s">
        <v>12</v>
      </c>
      <c r="I20" s="10" t="s">
        <v>13</v>
      </c>
      <c r="J20" s="10" t="s">
        <v>14</v>
      </c>
      <c r="K20" s="10" t="s">
        <v>12</v>
      </c>
      <c r="L20" s="10" t="s">
        <v>13</v>
      </c>
      <c r="M20" s="10" t="s">
        <v>14</v>
      </c>
      <c r="N20" s="10" t="s">
        <v>15</v>
      </c>
      <c r="O20" s="10" t="s">
        <v>16</v>
      </c>
      <c r="P20" s="10" t="s">
        <v>14</v>
      </c>
      <c r="Q20" s="10" t="s">
        <v>15</v>
      </c>
      <c r="R20" s="10" t="s">
        <v>16</v>
      </c>
      <c r="S20" s="10" t="s">
        <v>14</v>
      </c>
      <c r="T20" s="10" t="s">
        <v>15</v>
      </c>
      <c r="U20" s="10" t="s">
        <v>16</v>
      </c>
      <c r="V20" s="10" t="s">
        <v>14</v>
      </c>
      <c r="W20" s="11" t="s">
        <v>17</v>
      </c>
      <c r="X20" s="1"/>
      <c r="Y20" s="1"/>
      <c r="Z20" s="1"/>
    </row>
    <row r="21" ht="15.75" customHeight="1">
      <c r="A21" s="12">
        <v>1.0</v>
      </c>
      <c r="B21" s="13" t="s">
        <v>31</v>
      </c>
      <c r="C21" s="14"/>
      <c r="D21" s="15"/>
      <c r="E21" s="16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8">
        <f t="shared" ref="W21:W30" si="2">SUM(E21*F21)+(H21*I21)+(K21*L21)+(N21*O21)+(Q21*R21)+(T21*U21)</f>
        <v>0</v>
      </c>
      <c r="X21" s="1"/>
      <c r="Y21" s="28" t="s">
        <v>19</v>
      </c>
      <c r="Z21" s="1"/>
    </row>
    <row r="22" ht="15.75" customHeight="1">
      <c r="A22" s="12">
        <v>2.0</v>
      </c>
      <c r="B22" s="20" t="s">
        <v>32</v>
      </c>
      <c r="C22" s="14" t="s">
        <v>21</v>
      </c>
      <c r="D22" s="15" t="s">
        <v>22</v>
      </c>
      <c r="E22" s="16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8">
        <f t="shared" si="2"/>
        <v>0</v>
      </c>
      <c r="X22" s="1"/>
      <c r="Y22" s="23"/>
      <c r="Z22" s="1"/>
    </row>
    <row r="23" ht="15.75" customHeight="1">
      <c r="A23" s="12">
        <v>3.0</v>
      </c>
      <c r="B23" s="20" t="s">
        <v>33</v>
      </c>
      <c r="C23" s="14" t="s">
        <v>34</v>
      </c>
      <c r="D23" s="15" t="s">
        <v>27</v>
      </c>
      <c r="E23" s="16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8">
        <f t="shared" si="2"/>
        <v>0</v>
      </c>
      <c r="X23" s="1"/>
      <c r="Y23" s="24"/>
      <c r="Z23" s="1"/>
    </row>
    <row r="24" ht="15.75" customHeight="1">
      <c r="A24" s="25">
        <v>4.0</v>
      </c>
      <c r="B24" s="20" t="s">
        <v>35</v>
      </c>
      <c r="C24" s="14" t="s">
        <v>21</v>
      </c>
      <c r="D24" s="15" t="s">
        <v>22</v>
      </c>
      <c r="E24" s="16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8">
        <f t="shared" si="2"/>
        <v>0</v>
      </c>
      <c r="X24" s="1"/>
      <c r="Y24" s="24"/>
      <c r="Z24" s="1"/>
    </row>
    <row r="25" ht="15.75" customHeight="1">
      <c r="A25" s="26">
        <v>5.0</v>
      </c>
      <c r="B25" s="20" t="s">
        <v>36</v>
      </c>
      <c r="C25" s="14" t="s">
        <v>34</v>
      </c>
      <c r="D25" s="15" t="s">
        <v>27</v>
      </c>
      <c r="E25" s="16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8">
        <f t="shared" si="2"/>
        <v>0</v>
      </c>
      <c r="X25" s="1"/>
      <c r="Y25" s="24"/>
      <c r="Z25" s="1"/>
    </row>
    <row r="26" ht="15.75" customHeight="1">
      <c r="A26" s="26">
        <v>6.0</v>
      </c>
      <c r="B26" s="20" t="s">
        <v>37</v>
      </c>
      <c r="C26" s="14" t="s">
        <v>34</v>
      </c>
      <c r="D26" s="15" t="s">
        <v>27</v>
      </c>
      <c r="E26" s="16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8">
        <f t="shared" si="2"/>
        <v>0</v>
      </c>
      <c r="X26" s="1"/>
      <c r="Y26" s="24"/>
      <c r="Z26" s="1"/>
    </row>
    <row r="27" ht="15.75" customHeight="1">
      <c r="A27" s="25">
        <v>7.0</v>
      </c>
      <c r="B27" s="20" t="s">
        <v>38</v>
      </c>
      <c r="C27" s="14" t="s">
        <v>34</v>
      </c>
      <c r="D27" s="15" t="s">
        <v>27</v>
      </c>
      <c r="E27" s="16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8">
        <f t="shared" si="2"/>
        <v>0</v>
      </c>
      <c r="X27" s="1"/>
      <c r="Y27" s="27"/>
      <c r="Z27" s="1"/>
    </row>
    <row r="28" ht="15.75" customHeight="1">
      <c r="A28" s="26">
        <v>8.0</v>
      </c>
      <c r="B28" s="20" t="s">
        <v>39</v>
      </c>
      <c r="C28" s="14" t="s">
        <v>34</v>
      </c>
      <c r="D28" s="15" t="s">
        <v>27</v>
      </c>
      <c r="E28" s="16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8">
        <f t="shared" si="2"/>
        <v>0</v>
      </c>
      <c r="X28" s="1"/>
      <c r="Y28" s="1"/>
      <c r="Z28" s="1"/>
    </row>
    <row r="29" ht="15.75" customHeight="1">
      <c r="A29" s="26">
        <v>9.0</v>
      </c>
      <c r="B29" s="20"/>
      <c r="C29" s="14"/>
      <c r="D29" s="15"/>
      <c r="E29" s="16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8">
        <f t="shared" si="2"/>
        <v>0</v>
      </c>
      <c r="X29" s="1"/>
      <c r="Y29" s="1"/>
      <c r="Z29" s="1"/>
    </row>
    <row r="30" ht="15.75" customHeight="1">
      <c r="A30" s="26">
        <v>10.0</v>
      </c>
      <c r="B30" s="20"/>
      <c r="C30" s="14"/>
      <c r="D30" s="15"/>
      <c r="E30" s="16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8">
        <f t="shared" si="2"/>
        <v>0</v>
      </c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2" t="s">
        <v>40</v>
      </c>
      <c r="C34" s="3" t="s">
        <v>1</v>
      </c>
      <c r="D34" s="2" t="s">
        <v>2</v>
      </c>
      <c r="E34" s="4" t="s">
        <v>3</v>
      </c>
      <c r="F34" s="5"/>
      <c r="G34" s="6"/>
      <c r="H34" s="4" t="s">
        <v>4</v>
      </c>
      <c r="I34" s="5"/>
      <c r="J34" s="6"/>
      <c r="K34" s="4" t="s">
        <v>5</v>
      </c>
      <c r="L34" s="5"/>
      <c r="M34" s="6"/>
      <c r="N34" s="4" t="s">
        <v>6</v>
      </c>
      <c r="O34" s="5"/>
      <c r="P34" s="6"/>
      <c r="Q34" s="4" t="s">
        <v>7</v>
      </c>
      <c r="R34" s="5"/>
      <c r="S34" s="6"/>
      <c r="T34" s="4" t="s">
        <v>8</v>
      </c>
      <c r="U34" s="5"/>
      <c r="V34" s="6"/>
      <c r="W34" s="7" t="s">
        <v>9</v>
      </c>
      <c r="X34" s="1"/>
      <c r="Y34" s="1"/>
      <c r="Z34" s="1"/>
    </row>
    <row r="35" ht="27.0" customHeight="1">
      <c r="A35" s="1"/>
      <c r="B35" s="8" t="s">
        <v>10</v>
      </c>
      <c r="C35" s="9" t="s">
        <v>11</v>
      </c>
      <c r="D35" s="8"/>
      <c r="E35" s="10" t="s">
        <v>12</v>
      </c>
      <c r="F35" s="10" t="s">
        <v>13</v>
      </c>
      <c r="G35" s="10" t="s">
        <v>14</v>
      </c>
      <c r="H35" s="10" t="s">
        <v>12</v>
      </c>
      <c r="I35" s="10" t="s">
        <v>13</v>
      </c>
      <c r="J35" s="10" t="s">
        <v>14</v>
      </c>
      <c r="K35" s="10" t="s">
        <v>12</v>
      </c>
      <c r="L35" s="10" t="s">
        <v>13</v>
      </c>
      <c r="M35" s="10" t="s">
        <v>14</v>
      </c>
      <c r="N35" s="10" t="s">
        <v>15</v>
      </c>
      <c r="O35" s="10" t="s">
        <v>16</v>
      </c>
      <c r="P35" s="10" t="s">
        <v>14</v>
      </c>
      <c r="Q35" s="10" t="s">
        <v>15</v>
      </c>
      <c r="R35" s="10" t="s">
        <v>16</v>
      </c>
      <c r="S35" s="10" t="s">
        <v>14</v>
      </c>
      <c r="T35" s="10" t="s">
        <v>15</v>
      </c>
      <c r="U35" s="10" t="s">
        <v>16</v>
      </c>
      <c r="V35" s="10" t="s">
        <v>14</v>
      </c>
      <c r="W35" s="11" t="s">
        <v>17</v>
      </c>
      <c r="X35" s="1"/>
      <c r="Y35" s="1"/>
      <c r="Z35" s="1"/>
    </row>
    <row r="36" ht="15.75" customHeight="1">
      <c r="A36" s="12">
        <v>1.0</v>
      </c>
      <c r="B36" s="13" t="s">
        <v>41</v>
      </c>
      <c r="C36" s="14"/>
      <c r="D36" s="15"/>
      <c r="E36" s="16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8">
        <f t="shared" ref="W36:W45" si="3">SUM(E36*F36)+(H36*I36)+(K36*L36)+(N36*O36)+(Q36*R36)+(T36*U36)</f>
        <v>0</v>
      </c>
      <c r="X36" s="1"/>
      <c r="Y36" s="28" t="s">
        <v>19</v>
      </c>
      <c r="Z36" s="1"/>
    </row>
    <row r="37" ht="15.75" customHeight="1">
      <c r="A37" s="12">
        <v>2.0</v>
      </c>
      <c r="B37" s="20" t="s">
        <v>42</v>
      </c>
      <c r="C37" s="14" t="s">
        <v>21</v>
      </c>
      <c r="D37" s="15" t="s">
        <v>22</v>
      </c>
      <c r="E37" s="16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8">
        <f t="shared" si="3"/>
        <v>0</v>
      </c>
      <c r="X37" s="1"/>
      <c r="Y37" s="23"/>
      <c r="Z37" s="1"/>
    </row>
    <row r="38" ht="15.75" customHeight="1">
      <c r="A38" s="12">
        <v>3.0</v>
      </c>
      <c r="B38" s="20" t="s">
        <v>43</v>
      </c>
      <c r="C38" s="14" t="s">
        <v>34</v>
      </c>
      <c r="D38" s="15" t="s">
        <v>22</v>
      </c>
      <c r="E38" s="16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8">
        <f t="shared" si="3"/>
        <v>0</v>
      </c>
      <c r="X38" s="1"/>
      <c r="Y38" s="24"/>
      <c r="Z38" s="1"/>
    </row>
    <row r="39" ht="15.75" customHeight="1">
      <c r="A39" s="25">
        <v>4.0</v>
      </c>
      <c r="B39" s="20" t="s">
        <v>44</v>
      </c>
      <c r="C39" s="14" t="s">
        <v>34</v>
      </c>
      <c r="D39" s="15" t="s">
        <v>27</v>
      </c>
      <c r="E39" s="16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8">
        <f t="shared" si="3"/>
        <v>0</v>
      </c>
      <c r="X39" s="1"/>
      <c r="Y39" s="24"/>
      <c r="Z39" s="1"/>
    </row>
    <row r="40" ht="15.75" customHeight="1">
      <c r="A40" s="26">
        <v>5.0</v>
      </c>
      <c r="B40" s="20" t="s">
        <v>45</v>
      </c>
      <c r="C40" s="14" t="s">
        <v>46</v>
      </c>
      <c r="D40" s="15" t="s">
        <v>22</v>
      </c>
      <c r="E40" s="16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8">
        <f t="shared" si="3"/>
        <v>0</v>
      </c>
      <c r="X40" s="1"/>
      <c r="Y40" s="24"/>
      <c r="Z40" s="1"/>
    </row>
    <row r="41" ht="15.75" customHeight="1">
      <c r="A41" s="26">
        <v>6.0</v>
      </c>
      <c r="B41" s="20" t="s">
        <v>47</v>
      </c>
      <c r="C41" s="14" t="s">
        <v>34</v>
      </c>
      <c r="D41" s="15" t="s">
        <v>27</v>
      </c>
      <c r="E41" s="16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8">
        <f t="shared" si="3"/>
        <v>0</v>
      </c>
      <c r="X41" s="1"/>
      <c r="Y41" s="24"/>
      <c r="Z41" s="1"/>
    </row>
    <row r="42" ht="15.75" customHeight="1">
      <c r="A42" s="25">
        <v>7.0</v>
      </c>
      <c r="B42" s="20" t="s">
        <v>48</v>
      </c>
      <c r="C42" s="14" t="s">
        <v>34</v>
      </c>
      <c r="D42" s="15" t="s">
        <v>27</v>
      </c>
      <c r="E42" s="16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8">
        <f t="shared" si="3"/>
        <v>0</v>
      </c>
      <c r="X42" s="1"/>
      <c r="Y42" s="27"/>
      <c r="Z42" s="1"/>
    </row>
    <row r="43" ht="15.75" customHeight="1">
      <c r="A43" s="26">
        <v>8.0</v>
      </c>
      <c r="B43" s="20"/>
      <c r="C43" s="14"/>
      <c r="D43" s="15"/>
      <c r="E43" s="16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8">
        <f t="shared" si="3"/>
        <v>0</v>
      </c>
      <c r="X43" s="1"/>
      <c r="Y43" s="1"/>
      <c r="Z43" s="1"/>
    </row>
    <row r="44" ht="15.75" customHeight="1">
      <c r="A44" s="26">
        <v>9.0</v>
      </c>
      <c r="B44" s="20"/>
      <c r="C44" s="14"/>
      <c r="D44" s="15"/>
      <c r="E44" s="16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8">
        <f t="shared" si="3"/>
        <v>0</v>
      </c>
      <c r="X44" s="1"/>
      <c r="Y44" s="1"/>
      <c r="Z44" s="1"/>
    </row>
    <row r="45" ht="15.75" customHeight="1">
      <c r="A45" s="26">
        <v>10.0</v>
      </c>
      <c r="B45" s="20"/>
      <c r="C45" s="14"/>
      <c r="D45" s="15"/>
      <c r="E45" s="16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8">
        <f t="shared" si="3"/>
        <v>0</v>
      </c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2" t="s">
        <v>49</v>
      </c>
      <c r="C49" s="3" t="s">
        <v>1</v>
      </c>
      <c r="D49" s="2" t="s">
        <v>2</v>
      </c>
      <c r="E49" s="4" t="s">
        <v>3</v>
      </c>
      <c r="F49" s="5"/>
      <c r="G49" s="6"/>
      <c r="H49" s="4" t="s">
        <v>4</v>
      </c>
      <c r="I49" s="5"/>
      <c r="J49" s="6"/>
      <c r="K49" s="4" t="s">
        <v>5</v>
      </c>
      <c r="L49" s="5"/>
      <c r="M49" s="6"/>
      <c r="N49" s="4" t="s">
        <v>6</v>
      </c>
      <c r="O49" s="5"/>
      <c r="P49" s="6"/>
      <c r="Q49" s="4" t="s">
        <v>7</v>
      </c>
      <c r="R49" s="5"/>
      <c r="S49" s="6"/>
      <c r="T49" s="4" t="s">
        <v>8</v>
      </c>
      <c r="U49" s="5"/>
      <c r="V49" s="6"/>
      <c r="W49" s="7" t="s">
        <v>9</v>
      </c>
      <c r="X49" s="1"/>
      <c r="Y49" s="1"/>
      <c r="Z49" s="1"/>
    </row>
    <row r="50" ht="27.75" customHeight="1">
      <c r="A50" s="1"/>
      <c r="B50" s="8" t="s">
        <v>10</v>
      </c>
      <c r="C50" s="9" t="s">
        <v>11</v>
      </c>
      <c r="D50" s="8"/>
      <c r="E50" s="10" t="s">
        <v>12</v>
      </c>
      <c r="F50" s="10" t="s">
        <v>13</v>
      </c>
      <c r="G50" s="10" t="s">
        <v>14</v>
      </c>
      <c r="H50" s="10" t="s">
        <v>12</v>
      </c>
      <c r="I50" s="10" t="s">
        <v>13</v>
      </c>
      <c r="J50" s="10" t="s">
        <v>14</v>
      </c>
      <c r="K50" s="10" t="s">
        <v>12</v>
      </c>
      <c r="L50" s="10" t="s">
        <v>13</v>
      </c>
      <c r="M50" s="10" t="s">
        <v>14</v>
      </c>
      <c r="N50" s="10" t="s">
        <v>15</v>
      </c>
      <c r="O50" s="10" t="s">
        <v>16</v>
      </c>
      <c r="P50" s="10" t="s">
        <v>14</v>
      </c>
      <c r="Q50" s="10" t="s">
        <v>15</v>
      </c>
      <c r="R50" s="10" t="s">
        <v>16</v>
      </c>
      <c r="S50" s="10" t="s">
        <v>14</v>
      </c>
      <c r="T50" s="10" t="s">
        <v>15</v>
      </c>
      <c r="U50" s="10" t="s">
        <v>16</v>
      </c>
      <c r="V50" s="10" t="s">
        <v>14</v>
      </c>
      <c r="W50" s="11" t="s">
        <v>17</v>
      </c>
      <c r="X50" s="1"/>
      <c r="Y50" s="1"/>
      <c r="Z50" s="1"/>
    </row>
    <row r="51" ht="15.75" customHeight="1">
      <c r="A51" s="12">
        <v>1.0</v>
      </c>
      <c r="B51" s="13" t="s">
        <v>50</v>
      </c>
      <c r="C51" s="14"/>
      <c r="D51" s="15"/>
      <c r="E51" s="16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8">
        <f t="shared" ref="W51:W60" si="4">SUM(E51*F51)+(H51*I51)+(K51*L51)+(N51*O51)+(Q51*R51)+(T51*U51)</f>
        <v>0</v>
      </c>
      <c r="X51" s="1"/>
      <c r="Y51" s="28" t="s">
        <v>19</v>
      </c>
      <c r="Z51" s="1"/>
    </row>
    <row r="52" ht="15.75" customHeight="1">
      <c r="A52" s="12">
        <v>2.0</v>
      </c>
      <c r="B52" s="20" t="s">
        <v>38</v>
      </c>
      <c r="C52" s="14" t="s">
        <v>26</v>
      </c>
      <c r="D52" s="15" t="s">
        <v>22</v>
      </c>
      <c r="E52" s="16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8">
        <f t="shared" si="4"/>
        <v>0</v>
      </c>
      <c r="X52" s="1"/>
      <c r="Y52" s="23"/>
      <c r="Z52" s="1"/>
    </row>
    <row r="53" ht="15.75" customHeight="1">
      <c r="A53" s="12">
        <v>3.0</v>
      </c>
      <c r="B53" s="20" t="s">
        <v>51</v>
      </c>
      <c r="C53" s="14" t="s">
        <v>52</v>
      </c>
      <c r="D53" s="15" t="s">
        <v>27</v>
      </c>
      <c r="E53" s="16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8">
        <f t="shared" si="4"/>
        <v>0</v>
      </c>
      <c r="X53" s="1"/>
      <c r="Y53" s="24"/>
      <c r="Z53" s="1"/>
    </row>
    <row r="54" ht="15.75" customHeight="1">
      <c r="A54" s="25">
        <v>4.0</v>
      </c>
      <c r="B54" s="20" t="s">
        <v>53</v>
      </c>
      <c r="C54" s="14" t="s">
        <v>54</v>
      </c>
      <c r="D54" s="15" t="s">
        <v>27</v>
      </c>
      <c r="E54" s="16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8">
        <f t="shared" si="4"/>
        <v>0</v>
      </c>
      <c r="X54" s="1"/>
      <c r="Y54" s="24"/>
      <c r="Z54" s="1"/>
    </row>
    <row r="55" ht="15.75" customHeight="1">
      <c r="A55" s="26">
        <v>5.0</v>
      </c>
      <c r="B55" s="20" t="s">
        <v>36</v>
      </c>
      <c r="C55" s="14" t="s">
        <v>54</v>
      </c>
      <c r="D55" s="15" t="s">
        <v>27</v>
      </c>
      <c r="E55" s="16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8">
        <f t="shared" si="4"/>
        <v>0</v>
      </c>
      <c r="X55" s="1"/>
      <c r="Y55" s="24"/>
      <c r="Z55" s="1"/>
    </row>
    <row r="56" ht="15.75" customHeight="1">
      <c r="A56" s="26">
        <v>6.0</v>
      </c>
      <c r="B56" s="20" t="s">
        <v>55</v>
      </c>
      <c r="C56" s="14" t="s">
        <v>26</v>
      </c>
      <c r="D56" s="15" t="s">
        <v>22</v>
      </c>
      <c r="E56" s="16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8">
        <f t="shared" si="4"/>
        <v>0</v>
      </c>
      <c r="X56" s="1"/>
      <c r="Y56" s="24"/>
      <c r="Z56" s="1"/>
    </row>
    <row r="57" ht="15.75" customHeight="1">
      <c r="A57" s="25">
        <v>7.0</v>
      </c>
      <c r="B57" s="20" t="s">
        <v>56</v>
      </c>
      <c r="C57" s="14" t="s">
        <v>54</v>
      </c>
      <c r="D57" s="15" t="s">
        <v>27</v>
      </c>
      <c r="E57" s="16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8">
        <f t="shared" si="4"/>
        <v>0</v>
      </c>
      <c r="X57" s="1"/>
      <c r="Y57" s="27"/>
      <c r="Z57" s="1"/>
    </row>
    <row r="58" ht="15.75" customHeight="1">
      <c r="A58" s="26">
        <v>8.0</v>
      </c>
      <c r="B58" s="20" t="s">
        <v>57</v>
      </c>
      <c r="C58" s="14" t="s">
        <v>54</v>
      </c>
      <c r="D58" s="15" t="s">
        <v>27</v>
      </c>
      <c r="E58" s="16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8">
        <f t="shared" si="4"/>
        <v>0</v>
      </c>
      <c r="X58" s="1"/>
      <c r="Y58" s="1"/>
      <c r="Z58" s="1"/>
    </row>
    <row r="59" ht="15.75" customHeight="1">
      <c r="A59" s="26">
        <v>9.0</v>
      </c>
      <c r="B59" s="20" t="s">
        <v>58</v>
      </c>
      <c r="C59" s="14" t="s">
        <v>54</v>
      </c>
      <c r="D59" s="15" t="s">
        <v>27</v>
      </c>
      <c r="E59" s="16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8">
        <f t="shared" si="4"/>
        <v>0</v>
      </c>
      <c r="X59" s="1"/>
      <c r="Y59" s="1"/>
      <c r="Z59" s="1"/>
    </row>
    <row r="60" ht="15.75" customHeight="1">
      <c r="A60" s="26">
        <v>10.0</v>
      </c>
      <c r="B60" s="20" t="s">
        <v>59</v>
      </c>
      <c r="C60" s="14" t="s">
        <v>54</v>
      </c>
      <c r="D60" s="15" t="s">
        <v>27</v>
      </c>
      <c r="E60" s="16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8">
        <f t="shared" si="4"/>
        <v>0</v>
      </c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2" t="s">
        <v>60</v>
      </c>
      <c r="C64" s="3" t="s">
        <v>1</v>
      </c>
      <c r="D64" s="2" t="s">
        <v>2</v>
      </c>
      <c r="E64" s="4" t="s">
        <v>3</v>
      </c>
      <c r="F64" s="5"/>
      <c r="G64" s="6"/>
      <c r="H64" s="4" t="s">
        <v>4</v>
      </c>
      <c r="I64" s="5"/>
      <c r="J64" s="6"/>
      <c r="K64" s="4" t="s">
        <v>5</v>
      </c>
      <c r="L64" s="5"/>
      <c r="M64" s="6"/>
      <c r="N64" s="4" t="s">
        <v>6</v>
      </c>
      <c r="O64" s="5"/>
      <c r="P64" s="6"/>
      <c r="Q64" s="4" t="s">
        <v>7</v>
      </c>
      <c r="R64" s="5"/>
      <c r="S64" s="6"/>
      <c r="T64" s="4" t="s">
        <v>8</v>
      </c>
      <c r="U64" s="5"/>
      <c r="V64" s="6"/>
      <c r="W64" s="7" t="s">
        <v>9</v>
      </c>
      <c r="X64" s="1"/>
      <c r="Y64" s="1"/>
      <c r="Z64" s="1"/>
    </row>
    <row r="65" ht="27.75" customHeight="1">
      <c r="A65" s="1"/>
      <c r="B65" s="8" t="s">
        <v>10</v>
      </c>
      <c r="C65" s="9" t="s">
        <v>11</v>
      </c>
      <c r="D65" s="8"/>
      <c r="E65" s="10" t="s">
        <v>12</v>
      </c>
      <c r="F65" s="10" t="s">
        <v>13</v>
      </c>
      <c r="G65" s="10" t="s">
        <v>14</v>
      </c>
      <c r="H65" s="10" t="s">
        <v>12</v>
      </c>
      <c r="I65" s="10" t="s">
        <v>13</v>
      </c>
      <c r="J65" s="10" t="s">
        <v>14</v>
      </c>
      <c r="K65" s="10" t="s">
        <v>12</v>
      </c>
      <c r="L65" s="10" t="s">
        <v>13</v>
      </c>
      <c r="M65" s="10" t="s">
        <v>14</v>
      </c>
      <c r="N65" s="10" t="s">
        <v>15</v>
      </c>
      <c r="O65" s="10" t="s">
        <v>16</v>
      </c>
      <c r="P65" s="10" t="s">
        <v>14</v>
      </c>
      <c r="Q65" s="10" t="s">
        <v>15</v>
      </c>
      <c r="R65" s="10" t="s">
        <v>16</v>
      </c>
      <c r="S65" s="10" t="s">
        <v>14</v>
      </c>
      <c r="T65" s="10" t="s">
        <v>15</v>
      </c>
      <c r="U65" s="10" t="s">
        <v>16</v>
      </c>
      <c r="V65" s="10" t="s">
        <v>14</v>
      </c>
      <c r="W65" s="11" t="s">
        <v>17</v>
      </c>
      <c r="X65" s="1"/>
      <c r="Y65" s="1"/>
      <c r="Z65" s="1"/>
    </row>
    <row r="66" ht="15.75" customHeight="1">
      <c r="A66" s="12">
        <v>1.0</v>
      </c>
      <c r="B66" s="13" t="s">
        <v>18</v>
      </c>
      <c r="C66" s="14"/>
      <c r="D66" s="15"/>
      <c r="E66" s="16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8">
        <f t="shared" ref="W66:W75" si="5">SUM(E66*F66)+(H66*I66)+(K66*L66)+(N66*O66)+(Q66*R66)+(T66*U66)</f>
        <v>0</v>
      </c>
      <c r="X66" s="1"/>
      <c r="Y66" s="28" t="s">
        <v>19</v>
      </c>
      <c r="Z66" s="1"/>
    </row>
    <row r="67" ht="15.75" customHeight="1">
      <c r="A67" s="12">
        <v>2.0</v>
      </c>
      <c r="B67" s="20" t="s">
        <v>61</v>
      </c>
      <c r="C67" s="14" t="s">
        <v>62</v>
      </c>
      <c r="D67" s="15" t="s">
        <v>22</v>
      </c>
      <c r="E67" s="16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8">
        <f t="shared" si="5"/>
        <v>0</v>
      </c>
      <c r="X67" s="1"/>
      <c r="Y67" s="23"/>
      <c r="Z67" s="1"/>
    </row>
    <row r="68" ht="15.75" customHeight="1">
      <c r="A68" s="12">
        <v>3.0</v>
      </c>
      <c r="B68" s="20" t="s">
        <v>63</v>
      </c>
      <c r="C68" s="14" t="s">
        <v>62</v>
      </c>
      <c r="D68" s="15" t="s">
        <v>22</v>
      </c>
      <c r="E68" s="16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8">
        <f t="shared" si="5"/>
        <v>0</v>
      </c>
      <c r="X68" s="1"/>
      <c r="Y68" s="24"/>
      <c r="Z68" s="1"/>
    </row>
    <row r="69" ht="15.75" customHeight="1">
      <c r="A69" s="25">
        <v>4.0</v>
      </c>
      <c r="B69" s="20" t="s">
        <v>64</v>
      </c>
      <c r="C69" s="14" t="s">
        <v>62</v>
      </c>
      <c r="D69" s="15" t="s">
        <v>27</v>
      </c>
      <c r="E69" s="16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8">
        <f t="shared" si="5"/>
        <v>0</v>
      </c>
      <c r="X69" s="1"/>
      <c r="Y69" s="24"/>
      <c r="Z69" s="1"/>
    </row>
    <row r="70" ht="15.75" customHeight="1">
      <c r="A70" s="26">
        <v>5.0</v>
      </c>
      <c r="B70" s="20" t="s">
        <v>65</v>
      </c>
      <c r="C70" s="14" t="s">
        <v>66</v>
      </c>
      <c r="D70" s="15" t="s">
        <v>27</v>
      </c>
      <c r="E70" s="16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8">
        <f t="shared" si="5"/>
        <v>0</v>
      </c>
      <c r="X70" s="1"/>
      <c r="Y70" s="24"/>
      <c r="Z70" s="1"/>
    </row>
    <row r="71" ht="15.75" customHeight="1">
      <c r="A71" s="26">
        <v>6.0</v>
      </c>
      <c r="B71" s="20" t="s">
        <v>67</v>
      </c>
      <c r="C71" s="14" t="s">
        <v>34</v>
      </c>
      <c r="D71" s="15" t="s">
        <v>27</v>
      </c>
      <c r="E71" s="16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8">
        <f t="shared" si="5"/>
        <v>0</v>
      </c>
      <c r="X71" s="1"/>
      <c r="Y71" s="24"/>
      <c r="Z71" s="1"/>
    </row>
    <row r="72" ht="15.75" customHeight="1">
      <c r="A72" s="25">
        <v>7.0</v>
      </c>
      <c r="B72" s="20" t="s">
        <v>68</v>
      </c>
      <c r="C72" s="14" t="s">
        <v>46</v>
      </c>
      <c r="D72" s="15" t="s">
        <v>27</v>
      </c>
      <c r="E72" s="16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8">
        <f t="shared" si="5"/>
        <v>0</v>
      </c>
      <c r="X72" s="1"/>
      <c r="Y72" s="27"/>
      <c r="Z72" s="1"/>
    </row>
    <row r="73" ht="15.75" customHeight="1">
      <c r="A73" s="26">
        <v>8.0</v>
      </c>
      <c r="B73" s="20"/>
      <c r="C73" s="14"/>
      <c r="D73" s="15"/>
      <c r="E73" s="16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8">
        <f t="shared" si="5"/>
        <v>0</v>
      </c>
      <c r="X73" s="1"/>
      <c r="Y73" s="1"/>
      <c r="Z73" s="1"/>
    </row>
    <row r="74" ht="15.75" customHeight="1">
      <c r="A74" s="26">
        <v>9.0</v>
      </c>
      <c r="B74" s="20"/>
      <c r="C74" s="14"/>
      <c r="D74" s="15"/>
      <c r="E74" s="16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8">
        <f t="shared" si="5"/>
        <v>0</v>
      </c>
      <c r="X74" s="1"/>
      <c r="Y74" s="1"/>
      <c r="Z74" s="1"/>
    </row>
    <row r="75" ht="15.75" customHeight="1">
      <c r="A75" s="26">
        <v>10.0</v>
      </c>
      <c r="B75" s="20"/>
      <c r="C75" s="14"/>
      <c r="D75" s="15"/>
      <c r="E75" s="16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8">
        <f t="shared" si="5"/>
        <v>0</v>
      </c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2" t="s">
        <v>69</v>
      </c>
      <c r="C79" s="3" t="s">
        <v>1</v>
      </c>
      <c r="D79" s="2" t="s">
        <v>2</v>
      </c>
      <c r="E79" s="4" t="s">
        <v>3</v>
      </c>
      <c r="F79" s="5"/>
      <c r="G79" s="6"/>
      <c r="H79" s="4" t="s">
        <v>4</v>
      </c>
      <c r="I79" s="5"/>
      <c r="J79" s="6"/>
      <c r="K79" s="4" t="s">
        <v>5</v>
      </c>
      <c r="L79" s="5"/>
      <c r="M79" s="6"/>
      <c r="N79" s="4" t="s">
        <v>6</v>
      </c>
      <c r="O79" s="5"/>
      <c r="P79" s="6"/>
      <c r="Q79" s="4" t="s">
        <v>7</v>
      </c>
      <c r="R79" s="5"/>
      <c r="S79" s="6"/>
      <c r="T79" s="4" t="s">
        <v>8</v>
      </c>
      <c r="U79" s="5"/>
      <c r="V79" s="6"/>
      <c r="W79" s="7" t="s">
        <v>9</v>
      </c>
      <c r="X79" s="1"/>
      <c r="Y79" s="1"/>
      <c r="Z79" s="1"/>
    </row>
    <row r="80" ht="25.5" customHeight="1">
      <c r="A80" s="1"/>
      <c r="B80" s="8" t="s">
        <v>10</v>
      </c>
      <c r="C80" s="9" t="s">
        <v>11</v>
      </c>
      <c r="D80" s="8"/>
      <c r="E80" s="10" t="s">
        <v>12</v>
      </c>
      <c r="F80" s="10" t="s">
        <v>13</v>
      </c>
      <c r="G80" s="10" t="s">
        <v>14</v>
      </c>
      <c r="H80" s="10" t="s">
        <v>12</v>
      </c>
      <c r="I80" s="10" t="s">
        <v>13</v>
      </c>
      <c r="J80" s="10" t="s">
        <v>14</v>
      </c>
      <c r="K80" s="10" t="s">
        <v>12</v>
      </c>
      <c r="L80" s="10" t="s">
        <v>13</v>
      </c>
      <c r="M80" s="10" t="s">
        <v>14</v>
      </c>
      <c r="N80" s="10" t="s">
        <v>15</v>
      </c>
      <c r="O80" s="10" t="s">
        <v>16</v>
      </c>
      <c r="P80" s="10" t="s">
        <v>14</v>
      </c>
      <c r="Q80" s="10" t="s">
        <v>15</v>
      </c>
      <c r="R80" s="10" t="s">
        <v>16</v>
      </c>
      <c r="S80" s="10" t="s">
        <v>14</v>
      </c>
      <c r="T80" s="10" t="s">
        <v>15</v>
      </c>
      <c r="U80" s="10" t="s">
        <v>16</v>
      </c>
      <c r="V80" s="10" t="s">
        <v>14</v>
      </c>
      <c r="W80" s="11" t="s">
        <v>17</v>
      </c>
      <c r="X80" s="1"/>
      <c r="Y80" s="1"/>
      <c r="Z80" s="1"/>
    </row>
    <row r="81" ht="15.75" customHeight="1">
      <c r="A81" s="12">
        <v>1.0</v>
      </c>
      <c r="B81" s="13" t="s">
        <v>50</v>
      </c>
      <c r="C81" s="14"/>
      <c r="D81" s="15"/>
      <c r="E81" s="16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8">
        <f t="shared" ref="W81:W90" si="6">SUM(E81*F81)+(H81*I81)+(K81*L81)+(N81*O81)+(Q81*R81)+(T81*U81)</f>
        <v>0</v>
      </c>
      <c r="X81" s="1"/>
      <c r="Y81" s="28" t="s">
        <v>19</v>
      </c>
      <c r="Z81" s="1"/>
    </row>
    <row r="82" ht="15.75" customHeight="1">
      <c r="A82" s="12">
        <v>2.0</v>
      </c>
      <c r="B82" s="20" t="s">
        <v>70</v>
      </c>
      <c r="C82" s="14" t="s">
        <v>34</v>
      </c>
      <c r="D82" s="15" t="s">
        <v>22</v>
      </c>
      <c r="E82" s="16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8">
        <f t="shared" si="6"/>
        <v>0</v>
      </c>
      <c r="X82" s="1"/>
      <c r="Y82" s="23"/>
      <c r="Z82" s="1"/>
    </row>
    <row r="83" ht="15.75" customHeight="1">
      <c r="A83" s="12">
        <v>3.0</v>
      </c>
      <c r="B83" s="20" t="s">
        <v>44</v>
      </c>
      <c r="C83" s="14" t="s">
        <v>34</v>
      </c>
      <c r="D83" s="15" t="s">
        <v>22</v>
      </c>
      <c r="E83" s="16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8">
        <f t="shared" si="6"/>
        <v>0</v>
      </c>
      <c r="X83" s="1"/>
      <c r="Y83" s="24"/>
      <c r="Z83" s="1"/>
    </row>
    <row r="84" ht="15.75" customHeight="1">
      <c r="A84" s="25">
        <v>4.0</v>
      </c>
      <c r="B84" s="20" t="s">
        <v>71</v>
      </c>
      <c r="C84" s="14" t="s">
        <v>26</v>
      </c>
      <c r="D84" s="15" t="s">
        <v>22</v>
      </c>
      <c r="E84" s="16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8">
        <f t="shared" si="6"/>
        <v>0</v>
      </c>
      <c r="X84" s="1"/>
      <c r="Y84" s="24"/>
      <c r="Z84" s="1"/>
    </row>
    <row r="85" ht="15.75" customHeight="1">
      <c r="A85" s="26">
        <v>5.0</v>
      </c>
      <c r="B85" s="20" t="s">
        <v>72</v>
      </c>
      <c r="C85" s="14" t="s">
        <v>34</v>
      </c>
      <c r="D85" s="15" t="s">
        <v>22</v>
      </c>
      <c r="E85" s="16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8">
        <f t="shared" si="6"/>
        <v>0</v>
      </c>
      <c r="X85" s="1"/>
      <c r="Y85" s="24"/>
      <c r="Z85" s="1"/>
    </row>
    <row r="86" ht="15.75" customHeight="1">
      <c r="A86" s="26">
        <v>6.0</v>
      </c>
      <c r="B86" s="20" t="s">
        <v>73</v>
      </c>
      <c r="C86" s="14" t="s">
        <v>34</v>
      </c>
      <c r="D86" s="15" t="s">
        <v>22</v>
      </c>
      <c r="E86" s="16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8">
        <f t="shared" si="6"/>
        <v>0</v>
      </c>
      <c r="X86" s="1"/>
      <c r="Y86" s="24"/>
      <c r="Z86" s="1"/>
    </row>
    <row r="87" ht="15.75" customHeight="1">
      <c r="A87" s="25">
        <v>7.0</v>
      </c>
      <c r="B87" s="20" t="s">
        <v>74</v>
      </c>
      <c r="C87" s="14" t="s">
        <v>34</v>
      </c>
      <c r="D87" s="15" t="s">
        <v>27</v>
      </c>
      <c r="E87" s="16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8">
        <f t="shared" si="6"/>
        <v>0</v>
      </c>
      <c r="X87" s="1"/>
      <c r="Y87" s="27"/>
      <c r="Z87" s="1"/>
    </row>
    <row r="88" ht="15.75" customHeight="1">
      <c r="A88" s="26">
        <v>8.0</v>
      </c>
      <c r="B88" s="20" t="s">
        <v>48</v>
      </c>
      <c r="C88" s="14" t="s">
        <v>34</v>
      </c>
      <c r="D88" s="15" t="s">
        <v>27</v>
      </c>
      <c r="E88" s="16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8">
        <f t="shared" si="6"/>
        <v>0</v>
      </c>
      <c r="X88" s="1"/>
      <c r="Y88" s="1"/>
      <c r="Z88" s="1"/>
    </row>
    <row r="89" ht="15.75" customHeight="1">
      <c r="A89" s="26">
        <v>9.0</v>
      </c>
      <c r="B89" s="20"/>
      <c r="C89" s="14"/>
      <c r="D89" s="15"/>
      <c r="E89" s="16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8">
        <f t="shared" si="6"/>
        <v>0</v>
      </c>
      <c r="X89" s="1"/>
      <c r="Y89" s="1"/>
      <c r="Z89" s="1"/>
    </row>
    <row r="90" ht="15.75" customHeight="1">
      <c r="A90" s="26">
        <v>10.0</v>
      </c>
      <c r="B90" s="20"/>
      <c r="C90" s="14"/>
      <c r="D90" s="15"/>
      <c r="E90" s="16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8">
        <f t="shared" si="6"/>
        <v>0</v>
      </c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2" t="s">
        <v>75</v>
      </c>
      <c r="C94" s="3" t="s">
        <v>1</v>
      </c>
      <c r="D94" s="2" t="s">
        <v>2</v>
      </c>
      <c r="E94" s="4" t="s">
        <v>3</v>
      </c>
      <c r="F94" s="5"/>
      <c r="G94" s="6"/>
      <c r="H94" s="4" t="s">
        <v>4</v>
      </c>
      <c r="I94" s="5"/>
      <c r="J94" s="6"/>
      <c r="K94" s="4" t="s">
        <v>5</v>
      </c>
      <c r="L94" s="5"/>
      <c r="M94" s="6"/>
      <c r="N94" s="4" t="s">
        <v>6</v>
      </c>
      <c r="O94" s="5"/>
      <c r="P94" s="6"/>
      <c r="Q94" s="4" t="s">
        <v>7</v>
      </c>
      <c r="R94" s="5"/>
      <c r="S94" s="6"/>
      <c r="T94" s="4" t="s">
        <v>8</v>
      </c>
      <c r="U94" s="5"/>
      <c r="V94" s="6"/>
      <c r="W94" s="7" t="s">
        <v>9</v>
      </c>
      <c r="X94" s="1"/>
      <c r="Y94" s="1"/>
      <c r="Z94" s="1"/>
    </row>
    <row r="95" ht="27.0" customHeight="1">
      <c r="A95" s="1"/>
      <c r="B95" s="8" t="s">
        <v>10</v>
      </c>
      <c r="C95" s="9" t="s">
        <v>11</v>
      </c>
      <c r="D95" s="8"/>
      <c r="E95" s="10" t="s">
        <v>12</v>
      </c>
      <c r="F95" s="10" t="s">
        <v>13</v>
      </c>
      <c r="G95" s="10" t="s">
        <v>14</v>
      </c>
      <c r="H95" s="10" t="s">
        <v>12</v>
      </c>
      <c r="I95" s="10" t="s">
        <v>13</v>
      </c>
      <c r="J95" s="10" t="s">
        <v>14</v>
      </c>
      <c r="K95" s="10" t="s">
        <v>12</v>
      </c>
      <c r="L95" s="10" t="s">
        <v>13</v>
      </c>
      <c r="M95" s="10" t="s">
        <v>14</v>
      </c>
      <c r="N95" s="10" t="s">
        <v>15</v>
      </c>
      <c r="O95" s="10" t="s">
        <v>16</v>
      </c>
      <c r="P95" s="10" t="s">
        <v>14</v>
      </c>
      <c r="Q95" s="10" t="s">
        <v>15</v>
      </c>
      <c r="R95" s="10" t="s">
        <v>16</v>
      </c>
      <c r="S95" s="10" t="s">
        <v>14</v>
      </c>
      <c r="T95" s="10" t="s">
        <v>15</v>
      </c>
      <c r="U95" s="10" t="s">
        <v>16</v>
      </c>
      <c r="V95" s="10" t="s">
        <v>14</v>
      </c>
      <c r="W95" s="11" t="s">
        <v>17</v>
      </c>
      <c r="X95" s="1"/>
      <c r="Y95" s="1"/>
      <c r="Z95" s="1"/>
    </row>
    <row r="96" ht="15.75" customHeight="1">
      <c r="A96" s="12">
        <v>1.0</v>
      </c>
      <c r="B96" s="13" t="s">
        <v>50</v>
      </c>
      <c r="C96" s="14"/>
      <c r="D96" s="15"/>
      <c r="E96" s="16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8">
        <f t="shared" ref="W96:W105" si="7">SUM(E96*F96)+(H96*I96)+(K96*L96)+(N96*O96)+(Q96*R96)+(T96*U96)</f>
        <v>0</v>
      </c>
      <c r="X96" s="1"/>
      <c r="Y96" s="28" t="s">
        <v>19</v>
      </c>
      <c r="Z96" s="1"/>
    </row>
    <row r="97" ht="15.75" customHeight="1">
      <c r="A97" s="12">
        <v>2.0</v>
      </c>
      <c r="B97" s="20" t="s">
        <v>76</v>
      </c>
      <c r="C97" s="14" t="s">
        <v>26</v>
      </c>
      <c r="D97" s="15" t="s">
        <v>22</v>
      </c>
      <c r="E97" s="16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8">
        <f t="shared" si="7"/>
        <v>0</v>
      </c>
      <c r="X97" s="1"/>
      <c r="Y97" s="23"/>
      <c r="Z97" s="1"/>
    </row>
    <row r="98" ht="15.75" customHeight="1">
      <c r="A98" s="12">
        <v>3.0</v>
      </c>
      <c r="B98" s="20" t="s">
        <v>77</v>
      </c>
      <c r="C98" s="14" t="s">
        <v>62</v>
      </c>
      <c r="D98" s="15" t="s">
        <v>22</v>
      </c>
      <c r="E98" s="16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8">
        <f t="shared" si="7"/>
        <v>0</v>
      </c>
      <c r="X98" s="1"/>
      <c r="Y98" s="24"/>
      <c r="Z98" s="1"/>
    </row>
    <row r="99" ht="15.75" customHeight="1">
      <c r="A99" s="25">
        <v>4.0</v>
      </c>
      <c r="B99" s="20" t="s">
        <v>78</v>
      </c>
      <c r="C99" s="14" t="s">
        <v>34</v>
      </c>
      <c r="D99" s="15" t="s">
        <v>27</v>
      </c>
      <c r="E99" s="16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8">
        <f t="shared" si="7"/>
        <v>0</v>
      </c>
      <c r="X99" s="1"/>
      <c r="Y99" s="24"/>
      <c r="Z99" s="1"/>
    </row>
    <row r="100" ht="15.75" customHeight="1">
      <c r="A100" s="26">
        <v>5.0</v>
      </c>
      <c r="B100" s="20" t="s">
        <v>79</v>
      </c>
      <c r="C100" s="14" t="s">
        <v>34</v>
      </c>
      <c r="D100" s="15" t="s">
        <v>27</v>
      </c>
      <c r="E100" s="16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8">
        <f t="shared" si="7"/>
        <v>0</v>
      </c>
      <c r="X100" s="1"/>
      <c r="Y100" s="24"/>
      <c r="Z100" s="1"/>
    </row>
    <row r="101" ht="15.75" customHeight="1">
      <c r="A101" s="26">
        <v>6.0</v>
      </c>
      <c r="B101" s="20" t="s">
        <v>37</v>
      </c>
      <c r="C101" s="14" t="s">
        <v>34</v>
      </c>
      <c r="D101" s="15" t="s">
        <v>22</v>
      </c>
      <c r="E101" s="16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8">
        <f t="shared" si="7"/>
        <v>0</v>
      </c>
      <c r="X101" s="1"/>
      <c r="Y101" s="24"/>
      <c r="Z101" s="1"/>
    </row>
    <row r="102" ht="15.75" customHeight="1">
      <c r="A102" s="25">
        <v>7.0</v>
      </c>
      <c r="B102" s="20" t="s">
        <v>80</v>
      </c>
      <c r="C102" s="14" t="s">
        <v>34</v>
      </c>
      <c r="D102" s="15" t="s">
        <v>27</v>
      </c>
      <c r="E102" s="16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8">
        <f t="shared" si="7"/>
        <v>0</v>
      </c>
      <c r="X102" s="1"/>
      <c r="Y102" s="27"/>
      <c r="Z102" s="1"/>
    </row>
    <row r="103" ht="15.75" customHeight="1">
      <c r="A103" s="26">
        <v>8.0</v>
      </c>
      <c r="B103" s="20" t="s">
        <v>81</v>
      </c>
      <c r="C103" s="14" t="s">
        <v>34</v>
      </c>
      <c r="D103" s="15" t="s">
        <v>27</v>
      </c>
      <c r="E103" s="16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8">
        <f t="shared" si="7"/>
        <v>0</v>
      </c>
      <c r="X103" s="1"/>
      <c r="Y103" s="1"/>
      <c r="Z103" s="1"/>
    </row>
    <row r="104" ht="15.75" customHeight="1">
      <c r="A104" s="26">
        <v>9.0</v>
      </c>
      <c r="B104" s="20"/>
      <c r="C104" s="14"/>
      <c r="D104" s="15"/>
      <c r="E104" s="16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8">
        <f t="shared" si="7"/>
        <v>0</v>
      </c>
      <c r="X104" s="1"/>
      <c r="Y104" s="1"/>
      <c r="Z104" s="1"/>
    </row>
    <row r="105" ht="15.75" customHeight="1">
      <c r="A105" s="26">
        <v>10.0</v>
      </c>
      <c r="B105" s="20"/>
      <c r="C105" s="14"/>
      <c r="D105" s="15"/>
      <c r="E105" s="16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8">
        <f t="shared" si="7"/>
        <v>0</v>
      </c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2" t="s">
        <v>82</v>
      </c>
      <c r="C109" s="3" t="s">
        <v>1</v>
      </c>
      <c r="D109" s="2" t="s">
        <v>2</v>
      </c>
      <c r="E109" s="4" t="s">
        <v>3</v>
      </c>
      <c r="F109" s="5"/>
      <c r="G109" s="6"/>
      <c r="H109" s="4" t="s">
        <v>4</v>
      </c>
      <c r="I109" s="5"/>
      <c r="J109" s="6"/>
      <c r="K109" s="4" t="s">
        <v>5</v>
      </c>
      <c r="L109" s="5"/>
      <c r="M109" s="6"/>
      <c r="N109" s="4" t="s">
        <v>6</v>
      </c>
      <c r="O109" s="5"/>
      <c r="P109" s="6"/>
      <c r="Q109" s="4" t="s">
        <v>7</v>
      </c>
      <c r="R109" s="5"/>
      <c r="S109" s="6"/>
      <c r="T109" s="4" t="s">
        <v>8</v>
      </c>
      <c r="U109" s="5"/>
      <c r="V109" s="6"/>
      <c r="W109" s="7" t="s">
        <v>9</v>
      </c>
      <c r="X109" s="1"/>
      <c r="Y109" s="1"/>
      <c r="Z109" s="1"/>
    </row>
    <row r="110" ht="29.25" customHeight="1">
      <c r="A110" s="1"/>
      <c r="B110" s="8" t="s">
        <v>10</v>
      </c>
      <c r="C110" s="9" t="s">
        <v>11</v>
      </c>
      <c r="D110" s="8"/>
      <c r="E110" s="10" t="s">
        <v>12</v>
      </c>
      <c r="F110" s="10" t="s">
        <v>13</v>
      </c>
      <c r="G110" s="10" t="s">
        <v>14</v>
      </c>
      <c r="H110" s="10" t="s">
        <v>12</v>
      </c>
      <c r="I110" s="10" t="s">
        <v>13</v>
      </c>
      <c r="J110" s="10" t="s">
        <v>14</v>
      </c>
      <c r="K110" s="10" t="s">
        <v>12</v>
      </c>
      <c r="L110" s="10" t="s">
        <v>13</v>
      </c>
      <c r="M110" s="10" t="s">
        <v>14</v>
      </c>
      <c r="N110" s="10" t="s">
        <v>15</v>
      </c>
      <c r="O110" s="10" t="s">
        <v>16</v>
      </c>
      <c r="P110" s="10" t="s">
        <v>14</v>
      </c>
      <c r="Q110" s="10" t="s">
        <v>15</v>
      </c>
      <c r="R110" s="10" t="s">
        <v>16</v>
      </c>
      <c r="S110" s="10" t="s">
        <v>14</v>
      </c>
      <c r="T110" s="10" t="s">
        <v>15</v>
      </c>
      <c r="U110" s="10" t="s">
        <v>16</v>
      </c>
      <c r="V110" s="10" t="s">
        <v>14</v>
      </c>
      <c r="W110" s="11" t="s">
        <v>17</v>
      </c>
      <c r="X110" s="1"/>
      <c r="Y110" s="1"/>
      <c r="Z110" s="1"/>
    </row>
    <row r="111" ht="15.75" customHeight="1">
      <c r="A111" s="12">
        <v>1.0</v>
      </c>
      <c r="B111" s="20"/>
      <c r="C111" s="14"/>
      <c r="D111" s="15"/>
      <c r="E111" s="16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8">
        <f t="shared" ref="W111:W120" si="8">SUM(E111*F111)+(H111*I111)+(K111*L111)+(N111*O111)+(Q111*R111)+(T111*U111)</f>
        <v>0</v>
      </c>
      <c r="X111" s="1"/>
      <c r="Y111" s="28" t="s">
        <v>19</v>
      </c>
      <c r="Z111" s="1"/>
    </row>
    <row r="112" ht="15.75" customHeight="1">
      <c r="A112" s="12">
        <v>2.0</v>
      </c>
      <c r="B112" s="20"/>
      <c r="C112" s="14"/>
      <c r="D112" s="15"/>
      <c r="E112" s="16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8">
        <f t="shared" si="8"/>
        <v>0</v>
      </c>
      <c r="X112" s="1"/>
      <c r="Y112" s="23"/>
      <c r="Z112" s="1"/>
    </row>
    <row r="113" ht="15.75" customHeight="1">
      <c r="A113" s="12">
        <v>3.0</v>
      </c>
      <c r="B113" s="20"/>
      <c r="C113" s="14"/>
      <c r="D113" s="15"/>
      <c r="E113" s="16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8">
        <f t="shared" si="8"/>
        <v>0</v>
      </c>
      <c r="X113" s="1"/>
      <c r="Y113" s="24"/>
      <c r="Z113" s="1"/>
    </row>
    <row r="114" ht="15.75" customHeight="1">
      <c r="A114" s="25">
        <v>4.0</v>
      </c>
      <c r="B114" s="20"/>
      <c r="C114" s="14"/>
      <c r="D114" s="15"/>
      <c r="E114" s="16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8">
        <f t="shared" si="8"/>
        <v>0</v>
      </c>
      <c r="X114" s="1"/>
      <c r="Y114" s="24"/>
      <c r="Z114" s="1"/>
    </row>
    <row r="115" ht="15.75" customHeight="1">
      <c r="A115" s="26">
        <v>5.0</v>
      </c>
      <c r="B115" s="20"/>
      <c r="C115" s="14"/>
      <c r="D115" s="15"/>
      <c r="E115" s="16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8">
        <f t="shared" si="8"/>
        <v>0</v>
      </c>
      <c r="X115" s="1"/>
      <c r="Y115" s="24"/>
      <c r="Z115" s="1"/>
    </row>
    <row r="116" ht="15.75" customHeight="1">
      <c r="A116" s="26">
        <v>6.0</v>
      </c>
      <c r="B116" s="20"/>
      <c r="C116" s="14"/>
      <c r="D116" s="15"/>
      <c r="E116" s="16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8">
        <f t="shared" si="8"/>
        <v>0</v>
      </c>
      <c r="X116" s="1"/>
      <c r="Y116" s="24"/>
      <c r="Z116" s="1"/>
    </row>
    <row r="117" ht="15.75" customHeight="1">
      <c r="A117" s="25">
        <v>7.0</v>
      </c>
      <c r="B117" s="20"/>
      <c r="C117" s="14"/>
      <c r="D117" s="15"/>
      <c r="E117" s="16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8">
        <f t="shared" si="8"/>
        <v>0</v>
      </c>
      <c r="X117" s="1"/>
      <c r="Y117" s="27"/>
      <c r="Z117" s="1"/>
    </row>
    <row r="118" ht="15.75" customHeight="1">
      <c r="A118" s="26">
        <v>8.0</v>
      </c>
      <c r="B118" s="20"/>
      <c r="C118" s="14"/>
      <c r="D118" s="15"/>
      <c r="E118" s="16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8">
        <f t="shared" si="8"/>
        <v>0</v>
      </c>
      <c r="X118" s="1"/>
      <c r="Y118" s="1"/>
      <c r="Z118" s="1"/>
    </row>
    <row r="119" ht="15.75" customHeight="1">
      <c r="A119" s="26">
        <v>9.0</v>
      </c>
      <c r="B119" s="20"/>
      <c r="C119" s="14"/>
      <c r="D119" s="15"/>
      <c r="E119" s="16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8">
        <f t="shared" si="8"/>
        <v>0</v>
      </c>
      <c r="X119" s="1"/>
      <c r="Y119" s="1"/>
      <c r="Z119" s="1"/>
    </row>
    <row r="120" ht="15.75" customHeight="1">
      <c r="A120" s="26">
        <v>10.0</v>
      </c>
      <c r="B120" s="20"/>
      <c r="C120" s="14"/>
      <c r="D120" s="15"/>
      <c r="E120" s="16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8">
        <f t="shared" si="8"/>
        <v>0</v>
      </c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2" t="s">
        <v>83</v>
      </c>
      <c r="C124" s="3" t="s">
        <v>1</v>
      </c>
      <c r="D124" s="2" t="s">
        <v>2</v>
      </c>
      <c r="E124" s="4" t="s">
        <v>3</v>
      </c>
      <c r="F124" s="5"/>
      <c r="G124" s="6"/>
      <c r="H124" s="4" t="s">
        <v>4</v>
      </c>
      <c r="I124" s="5"/>
      <c r="J124" s="6"/>
      <c r="K124" s="4" t="s">
        <v>5</v>
      </c>
      <c r="L124" s="5"/>
      <c r="M124" s="6"/>
      <c r="N124" s="4" t="s">
        <v>6</v>
      </c>
      <c r="O124" s="5"/>
      <c r="P124" s="6"/>
      <c r="Q124" s="4" t="s">
        <v>7</v>
      </c>
      <c r="R124" s="5"/>
      <c r="S124" s="6"/>
      <c r="T124" s="4" t="s">
        <v>8</v>
      </c>
      <c r="U124" s="5"/>
      <c r="V124" s="6"/>
      <c r="W124" s="7" t="s">
        <v>9</v>
      </c>
      <c r="X124" s="1"/>
      <c r="Y124" s="1"/>
      <c r="Z124" s="1"/>
    </row>
    <row r="125" ht="15.75" customHeight="1">
      <c r="A125" s="1"/>
      <c r="B125" s="8" t="s">
        <v>10</v>
      </c>
      <c r="C125" s="9" t="s">
        <v>11</v>
      </c>
      <c r="D125" s="8"/>
      <c r="E125" s="10" t="s">
        <v>12</v>
      </c>
      <c r="F125" s="10" t="s">
        <v>13</v>
      </c>
      <c r="G125" s="10" t="s">
        <v>14</v>
      </c>
      <c r="H125" s="10" t="s">
        <v>12</v>
      </c>
      <c r="I125" s="10" t="s">
        <v>13</v>
      </c>
      <c r="J125" s="10" t="s">
        <v>14</v>
      </c>
      <c r="K125" s="10" t="s">
        <v>12</v>
      </c>
      <c r="L125" s="10" t="s">
        <v>13</v>
      </c>
      <c r="M125" s="10" t="s">
        <v>14</v>
      </c>
      <c r="N125" s="10" t="s">
        <v>15</v>
      </c>
      <c r="O125" s="10" t="s">
        <v>16</v>
      </c>
      <c r="P125" s="10" t="s">
        <v>14</v>
      </c>
      <c r="Q125" s="10" t="s">
        <v>15</v>
      </c>
      <c r="R125" s="10" t="s">
        <v>16</v>
      </c>
      <c r="S125" s="10" t="s">
        <v>14</v>
      </c>
      <c r="T125" s="10" t="s">
        <v>15</v>
      </c>
      <c r="U125" s="10" t="s">
        <v>16</v>
      </c>
      <c r="V125" s="10" t="s">
        <v>14</v>
      </c>
      <c r="W125" s="11" t="s">
        <v>17</v>
      </c>
      <c r="X125" s="1"/>
      <c r="Y125" s="1"/>
      <c r="Z125" s="1"/>
    </row>
    <row r="126" ht="15.75" customHeight="1">
      <c r="A126" s="12">
        <v>1.0</v>
      </c>
      <c r="B126" s="20"/>
      <c r="C126" s="14"/>
      <c r="D126" s="15"/>
      <c r="E126" s="16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8">
        <f t="shared" ref="W126:W135" si="9">SUM(E126*F126)+(H126*I126)+(K126*L126)+(N126*O126)+(Q126*R126)+(T126*U126)</f>
        <v>0</v>
      </c>
      <c r="X126" s="1"/>
      <c r="Y126" s="28" t="s">
        <v>19</v>
      </c>
      <c r="Z126" s="1"/>
    </row>
    <row r="127" ht="15.75" customHeight="1">
      <c r="A127" s="12">
        <v>2.0</v>
      </c>
      <c r="B127" s="20"/>
      <c r="C127" s="14"/>
      <c r="D127" s="15"/>
      <c r="E127" s="16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8">
        <f t="shared" si="9"/>
        <v>0</v>
      </c>
      <c r="X127" s="1"/>
      <c r="Y127" s="23"/>
      <c r="Z127" s="1"/>
    </row>
    <row r="128" ht="15.75" customHeight="1">
      <c r="A128" s="12">
        <v>3.0</v>
      </c>
      <c r="B128" s="20"/>
      <c r="C128" s="14"/>
      <c r="D128" s="15"/>
      <c r="E128" s="16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8">
        <f t="shared" si="9"/>
        <v>0</v>
      </c>
      <c r="X128" s="1"/>
      <c r="Y128" s="24"/>
      <c r="Z128" s="1"/>
    </row>
    <row r="129" ht="15.75" customHeight="1">
      <c r="A129" s="25">
        <v>4.0</v>
      </c>
      <c r="B129" s="20"/>
      <c r="C129" s="14"/>
      <c r="D129" s="15"/>
      <c r="E129" s="16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8">
        <f t="shared" si="9"/>
        <v>0</v>
      </c>
      <c r="X129" s="1"/>
      <c r="Y129" s="24"/>
      <c r="Z129" s="1"/>
    </row>
    <row r="130" ht="15.75" customHeight="1">
      <c r="A130" s="26">
        <v>5.0</v>
      </c>
      <c r="B130" s="20"/>
      <c r="C130" s="14"/>
      <c r="D130" s="15"/>
      <c r="E130" s="16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8">
        <f t="shared" si="9"/>
        <v>0</v>
      </c>
      <c r="X130" s="1"/>
      <c r="Y130" s="24"/>
      <c r="Z130" s="1"/>
    </row>
    <row r="131" ht="15.75" customHeight="1">
      <c r="A131" s="26">
        <v>6.0</v>
      </c>
      <c r="B131" s="20"/>
      <c r="C131" s="14"/>
      <c r="D131" s="15"/>
      <c r="E131" s="16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8">
        <f t="shared" si="9"/>
        <v>0</v>
      </c>
      <c r="X131" s="1"/>
      <c r="Y131" s="24"/>
      <c r="Z131" s="1"/>
    </row>
    <row r="132" ht="15.75" customHeight="1">
      <c r="A132" s="25">
        <v>7.0</v>
      </c>
      <c r="B132" s="20"/>
      <c r="C132" s="14"/>
      <c r="D132" s="15"/>
      <c r="E132" s="16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8">
        <f t="shared" si="9"/>
        <v>0</v>
      </c>
      <c r="X132" s="1"/>
      <c r="Y132" s="27"/>
      <c r="Z132" s="1"/>
    </row>
    <row r="133" ht="15.75" customHeight="1">
      <c r="A133" s="26">
        <v>8.0</v>
      </c>
      <c r="B133" s="20"/>
      <c r="C133" s="14"/>
      <c r="D133" s="15"/>
      <c r="E133" s="16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8">
        <f t="shared" si="9"/>
        <v>0</v>
      </c>
      <c r="X133" s="1"/>
      <c r="Y133" s="1"/>
      <c r="Z133" s="1"/>
    </row>
    <row r="134" ht="15.75" customHeight="1">
      <c r="A134" s="26">
        <v>9.0</v>
      </c>
      <c r="B134" s="20"/>
      <c r="C134" s="14"/>
      <c r="D134" s="15"/>
      <c r="E134" s="16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8">
        <f t="shared" si="9"/>
        <v>0</v>
      </c>
      <c r="X134" s="1"/>
      <c r="Y134" s="1"/>
      <c r="Z134" s="1"/>
    </row>
    <row r="135" ht="15.75" customHeight="1">
      <c r="A135" s="26">
        <v>10.0</v>
      </c>
      <c r="B135" s="20"/>
      <c r="C135" s="14"/>
      <c r="D135" s="15"/>
      <c r="E135" s="16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8">
        <f t="shared" si="9"/>
        <v>0</v>
      </c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hidden="1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3">
    <mergeCell ref="E94:G94"/>
    <mergeCell ref="H94:J94"/>
    <mergeCell ref="K94:M94"/>
    <mergeCell ref="N94:P94"/>
    <mergeCell ref="Q94:S94"/>
    <mergeCell ref="T94:V94"/>
    <mergeCell ref="Y97:Y102"/>
    <mergeCell ref="E109:G109"/>
    <mergeCell ref="H109:J109"/>
    <mergeCell ref="K109:M109"/>
    <mergeCell ref="N109:P109"/>
    <mergeCell ref="Q109:S109"/>
    <mergeCell ref="T109:V109"/>
    <mergeCell ref="Y112:Y117"/>
    <mergeCell ref="E4:G4"/>
    <mergeCell ref="H4:J4"/>
    <mergeCell ref="K4:M4"/>
    <mergeCell ref="N4:P4"/>
    <mergeCell ref="Q4:S4"/>
    <mergeCell ref="T4:V4"/>
    <mergeCell ref="Y7:Y12"/>
    <mergeCell ref="E19:G19"/>
    <mergeCell ref="H19:J19"/>
    <mergeCell ref="K19:M19"/>
    <mergeCell ref="N19:P19"/>
    <mergeCell ref="Q19:S19"/>
    <mergeCell ref="T19:V19"/>
    <mergeCell ref="Y22:Y27"/>
    <mergeCell ref="E34:G34"/>
    <mergeCell ref="H34:J34"/>
    <mergeCell ref="K34:M34"/>
    <mergeCell ref="N34:P34"/>
    <mergeCell ref="Q34:S34"/>
    <mergeCell ref="T34:V34"/>
    <mergeCell ref="Y37:Y42"/>
    <mergeCell ref="E49:G49"/>
    <mergeCell ref="H49:J49"/>
    <mergeCell ref="K49:M49"/>
    <mergeCell ref="N49:P49"/>
    <mergeCell ref="Q49:S49"/>
    <mergeCell ref="T49:V49"/>
    <mergeCell ref="Y52:Y57"/>
    <mergeCell ref="E64:G64"/>
    <mergeCell ref="H64:J64"/>
    <mergeCell ref="K64:M64"/>
    <mergeCell ref="N64:P64"/>
    <mergeCell ref="Q64:S64"/>
    <mergeCell ref="T64:V64"/>
    <mergeCell ref="Y67:Y72"/>
    <mergeCell ref="E79:G79"/>
    <mergeCell ref="H79:J79"/>
    <mergeCell ref="K79:M79"/>
    <mergeCell ref="N79:P79"/>
    <mergeCell ref="Q79:S79"/>
    <mergeCell ref="T79:V79"/>
    <mergeCell ref="Y82:Y87"/>
    <mergeCell ref="E124:G124"/>
    <mergeCell ref="H124:J124"/>
    <mergeCell ref="K124:M124"/>
    <mergeCell ref="N124:P124"/>
    <mergeCell ref="Q124:S124"/>
    <mergeCell ref="T124:V124"/>
    <mergeCell ref="Y127:Y132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136.71"/>
    <col customWidth="1" min="3" max="3" width="26.43"/>
    <col customWidth="1" min="4" max="4" width="25.14"/>
    <col customWidth="1" min="5" max="21" width="11.43"/>
    <col customWidth="1" min="22" max="22" width="24.0"/>
    <col customWidth="1" min="23" max="23" width="16.57"/>
    <col customWidth="1" min="24" max="24" width="9.71"/>
    <col customWidth="1" min="25" max="25" width="74.71"/>
    <col customWidth="1" min="26" max="26" width="4.4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2" t="s">
        <v>0</v>
      </c>
      <c r="C4" s="3" t="s">
        <v>1</v>
      </c>
      <c r="D4" s="2" t="s">
        <v>2</v>
      </c>
      <c r="E4" s="4" t="s">
        <v>3</v>
      </c>
      <c r="F4" s="5"/>
      <c r="G4" s="6"/>
      <c r="H4" s="4" t="s">
        <v>4</v>
      </c>
      <c r="I4" s="5"/>
      <c r="J4" s="6"/>
      <c r="K4" s="4" t="s">
        <v>5</v>
      </c>
      <c r="L4" s="5"/>
      <c r="M4" s="6"/>
      <c r="N4" s="4" t="s">
        <v>6</v>
      </c>
      <c r="O4" s="5"/>
      <c r="P4" s="6"/>
      <c r="Q4" s="4" t="s">
        <v>7</v>
      </c>
      <c r="R4" s="5"/>
      <c r="S4" s="6"/>
      <c r="T4" s="4" t="s">
        <v>8</v>
      </c>
      <c r="U4" s="5"/>
      <c r="V4" s="6"/>
      <c r="W4" s="7" t="s">
        <v>9</v>
      </c>
      <c r="X4" s="1"/>
      <c r="Y4" s="1"/>
      <c r="Z4" s="1"/>
    </row>
    <row r="5">
      <c r="A5" s="1"/>
      <c r="B5" s="8" t="s">
        <v>10</v>
      </c>
      <c r="C5" s="9" t="s">
        <v>11</v>
      </c>
      <c r="D5" s="8"/>
      <c r="E5" s="10" t="s">
        <v>12</v>
      </c>
      <c r="F5" s="10" t="s">
        <v>13</v>
      </c>
      <c r="G5" s="10" t="s">
        <v>14</v>
      </c>
      <c r="H5" s="10" t="s">
        <v>12</v>
      </c>
      <c r="I5" s="10" t="s">
        <v>13</v>
      </c>
      <c r="J5" s="10" t="s">
        <v>14</v>
      </c>
      <c r="K5" s="10" t="s">
        <v>12</v>
      </c>
      <c r="L5" s="10" t="s">
        <v>13</v>
      </c>
      <c r="M5" s="10" t="s">
        <v>14</v>
      </c>
      <c r="N5" s="10" t="s">
        <v>15</v>
      </c>
      <c r="O5" s="10" t="s">
        <v>16</v>
      </c>
      <c r="P5" s="10" t="s">
        <v>14</v>
      </c>
      <c r="Q5" s="10" t="s">
        <v>15</v>
      </c>
      <c r="R5" s="10" t="s">
        <v>16</v>
      </c>
      <c r="S5" s="10" t="s">
        <v>14</v>
      </c>
      <c r="T5" s="10" t="s">
        <v>15</v>
      </c>
      <c r="U5" s="10" t="s">
        <v>16</v>
      </c>
      <c r="V5" s="10" t="s">
        <v>14</v>
      </c>
      <c r="W5" s="11" t="s">
        <v>17</v>
      </c>
      <c r="X5" s="1"/>
      <c r="Y5" s="1"/>
      <c r="Z5" s="1"/>
    </row>
    <row r="6">
      <c r="A6" s="12">
        <v>1.0</v>
      </c>
      <c r="B6" s="13" t="s">
        <v>18</v>
      </c>
      <c r="C6" s="14"/>
      <c r="D6" s="15"/>
      <c r="E6" s="16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8">
        <f t="shared" ref="W6:W15" si="1">SUM(E6*F6)+(H6*I6)+(K6*L6)+(N6*O6)+(Q6*R6)+(T6*U6)</f>
        <v>0</v>
      </c>
      <c r="X6" s="1"/>
      <c r="Y6" s="19" t="s">
        <v>19</v>
      </c>
      <c r="Z6" s="1"/>
    </row>
    <row r="7">
      <c r="A7" s="12">
        <v>2.0</v>
      </c>
      <c r="B7" s="20" t="s">
        <v>20</v>
      </c>
      <c r="C7" s="14" t="s">
        <v>21</v>
      </c>
      <c r="D7" s="15" t="s">
        <v>22</v>
      </c>
      <c r="E7" s="16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8">
        <f t="shared" si="1"/>
        <v>0</v>
      </c>
      <c r="X7" s="1"/>
      <c r="Y7" s="23"/>
      <c r="Z7" s="1"/>
    </row>
    <row r="8">
      <c r="A8" s="12">
        <v>3.0</v>
      </c>
      <c r="B8" s="20" t="s">
        <v>23</v>
      </c>
      <c r="C8" s="14" t="s">
        <v>24</v>
      </c>
      <c r="D8" s="15" t="s">
        <v>22</v>
      </c>
      <c r="E8" s="16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8">
        <f t="shared" si="1"/>
        <v>0</v>
      </c>
      <c r="X8" s="1"/>
      <c r="Y8" s="24"/>
      <c r="Z8" s="1"/>
    </row>
    <row r="9">
      <c r="A9" s="25">
        <v>4.0</v>
      </c>
      <c r="B9" s="20" t="s">
        <v>25</v>
      </c>
      <c r="C9" s="14" t="s">
        <v>26</v>
      </c>
      <c r="D9" s="15" t="s">
        <v>27</v>
      </c>
      <c r="E9" s="16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8">
        <f t="shared" si="1"/>
        <v>0</v>
      </c>
      <c r="X9" s="1"/>
      <c r="Y9" s="24"/>
      <c r="Z9" s="1"/>
    </row>
    <row r="10">
      <c r="A10" s="26">
        <v>5.0</v>
      </c>
      <c r="B10" s="20" t="s">
        <v>28</v>
      </c>
      <c r="C10" s="14" t="s">
        <v>26</v>
      </c>
      <c r="D10" s="15" t="s">
        <v>27</v>
      </c>
      <c r="E10" s="16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8">
        <f t="shared" si="1"/>
        <v>0</v>
      </c>
      <c r="X10" s="1"/>
      <c r="Y10" s="24"/>
      <c r="Z10" s="1"/>
    </row>
    <row r="11">
      <c r="A11" s="26">
        <v>6.0</v>
      </c>
      <c r="B11" s="20" t="s">
        <v>29</v>
      </c>
      <c r="C11" s="14" t="s">
        <v>26</v>
      </c>
      <c r="D11" s="15" t="s">
        <v>27</v>
      </c>
      <c r="E11" s="16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8">
        <f t="shared" si="1"/>
        <v>0</v>
      </c>
      <c r="X11" s="1"/>
      <c r="Y11" s="24"/>
      <c r="Z11" s="1"/>
    </row>
    <row r="12">
      <c r="A12" s="25">
        <v>7.0</v>
      </c>
      <c r="B12" s="20"/>
      <c r="C12" s="14"/>
      <c r="D12" s="15"/>
      <c r="E12" s="16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8">
        <f t="shared" si="1"/>
        <v>0</v>
      </c>
      <c r="X12" s="1"/>
      <c r="Y12" s="27"/>
      <c r="Z12" s="1"/>
    </row>
    <row r="13">
      <c r="A13" s="26">
        <v>8.0</v>
      </c>
      <c r="B13" s="20"/>
      <c r="C13" s="14"/>
      <c r="D13" s="15"/>
      <c r="E13" s="16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8">
        <f t="shared" si="1"/>
        <v>0</v>
      </c>
      <c r="X13" s="1"/>
      <c r="Y13" s="1"/>
      <c r="Z13" s="1"/>
    </row>
    <row r="14">
      <c r="A14" s="26">
        <v>9.0</v>
      </c>
      <c r="B14" s="20"/>
      <c r="C14" s="14"/>
      <c r="D14" s="15"/>
      <c r="E14" s="16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8">
        <f t="shared" si="1"/>
        <v>0</v>
      </c>
      <c r="X14" s="1"/>
      <c r="Y14" s="1"/>
      <c r="Z14" s="1"/>
    </row>
    <row r="15">
      <c r="A15" s="26">
        <v>10.0</v>
      </c>
      <c r="B15" s="20"/>
      <c r="C15" s="14"/>
      <c r="D15" s="15"/>
      <c r="E15" s="16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8">
        <f t="shared" si="1"/>
        <v>0</v>
      </c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2" t="s">
        <v>30</v>
      </c>
      <c r="C19" s="3" t="s">
        <v>1</v>
      </c>
      <c r="D19" s="2" t="s">
        <v>2</v>
      </c>
      <c r="E19" s="4" t="s">
        <v>3</v>
      </c>
      <c r="F19" s="5"/>
      <c r="G19" s="6"/>
      <c r="H19" s="4" t="s">
        <v>4</v>
      </c>
      <c r="I19" s="5"/>
      <c r="J19" s="6"/>
      <c r="K19" s="4" t="s">
        <v>5</v>
      </c>
      <c r="L19" s="5"/>
      <c r="M19" s="6"/>
      <c r="N19" s="4" t="s">
        <v>6</v>
      </c>
      <c r="O19" s="5"/>
      <c r="P19" s="6"/>
      <c r="Q19" s="4" t="s">
        <v>7</v>
      </c>
      <c r="R19" s="5"/>
      <c r="S19" s="6"/>
      <c r="T19" s="4" t="s">
        <v>8</v>
      </c>
      <c r="U19" s="5"/>
      <c r="V19" s="6"/>
      <c r="W19" s="7" t="s">
        <v>9</v>
      </c>
      <c r="X19" s="1"/>
      <c r="Y19" s="1"/>
      <c r="Z19" s="1"/>
    </row>
    <row r="20" ht="29.25" customHeight="1">
      <c r="A20" s="1"/>
      <c r="B20" s="8" t="s">
        <v>10</v>
      </c>
      <c r="C20" s="9" t="s">
        <v>11</v>
      </c>
      <c r="D20" s="8"/>
      <c r="E20" s="10" t="s">
        <v>12</v>
      </c>
      <c r="F20" s="10" t="s">
        <v>13</v>
      </c>
      <c r="G20" s="10" t="s">
        <v>14</v>
      </c>
      <c r="H20" s="10" t="s">
        <v>12</v>
      </c>
      <c r="I20" s="10" t="s">
        <v>13</v>
      </c>
      <c r="J20" s="10" t="s">
        <v>14</v>
      </c>
      <c r="K20" s="10" t="s">
        <v>12</v>
      </c>
      <c r="L20" s="10" t="s">
        <v>13</v>
      </c>
      <c r="M20" s="10" t="s">
        <v>14</v>
      </c>
      <c r="N20" s="10" t="s">
        <v>15</v>
      </c>
      <c r="O20" s="10" t="s">
        <v>16</v>
      </c>
      <c r="P20" s="10" t="s">
        <v>14</v>
      </c>
      <c r="Q20" s="10" t="s">
        <v>15</v>
      </c>
      <c r="R20" s="10" t="s">
        <v>16</v>
      </c>
      <c r="S20" s="10" t="s">
        <v>14</v>
      </c>
      <c r="T20" s="10" t="s">
        <v>15</v>
      </c>
      <c r="U20" s="10" t="s">
        <v>16</v>
      </c>
      <c r="V20" s="10" t="s">
        <v>14</v>
      </c>
      <c r="W20" s="11" t="s">
        <v>17</v>
      </c>
      <c r="X20" s="1"/>
      <c r="Y20" s="1"/>
      <c r="Z20" s="1"/>
    </row>
    <row r="21" ht="15.75" customHeight="1">
      <c r="A21" s="12">
        <v>1.0</v>
      </c>
      <c r="B21" s="13" t="s">
        <v>31</v>
      </c>
      <c r="C21" s="14"/>
      <c r="D21" s="15"/>
      <c r="E21" s="16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8">
        <f t="shared" ref="W21:W30" si="2">SUM(E21*F21)+(H21*I21)+(K21*L21)+(N21*O21)+(Q21*R21)+(T21*U21)</f>
        <v>0</v>
      </c>
      <c r="X21" s="1"/>
      <c r="Y21" s="28" t="s">
        <v>19</v>
      </c>
      <c r="Z21" s="1"/>
    </row>
    <row r="22" ht="15.75" customHeight="1">
      <c r="A22" s="12">
        <v>2.0</v>
      </c>
      <c r="B22" s="20" t="s">
        <v>32</v>
      </c>
      <c r="C22" s="14" t="s">
        <v>21</v>
      </c>
      <c r="D22" s="15" t="s">
        <v>22</v>
      </c>
      <c r="E22" s="16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8">
        <f t="shared" si="2"/>
        <v>0</v>
      </c>
      <c r="X22" s="1"/>
      <c r="Y22" s="23"/>
      <c r="Z22" s="1"/>
    </row>
    <row r="23" ht="15.75" customHeight="1">
      <c r="A23" s="12">
        <v>3.0</v>
      </c>
      <c r="B23" s="20" t="s">
        <v>33</v>
      </c>
      <c r="C23" s="14" t="s">
        <v>34</v>
      </c>
      <c r="D23" s="15" t="s">
        <v>27</v>
      </c>
      <c r="E23" s="16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8">
        <f t="shared" si="2"/>
        <v>0</v>
      </c>
      <c r="X23" s="1"/>
      <c r="Y23" s="24"/>
      <c r="Z23" s="1"/>
    </row>
    <row r="24" ht="15.75" customHeight="1">
      <c r="A24" s="25">
        <v>4.0</v>
      </c>
      <c r="B24" s="20" t="s">
        <v>35</v>
      </c>
      <c r="C24" s="14" t="s">
        <v>21</v>
      </c>
      <c r="D24" s="15" t="s">
        <v>22</v>
      </c>
      <c r="E24" s="16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8">
        <f t="shared" si="2"/>
        <v>0</v>
      </c>
      <c r="X24" s="1"/>
      <c r="Y24" s="24"/>
      <c r="Z24" s="1"/>
    </row>
    <row r="25" ht="15.75" customHeight="1">
      <c r="A25" s="26">
        <v>5.0</v>
      </c>
      <c r="B25" s="20" t="s">
        <v>36</v>
      </c>
      <c r="C25" s="14" t="s">
        <v>34</v>
      </c>
      <c r="D25" s="15" t="s">
        <v>27</v>
      </c>
      <c r="E25" s="16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8">
        <f t="shared" si="2"/>
        <v>0</v>
      </c>
      <c r="X25" s="1"/>
      <c r="Y25" s="24"/>
      <c r="Z25" s="1"/>
    </row>
    <row r="26" ht="15.75" customHeight="1">
      <c r="A26" s="26">
        <v>6.0</v>
      </c>
      <c r="B26" s="20" t="s">
        <v>37</v>
      </c>
      <c r="C26" s="14" t="s">
        <v>34</v>
      </c>
      <c r="D26" s="15" t="s">
        <v>27</v>
      </c>
      <c r="E26" s="16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8">
        <f t="shared" si="2"/>
        <v>0</v>
      </c>
      <c r="X26" s="1"/>
      <c r="Y26" s="24"/>
      <c r="Z26" s="1"/>
    </row>
    <row r="27" ht="15.75" customHeight="1">
      <c r="A27" s="25">
        <v>7.0</v>
      </c>
      <c r="B27" s="20" t="s">
        <v>38</v>
      </c>
      <c r="C27" s="14" t="s">
        <v>34</v>
      </c>
      <c r="D27" s="15" t="s">
        <v>27</v>
      </c>
      <c r="E27" s="16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8">
        <f t="shared" si="2"/>
        <v>0</v>
      </c>
      <c r="X27" s="1"/>
      <c r="Y27" s="27"/>
      <c r="Z27" s="1"/>
    </row>
    <row r="28" ht="15.75" customHeight="1">
      <c r="A28" s="26">
        <v>8.0</v>
      </c>
      <c r="B28" s="20" t="s">
        <v>39</v>
      </c>
      <c r="C28" s="14" t="s">
        <v>34</v>
      </c>
      <c r="D28" s="15" t="s">
        <v>27</v>
      </c>
      <c r="E28" s="16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8">
        <f t="shared" si="2"/>
        <v>0</v>
      </c>
      <c r="X28" s="1"/>
      <c r="Y28" s="1"/>
      <c r="Z28" s="1"/>
    </row>
    <row r="29" ht="15.75" customHeight="1">
      <c r="A29" s="26">
        <v>9.0</v>
      </c>
      <c r="B29" s="20"/>
      <c r="C29" s="14"/>
      <c r="D29" s="15"/>
      <c r="E29" s="16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8">
        <f t="shared" si="2"/>
        <v>0</v>
      </c>
      <c r="X29" s="1"/>
      <c r="Y29" s="1"/>
      <c r="Z29" s="1"/>
    </row>
    <row r="30" ht="15.75" customHeight="1">
      <c r="A30" s="26">
        <v>10.0</v>
      </c>
      <c r="B30" s="20"/>
      <c r="C30" s="14"/>
      <c r="D30" s="15"/>
      <c r="E30" s="16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8">
        <f t="shared" si="2"/>
        <v>0</v>
      </c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2" t="s">
        <v>40</v>
      </c>
      <c r="C34" s="3" t="s">
        <v>1</v>
      </c>
      <c r="D34" s="2" t="s">
        <v>2</v>
      </c>
      <c r="E34" s="4" t="s">
        <v>3</v>
      </c>
      <c r="F34" s="5"/>
      <c r="G34" s="6"/>
      <c r="H34" s="4" t="s">
        <v>4</v>
      </c>
      <c r="I34" s="5"/>
      <c r="J34" s="6"/>
      <c r="K34" s="4" t="s">
        <v>5</v>
      </c>
      <c r="L34" s="5"/>
      <c r="M34" s="6"/>
      <c r="N34" s="4" t="s">
        <v>6</v>
      </c>
      <c r="O34" s="5"/>
      <c r="P34" s="6"/>
      <c r="Q34" s="4" t="s">
        <v>7</v>
      </c>
      <c r="R34" s="5"/>
      <c r="S34" s="6"/>
      <c r="T34" s="4" t="s">
        <v>8</v>
      </c>
      <c r="U34" s="5"/>
      <c r="V34" s="6"/>
      <c r="W34" s="7" t="s">
        <v>9</v>
      </c>
      <c r="X34" s="1"/>
      <c r="Y34" s="1"/>
      <c r="Z34" s="1"/>
    </row>
    <row r="35" ht="27.0" customHeight="1">
      <c r="A35" s="1"/>
      <c r="B35" s="8" t="s">
        <v>10</v>
      </c>
      <c r="C35" s="9" t="s">
        <v>11</v>
      </c>
      <c r="D35" s="8"/>
      <c r="E35" s="10" t="s">
        <v>12</v>
      </c>
      <c r="F35" s="10" t="s">
        <v>13</v>
      </c>
      <c r="G35" s="10" t="s">
        <v>14</v>
      </c>
      <c r="H35" s="10" t="s">
        <v>12</v>
      </c>
      <c r="I35" s="10" t="s">
        <v>13</v>
      </c>
      <c r="J35" s="10" t="s">
        <v>14</v>
      </c>
      <c r="K35" s="10" t="s">
        <v>12</v>
      </c>
      <c r="L35" s="10" t="s">
        <v>13</v>
      </c>
      <c r="M35" s="10" t="s">
        <v>14</v>
      </c>
      <c r="N35" s="10" t="s">
        <v>15</v>
      </c>
      <c r="O35" s="10" t="s">
        <v>16</v>
      </c>
      <c r="P35" s="10" t="s">
        <v>14</v>
      </c>
      <c r="Q35" s="10" t="s">
        <v>15</v>
      </c>
      <c r="R35" s="10" t="s">
        <v>16</v>
      </c>
      <c r="S35" s="10" t="s">
        <v>14</v>
      </c>
      <c r="T35" s="10" t="s">
        <v>15</v>
      </c>
      <c r="U35" s="10" t="s">
        <v>16</v>
      </c>
      <c r="V35" s="10" t="s">
        <v>14</v>
      </c>
      <c r="W35" s="11" t="s">
        <v>17</v>
      </c>
      <c r="X35" s="1"/>
      <c r="Y35" s="1"/>
      <c r="Z35" s="1"/>
    </row>
    <row r="36" ht="15.75" customHeight="1">
      <c r="A36" s="12">
        <v>1.0</v>
      </c>
      <c r="B36" s="13" t="s">
        <v>41</v>
      </c>
      <c r="C36" s="14"/>
      <c r="D36" s="15"/>
      <c r="E36" s="16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8">
        <f t="shared" ref="W36:W45" si="3">SUM(E36*F36)+(H36*I36)+(K36*L36)+(N36*O36)+(Q36*R36)+(T36*U36)</f>
        <v>0</v>
      </c>
      <c r="X36" s="1"/>
      <c r="Y36" s="28" t="s">
        <v>19</v>
      </c>
      <c r="Z36" s="1"/>
    </row>
    <row r="37" ht="15.75" customHeight="1">
      <c r="A37" s="12">
        <v>2.0</v>
      </c>
      <c r="B37" s="20" t="s">
        <v>42</v>
      </c>
      <c r="C37" s="14" t="s">
        <v>21</v>
      </c>
      <c r="D37" s="15" t="s">
        <v>22</v>
      </c>
      <c r="E37" s="16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8">
        <f t="shared" si="3"/>
        <v>0</v>
      </c>
      <c r="X37" s="1"/>
      <c r="Y37" s="23"/>
      <c r="Z37" s="1"/>
    </row>
    <row r="38" ht="15.75" customHeight="1">
      <c r="A38" s="12">
        <v>3.0</v>
      </c>
      <c r="B38" s="20" t="s">
        <v>43</v>
      </c>
      <c r="C38" s="14" t="s">
        <v>34</v>
      </c>
      <c r="D38" s="15" t="s">
        <v>22</v>
      </c>
      <c r="E38" s="16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8">
        <f t="shared" si="3"/>
        <v>0</v>
      </c>
      <c r="X38" s="1"/>
      <c r="Y38" s="24"/>
      <c r="Z38" s="1"/>
    </row>
    <row r="39" ht="15.75" customHeight="1">
      <c r="A39" s="25">
        <v>4.0</v>
      </c>
      <c r="B39" s="20" t="s">
        <v>44</v>
      </c>
      <c r="C39" s="14" t="s">
        <v>34</v>
      </c>
      <c r="D39" s="15" t="s">
        <v>27</v>
      </c>
      <c r="E39" s="16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8">
        <f t="shared" si="3"/>
        <v>0</v>
      </c>
      <c r="X39" s="1"/>
      <c r="Y39" s="24"/>
      <c r="Z39" s="1"/>
    </row>
    <row r="40" ht="15.75" customHeight="1">
      <c r="A40" s="26">
        <v>5.0</v>
      </c>
      <c r="B40" s="20" t="s">
        <v>45</v>
      </c>
      <c r="C40" s="14" t="s">
        <v>46</v>
      </c>
      <c r="D40" s="15" t="s">
        <v>22</v>
      </c>
      <c r="E40" s="16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8">
        <f t="shared" si="3"/>
        <v>0</v>
      </c>
      <c r="X40" s="1"/>
      <c r="Y40" s="24"/>
      <c r="Z40" s="1"/>
    </row>
    <row r="41" ht="15.75" customHeight="1">
      <c r="A41" s="26">
        <v>6.0</v>
      </c>
      <c r="B41" s="20" t="s">
        <v>47</v>
      </c>
      <c r="C41" s="14" t="s">
        <v>34</v>
      </c>
      <c r="D41" s="15" t="s">
        <v>27</v>
      </c>
      <c r="E41" s="16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8">
        <f t="shared" si="3"/>
        <v>0</v>
      </c>
      <c r="X41" s="1"/>
      <c r="Y41" s="24"/>
      <c r="Z41" s="1"/>
    </row>
    <row r="42" ht="15.75" customHeight="1">
      <c r="A42" s="25">
        <v>7.0</v>
      </c>
      <c r="B42" s="20" t="s">
        <v>48</v>
      </c>
      <c r="C42" s="14" t="s">
        <v>34</v>
      </c>
      <c r="D42" s="15" t="s">
        <v>27</v>
      </c>
      <c r="E42" s="16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8">
        <f t="shared" si="3"/>
        <v>0</v>
      </c>
      <c r="X42" s="1"/>
      <c r="Y42" s="27"/>
      <c r="Z42" s="1"/>
    </row>
    <row r="43" ht="15.75" customHeight="1">
      <c r="A43" s="26">
        <v>8.0</v>
      </c>
      <c r="B43" s="20"/>
      <c r="C43" s="14"/>
      <c r="D43" s="15"/>
      <c r="E43" s="16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8">
        <f t="shared" si="3"/>
        <v>0</v>
      </c>
      <c r="X43" s="1"/>
      <c r="Y43" s="1"/>
      <c r="Z43" s="1"/>
    </row>
    <row r="44" ht="15.75" customHeight="1">
      <c r="A44" s="26">
        <v>9.0</v>
      </c>
      <c r="B44" s="20"/>
      <c r="C44" s="14"/>
      <c r="D44" s="15"/>
      <c r="E44" s="16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8">
        <f t="shared" si="3"/>
        <v>0</v>
      </c>
      <c r="X44" s="1"/>
      <c r="Y44" s="1"/>
      <c r="Z44" s="1"/>
    </row>
    <row r="45" ht="15.75" customHeight="1">
      <c r="A45" s="26">
        <v>10.0</v>
      </c>
      <c r="B45" s="20"/>
      <c r="C45" s="14"/>
      <c r="D45" s="15"/>
      <c r="E45" s="16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8">
        <f t="shared" si="3"/>
        <v>0</v>
      </c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2" t="s">
        <v>49</v>
      </c>
      <c r="C49" s="3" t="s">
        <v>1</v>
      </c>
      <c r="D49" s="2" t="s">
        <v>2</v>
      </c>
      <c r="E49" s="4" t="s">
        <v>3</v>
      </c>
      <c r="F49" s="5"/>
      <c r="G49" s="6"/>
      <c r="H49" s="4" t="s">
        <v>4</v>
      </c>
      <c r="I49" s="5"/>
      <c r="J49" s="6"/>
      <c r="K49" s="4" t="s">
        <v>5</v>
      </c>
      <c r="L49" s="5"/>
      <c r="M49" s="6"/>
      <c r="N49" s="4" t="s">
        <v>6</v>
      </c>
      <c r="O49" s="5"/>
      <c r="P49" s="6"/>
      <c r="Q49" s="4" t="s">
        <v>7</v>
      </c>
      <c r="R49" s="5"/>
      <c r="S49" s="6"/>
      <c r="T49" s="4" t="s">
        <v>8</v>
      </c>
      <c r="U49" s="5"/>
      <c r="V49" s="6"/>
      <c r="W49" s="7" t="s">
        <v>9</v>
      </c>
      <c r="X49" s="1"/>
      <c r="Y49" s="1"/>
      <c r="Z49" s="1"/>
    </row>
    <row r="50" ht="27.75" customHeight="1">
      <c r="A50" s="1"/>
      <c r="B50" s="8" t="s">
        <v>10</v>
      </c>
      <c r="C50" s="9" t="s">
        <v>11</v>
      </c>
      <c r="D50" s="8"/>
      <c r="E50" s="10" t="s">
        <v>12</v>
      </c>
      <c r="F50" s="10" t="s">
        <v>13</v>
      </c>
      <c r="G50" s="10" t="s">
        <v>14</v>
      </c>
      <c r="H50" s="10" t="s">
        <v>12</v>
      </c>
      <c r="I50" s="10" t="s">
        <v>13</v>
      </c>
      <c r="J50" s="10" t="s">
        <v>14</v>
      </c>
      <c r="K50" s="10" t="s">
        <v>12</v>
      </c>
      <c r="L50" s="10" t="s">
        <v>13</v>
      </c>
      <c r="M50" s="10" t="s">
        <v>14</v>
      </c>
      <c r="N50" s="10" t="s">
        <v>15</v>
      </c>
      <c r="O50" s="10" t="s">
        <v>16</v>
      </c>
      <c r="P50" s="10" t="s">
        <v>14</v>
      </c>
      <c r="Q50" s="10" t="s">
        <v>15</v>
      </c>
      <c r="R50" s="10" t="s">
        <v>16</v>
      </c>
      <c r="S50" s="10" t="s">
        <v>14</v>
      </c>
      <c r="T50" s="10" t="s">
        <v>15</v>
      </c>
      <c r="U50" s="10" t="s">
        <v>16</v>
      </c>
      <c r="V50" s="10" t="s">
        <v>14</v>
      </c>
      <c r="W50" s="11" t="s">
        <v>17</v>
      </c>
      <c r="X50" s="1"/>
      <c r="Y50" s="1"/>
      <c r="Z50" s="1"/>
    </row>
    <row r="51" ht="15.75" customHeight="1">
      <c r="A51" s="12">
        <v>1.0</v>
      </c>
      <c r="B51" s="13" t="s">
        <v>50</v>
      </c>
      <c r="C51" s="14"/>
      <c r="D51" s="15"/>
      <c r="E51" s="16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8">
        <f t="shared" ref="W51:W60" si="4">SUM(E51*F51)+(H51*I51)+(K51*L51)+(N51*O51)+(Q51*R51)+(T51*U51)</f>
        <v>0</v>
      </c>
      <c r="X51" s="1"/>
      <c r="Y51" s="28" t="s">
        <v>19</v>
      </c>
      <c r="Z51" s="1"/>
    </row>
    <row r="52" ht="15.75" customHeight="1">
      <c r="A52" s="12">
        <v>2.0</v>
      </c>
      <c r="B52" s="20" t="s">
        <v>38</v>
      </c>
      <c r="C52" s="14" t="s">
        <v>26</v>
      </c>
      <c r="D52" s="15" t="s">
        <v>22</v>
      </c>
      <c r="E52" s="16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8">
        <f t="shared" si="4"/>
        <v>0</v>
      </c>
      <c r="X52" s="1"/>
      <c r="Y52" s="23"/>
      <c r="Z52" s="1"/>
    </row>
    <row r="53" ht="15.75" customHeight="1">
      <c r="A53" s="12">
        <v>3.0</v>
      </c>
      <c r="B53" s="20" t="s">
        <v>51</v>
      </c>
      <c r="C53" s="14" t="s">
        <v>52</v>
      </c>
      <c r="D53" s="15" t="s">
        <v>27</v>
      </c>
      <c r="E53" s="16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8">
        <f t="shared" si="4"/>
        <v>0</v>
      </c>
      <c r="X53" s="1"/>
      <c r="Y53" s="24"/>
      <c r="Z53" s="1"/>
    </row>
    <row r="54" ht="15.75" customHeight="1">
      <c r="A54" s="25">
        <v>4.0</v>
      </c>
      <c r="B54" s="20" t="s">
        <v>53</v>
      </c>
      <c r="C54" s="14" t="s">
        <v>54</v>
      </c>
      <c r="D54" s="15" t="s">
        <v>27</v>
      </c>
      <c r="E54" s="16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8">
        <f t="shared" si="4"/>
        <v>0</v>
      </c>
      <c r="X54" s="1"/>
      <c r="Y54" s="24"/>
      <c r="Z54" s="1"/>
    </row>
    <row r="55" ht="15.75" customHeight="1">
      <c r="A55" s="26">
        <v>5.0</v>
      </c>
      <c r="B55" s="20" t="s">
        <v>36</v>
      </c>
      <c r="C55" s="14" t="s">
        <v>54</v>
      </c>
      <c r="D55" s="15" t="s">
        <v>27</v>
      </c>
      <c r="E55" s="16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8">
        <f t="shared" si="4"/>
        <v>0</v>
      </c>
      <c r="X55" s="1"/>
      <c r="Y55" s="24"/>
      <c r="Z55" s="1"/>
    </row>
    <row r="56" ht="15.75" customHeight="1">
      <c r="A56" s="26">
        <v>6.0</v>
      </c>
      <c r="B56" s="20" t="s">
        <v>55</v>
      </c>
      <c r="C56" s="14" t="s">
        <v>26</v>
      </c>
      <c r="D56" s="15" t="s">
        <v>22</v>
      </c>
      <c r="E56" s="16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8">
        <f t="shared" si="4"/>
        <v>0</v>
      </c>
      <c r="X56" s="1"/>
      <c r="Y56" s="24"/>
      <c r="Z56" s="1"/>
    </row>
    <row r="57" ht="15.75" customHeight="1">
      <c r="A57" s="25">
        <v>7.0</v>
      </c>
      <c r="B57" s="20" t="s">
        <v>56</v>
      </c>
      <c r="C57" s="14" t="s">
        <v>54</v>
      </c>
      <c r="D57" s="15" t="s">
        <v>27</v>
      </c>
      <c r="E57" s="16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8">
        <f t="shared" si="4"/>
        <v>0</v>
      </c>
      <c r="X57" s="1"/>
      <c r="Y57" s="27"/>
      <c r="Z57" s="1"/>
    </row>
    <row r="58" ht="15.75" customHeight="1">
      <c r="A58" s="26">
        <v>8.0</v>
      </c>
      <c r="B58" s="20" t="s">
        <v>57</v>
      </c>
      <c r="C58" s="14" t="s">
        <v>54</v>
      </c>
      <c r="D58" s="15" t="s">
        <v>27</v>
      </c>
      <c r="E58" s="16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8">
        <f t="shared" si="4"/>
        <v>0</v>
      </c>
      <c r="X58" s="1"/>
      <c r="Y58" s="1"/>
      <c r="Z58" s="1"/>
    </row>
    <row r="59" ht="15.75" customHeight="1">
      <c r="A59" s="26">
        <v>9.0</v>
      </c>
      <c r="B59" s="20" t="s">
        <v>58</v>
      </c>
      <c r="C59" s="14" t="s">
        <v>54</v>
      </c>
      <c r="D59" s="15" t="s">
        <v>27</v>
      </c>
      <c r="E59" s="16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8">
        <f t="shared" si="4"/>
        <v>0</v>
      </c>
      <c r="X59" s="1"/>
      <c r="Y59" s="1"/>
      <c r="Z59" s="1"/>
    </row>
    <row r="60" ht="15.75" customHeight="1">
      <c r="A60" s="26">
        <v>10.0</v>
      </c>
      <c r="B60" s="20" t="s">
        <v>59</v>
      </c>
      <c r="C60" s="14" t="s">
        <v>54</v>
      </c>
      <c r="D60" s="15" t="s">
        <v>27</v>
      </c>
      <c r="E60" s="16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8">
        <f t="shared" si="4"/>
        <v>0</v>
      </c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2" t="s">
        <v>60</v>
      </c>
      <c r="C64" s="3" t="s">
        <v>1</v>
      </c>
      <c r="D64" s="2" t="s">
        <v>2</v>
      </c>
      <c r="E64" s="4" t="s">
        <v>3</v>
      </c>
      <c r="F64" s="5"/>
      <c r="G64" s="6"/>
      <c r="H64" s="4" t="s">
        <v>4</v>
      </c>
      <c r="I64" s="5"/>
      <c r="J64" s="6"/>
      <c r="K64" s="4" t="s">
        <v>5</v>
      </c>
      <c r="L64" s="5"/>
      <c r="M64" s="6"/>
      <c r="N64" s="4" t="s">
        <v>6</v>
      </c>
      <c r="O64" s="5"/>
      <c r="P64" s="6"/>
      <c r="Q64" s="4" t="s">
        <v>7</v>
      </c>
      <c r="R64" s="5"/>
      <c r="S64" s="6"/>
      <c r="T64" s="4" t="s">
        <v>8</v>
      </c>
      <c r="U64" s="5"/>
      <c r="V64" s="6"/>
      <c r="W64" s="7" t="s">
        <v>9</v>
      </c>
      <c r="X64" s="1"/>
      <c r="Y64" s="1"/>
      <c r="Z64" s="1"/>
    </row>
    <row r="65" ht="27.75" customHeight="1">
      <c r="A65" s="1"/>
      <c r="B65" s="8" t="s">
        <v>10</v>
      </c>
      <c r="C65" s="9" t="s">
        <v>11</v>
      </c>
      <c r="D65" s="8"/>
      <c r="E65" s="10" t="s">
        <v>12</v>
      </c>
      <c r="F65" s="10" t="s">
        <v>13</v>
      </c>
      <c r="G65" s="10" t="s">
        <v>14</v>
      </c>
      <c r="H65" s="10" t="s">
        <v>12</v>
      </c>
      <c r="I65" s="10" t="s">
        <v>13</v>
      </c>
      <c r="J65" s="10" t="s">
        <v>14</v>
      </c>
      <c r="K65" s="10" t="s">
        <v>12</v>
      </c>
      <c r="L65" s="10" t="s">
        <v>13</v>
      </c>
      <c r="M65" s="10" t="s">
        <v>14</v>
      </c>
      <c r="N65" s="10" t="s">
        <v>15</v>
      </c>
      <c r="O65" s="10" t="s">
        <v>16</v>
      </c>
      <c r="P65" s="10" t="s">
        <v>14</v>
      </c>
      <c r="Q65" s="10" t="s">
        <v>15</v>
      </c>
      <c r="R65" s="10" t="s">
        <v>16</v>
      </c>
      <c r="S65" s="10" t="s">
        <v>14</v>
      </c>
      <c r="T65" s="10" t="s">
        <v>15</v>
      </c>
      <c r="U65" s="10" t="s">
        <v>16</v>
      </c>
      <c r="V65" s="10" t="s">
        <v>14</v>
      </c>
      <c r="W65" s="11" t="s">
        <v>17</v>
      </c>
      <c r="X65" s="1"/>
      <c r="Y65" s="1"/>
      <c r="Z65" s="1"/>
    </row>
    <row r="66" ht="15.75" customHeight="1">
      <c r="A66" s="12">
        <v>1.0</v>
      </c>
      <c r="B66" s="13" t="s">
        <v>18</v>
      </c>
      <c r="C66" s="14"/>
      <c r="D66" s="15"/>
      <c r="E66" s="16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8">
        <f t="shared" ref="W66:W75" si="5">SUM(E66*F66)+(H66*I66)+(K66*L66)+(N66*O66)+(Q66*R66)+(T66*U66)</f>
        <v>0</v>
      </c>
      <c r="X66" s="1"/>
      <c r="Y66" s="28" t="s">
        <v>19</v>
      </c>
      <c r="Z66" s="1"/>
    </row>
    <row r="67" ht="15.75" customHeight="1">
      <c r="A67" s="12">
        <v>2.0</v>
      </c>
      <c r="B67" s="20" t="s">
        <v>61</v>
      </c>
      <c r="C67" s="14" t="s">
        <v>62</v>
      </c>
      <c r="D67" s="15" t="s">
        <v>22</v>
      </c>
      <c r="E67" s="16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8">
        <f t="shared" si="5"/>
        <v>0</v>
      </c>
      <c r="X67" s="1"/>
      <c r="Y67" s="23"/>
      <c r="Z67" s="1"/>
    </row>
    <row r="68" ht="15.75" customHeight="1">
      <c r="A68" s="12">
        <v>3.0</v>
      </c>
      <c r="B68" s="20" t="s">
        <v>63</v>
      </c>
      <c r="C68" s="14" t="s">
        <v>62</v>
      </c>
      <c r="D68" s="15" t="s">
        <v>22</v>
      </c>
      <c r="E68" s="16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8">
        <f t="shared" si="5"/>
        <v>0</v>
      </c>
      <c r="X68" s="1"/>
      <c r="Y68" s="24"/>
      <c r="Z68" s="1"/>
    </row>
    <row r="69" ht="15.75" customHeight="1">
      <c r="A69" s="25">
        <v>4.0</v>
      </c>
      <c r="B69" s="20" t="s">
        <v>64</v>
      </c>
      <c r="C69" s="14" t="s">
        <v>62</v>
      </c>
      <c r="D69" s="15" t="s">
        <v>27</v>
      </c>
      <c r="E69" s="16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8">
        <f t="shared" si="5"/>
        <v>0</v>
      </c>
      <c r="X69" s="1"/>
      <c r="Y69" s="24"/>
      <c r="Z69" s="1"/>
    </row>
    <row r="70" ht="15.75" customHeight="1">
      <c r="A70" s="26">
        <v>5.0</v>
      </c>
      <c r="B70" s="20" t="s">
        <v>65</v>
      </c>
      <c r="C70" s="14" t="s">
        <v>66</v>
      </c>
      <c r="D70" s="15" t="s">
        <v>27</v>
      </c>
      <c r="E70" s="16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8">
        <f t="shared" si="5"/>
        <v>0</v>
      </c>
      <c r="X70" s="1"/>
      <c r="Y70" s="24"/>
      <c r="Z70" s="1"/>
    </row>
    <row r="71" ht="15.75" customHeight="1">
      <c r="A71" s="26">
        <v>6.0</v>
      </c>
      <c r="B71" s="20" t="s">
        <v>67</v>
      </c>
      <c r="C71" s="14" t="s">
        <v>34</v>
      </c>
      <c r="D71" s="15" t="s">
        <v>27</v>
      </c>
      <c r="E71" s="16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8">
        <f t="shared" si="5"/>
        <v>0</v>
      </c>
      <c r="X71" s="1"/>
      <c r="Y71" s="24"/>
      <c r="Z71" s="1"/>
    </row>
    <row r="72" ht="15.75" customHeight="1">
      <c r="A72" s="25">
        <v>7.0</v>
      </c>
      <c r="B72" s="20" t="s">
        <v>68</v>
      </c>
      <c r="C72" s="14" t="s">
        <v>46</v>
      </c>
      <c r="D72" s="15" t="s">
        <v>27</v>
      </c>
      <c r="E72" s="16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8">
        <f t="shared" si="5"/>
        <v>0</v>
      </c>
      <c r="X72" s="1"/>
      <c r="Y72" s="27"/>
      <c r="Z72" s="1"/>
    </row>
    <row r="73" ht="15.75" customHeight="1">
      <c r="A73" s="26">
        <v>8.0</v>
      </c>
      <c r="B73" s="20"/>
      <c r="C73" s="14"/>
      <c r="D73" s="15"/>
      <c r="E73" s="16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8">
        <f t="shared" si="5"/>
        <v>0</v>
      </c>
      <c r="X73" s="1"/>
      <c r="Y73" s="1"/>
      <c r="Z73" s="1"/>
    </row>
    <row r="74" ht="15.75" customHeight="1">
      <c r="A74" s="26">
        <v>9.0</v>
      </c>
      <c r="B74" s="20"/>
      <c r="C74" s="14"/>
      <c r="D74" s="15"/>
      <c r="E74" s="16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8">
        <f t="shared" si="5"/>
        <v>0</v>
      </c>
      <c r="X74" s="1"/>
      <c r="Y74" s="1"/>
      <c r="Z74" s="1"/>
    </row>
    <row r="75" ht="15.75" customHeight="1">
      <c r="A75" s="26">
        <v>10.0</v>
      </c>
      <c r="B75" s="20"/>
      <c r="C75" s="14"/>
      <c r="D75" s="15"/>
      <c r="E75" s="16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8">
        <f t="shared" si="5"/>
        <v>0</v>
      </c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2" t="s">
        <v>69</v>
      </c>
      <c r="C79" s="3" t="s">
        <v>1</v>
      </c>
      <c r="D79" s="2" t="s">
        <v>2</v>
      </c>
      <c r="E79" s="4" t="s">
        <v>3</v>
      </c>
      <c r="F79" s="5"/>
      <c r="G79" s="6"/>
      <c r="H79" s="4" t="s">
        <v>4</v>
      </c>
      <c r="I79" s="5"/>
      <c r="J79" s="6"/>
      <c r="K79" s="4" t="s">
        <v>5</v>
      </c>
      <c r="L79" s="5"/>
      <c r="M79" s="6"/>
      <c r="N79" s="4" t="s">
        <v>6</v>
      </c>
      <c r="O79" s="5"/>
      <c r="P79" s="6"/>
      <c r="Q79" s="4" t="s">
        <v>7</v>
      </c>
      <c r="R79" s="5"/>
      <c r="S79" s="6"/>
      <c r="T79" s="4" t="s">
        <v>8</v>
      </c>
      <c r="U79" s="5"/>
      <c r="V79" s="6"/>
      <c r="W79" s="7" t="s">
        <v>9</v>
      </c>
      <c r="X79" s="1"/>
      <c r="Y79" s="1"/>
      <c r="Z79" s="1"/>
    </row>
    <row r="80" ht="25.5" customHeight="1">
      <c r="A80" s="1"/>
      <c r="B80" s="8" t="s">
        <v>10</v>
      </c>
      <c r="C80" s="9" t="s">
        <v>11</v>
      </c>
      <c r="D80" s="8"/>
      <c r="E80" s="10" t="s">
        <v>12</v>
      </c>
      <c r="F80" s="10" t="s">
        <v>13</v>
      </c>
      <c r="G80" s="10" t="s">
        <v>14</v>
      </c>
      <c r="H80" s="10" t="s">
        <v>12</v>
      </c>
      <c r="I80" s="10" t="s">
        <v>13</v>
      </c>
      <c r="J80" s="10" t="s">
        <v>14</v>
      </c>
      <c r="K80" s="10" t="s">
        <v>12</v>
      </c>
      <c r="L80" s="10" t="s">
        <v>13</v>
      </c>
      <c r="M80" s="10" t="s">
        <v>14</v>
      </c>
      <c r="N80" s="10" t="s">
        <v>15</v>
      </c>
      <c r="O80" s="10" t="s">
        <v>16</v>
      </c>
      <c r="P80" s="10" t="s">
        <v>14</v>
      </c>
      <c r="Q80" s="10" t="s">
        <v>15</v>
      </c>
      <c r="R80" s="10" t="s">
        <v>16</v>
      </c>
      <c r="S80" s="10" t="s">
        <v>14</v>
      </c>
      <c r="T80" s="10" t="s">
        <v>15</v>
      </c>
      <c r="U80" s="10" t="s">
        <v>16</v>
      </c>
      <c r="V80" s="10" t="s">
        <v>14</v>
      </c>
      <c r="W80" s="11" t="s">
        <v>17</v>
      </c>
      <c r="X80" s="1"/>
      <c r="Y80" s="1"/>
      <c r="Z80" s="1"/>
    </row>
    <row r="81" ht="15.75" customHeight="1">
      <c r="A81" s="12">
        <v>1.0</v>
      </c>
      <c r="B81" s="13" t="s">
        <v>50</v>
      </c>
      <c r="C81" s="14"/>
      <c r="D81" s="15"/>
      <c r="E81" s="16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8">
        <f t="shared" ref="W81:W90" si="6">SUM(E81*F81)+(H81*I81)+(K81*L81)+(N81*O81)+(Q81*R81)+(T81*U81)</f>
        <v>0</v>
      </c>
      <c r="X81" s="1"/>
      <c r="Y81" s="28" t="s">
        <v>19</v>
      </c>
      <c r="Z81" s="1"/>
    </row>
    <row r="82" ht="15.75" customHeight="1">
      <c r="A82" s="12">
        <v>2.0</v>
      </c>
      <c r="B82" s="20" t="s">
        <v>70</v>
      </c>
      <c r="C82" s="14" t="s">
        <v>34</v>
      </c>
      <c r="D82" s="15" t="s">
        <v>22</v>
      </c>
      <c r="E82" s="16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8">
        <f t="shared" si="6"/>
        <v>0</v>
      </c>
      <c r="X82" s="1"/>
      <c r="Y82" s="23"/>
      <c r="Z82" s="1"/>
    </row>
    <row r="83" ht="15.75" customHeight="1">
      <c r="A83" s="12">
        <v>3.0</v>
      </c>
      <c r="B83" s="20" t="s">
        <v>44</v>
      </c>
      <c r="C83" s="14" t="s">
        <v>34</v>
      </c>
      <c r="D83" s="15" t="s">
        <v>22</v>
      </c>
      <c r="E83" s="16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8">
        <f t="shared" si="6"/>
        <v>0</v>
      </c>
      <c r="X83" s="1"/>
      <c r="Y83" s="24"/>
      <c r="Z83" s="1"/>
    </row>
    <row r="84" ht="15.75" customHeight="1">
      <c r="A84" s="25">
        <v>4.0</v>
      </c>
      <c r="B84" s="20" t="s">
        <v>71</v>
      </c>
      <c r="C84" s="14" t="s">
        <v>26</v>
      </c>
      <c r="D84" s="15" t="s">
        <v>22</v>
      </c>
      <c r="E84" s="16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8">
        <f t="shared" si="6"/>
        <v>0</v>
      </c>
      <c r="X84" s="1"/>
      <c r="Y84" s="24"/>
      <c r="Z84" s="1"/>
    </row>
    <row r="85" ht="15.75" customHeight="1">
      <c r="A85" s="26">
        <v>5.0</v>
      </c>
      <c r="B85" s="20" t="s">
        <v>72</v>
      </c>
      <c r="C85" s="14" t="s">
        <v>34</v>
      </c>
      <c r="D85" s="15" t="s">
        <v>22</v>
      </c>
      <c r="E85" s="16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8">
        <f t="shared" si="6"/>
        <v>0</v>
      </c>
      <c r="X85" s="1"/>
      <c r="Y85" s="24"/>
      <c r="Z85" s="1"/>
    </row>
    <row r="86" ht="15.75" customHeight="1">
      <c r="A86" s="26">
        <v>6.0</v>
      </c>
      <c r="B86" s="20" t="s">
        <v>73</v>
      </c>
      <c r="C86" s="14" t="s">
        <v>34</v>
      </c>
      <c r="D86" s="15" t="s">
        <v>22</v>
      </c>
      <c r="E86" s="16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8">
        <f t="shared" si="6"/>
        <v>0</v>
      </c>
      <c r="X86" s="1"/>
      <c r="Y86" s="24"/>
      <c r="Z86" s="1"/>
    </row>
    <row r="87" ht="15.75" customHeight="1">
      <c r="A87" s="25">
        <v>7.0</v>
      </c>
      <c r="B87" s="20" t="s">
        <v>74</v>
      </c>
      <c r="C87" s="14" t="s">
        <v>34</v>
      </c>
      <c r="D87" s="15" t="s">
        <v>27</v>
      </c>
      <c r="E87" s="16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8">
        <f t="shared" si="6"/>
        <v>0</v>
      </c>
      <c r="X87" s="1"/>
      <c r="Y87" s="27"/>
      <c r="Z87" s="1"/>
    </row>
    <row r="88" ht="15.75" customHeight="1">
      <c r="A88" s="26">
        <v>8.0</v>
      </c>
      <c r="B88" s="20" t="s">
        <v>48</v>
      </c>
      <c r="C88" s="14" t="s">
        <v>34</v>
      </c>
      <c r="D88" s="15" t="s">
        <v>27</v>
      </c>
      <c r="E88" s="16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8">
        <f t="shared" si="6"/>
        <v>0</v>
      </c>
      <c r="X88" s="1"/>
      <c r="Y88" s="1"/>
      <c r="Z88" s="1"/>
    </row>
    <row r="89" ht="15.75" customHeight="1">
      <c r="A89" s="26">
        <v>9.0</v>
      </c>
      <c r="B89" s="20"/>
      <c r="C89" s="14"/>
      <c r="D89" s="15"/>
      <c r="E89" s="16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8">
        <f t="shared" si="6"/>
        <v>0</v>
      </c>
      <c r="X89" s="1"/>
      <c r="Y89" s="1"/>
      <c r="Z89" s="1"/>
    </row>
    <row r="90" ht="15.75" customHeight="1">
      <c r="A90" s="26">
        <v>10.0</v>
      </c>
      <c r="B90" s="20"/>
      <c r="C90" s="14"/>
      <c r="D90" s="15"/>
      <c r="E90" s="16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8">
        <f t="shared" si="6"/>
        <v>0</v>
      </c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2" t="s">
        <v>75</v>
      </c>
      <c r="C94" s="3" t="s">
        <v>1</v>
      </c>
      <c r="D94" s="2" t="s">
        <v>2</v>
      </c>
      <c r="E94" s="4" t="s">
        <v>3</v>
      </c>
      <c r="F94" s="5"/>
      <c r="G94" s="6"/>
      <c r="H94" s="4" t="s">
        <v>4</v>
      </c>
      <c r="I94" s="5"/>
      <c r="J94" s="6"/>
      <c r="K94" s="4" t="s">
        <v>5</v>
      </c>
      <c r="L94" s="5"/>
      <c r="M94" s="6"/>
      <c r="N94" s="4" t="s">
        <v>6</v>
      </c>
      <c r="O94" s="5"/>
      <c r="P94" s="6"/>
      <c r="Q94" s="4" t="s">
        <v>7</v>
      </c>
      <c r="R94" s="5"/>
      <c r="S94" s="6"/>
      <c r="T94" s="4" t="s">
        <v>8</v>
      </c>
      <c r="U94" s="5"/>
      <c r="V94" s="6"/>
      <c r="W94" s="7" t="s">
        <v>9</v>
      </c>
      <c r="X94" s="1"/>
      <c r="Y94" s="1"/>
      <c r="Z94" s="1"/>
    </row>
    <row r="95" ht="27.0" customHeight="1">
      <c r="A95" s="1"/>
      <c r="B95" s="8" t="s">
        <v>10</v>
      </c>
      <c r="C95" s="9" t="s">
        <v>11</v>
      </c>
      <c r="D95" s="8"/>
      <c r="E95" s="10" t="s">
        <v>12</v>
      </c>
      <c r="F95" s="10" t="s">
        <v>13</v>
      </c>
      <c r="G95" s="10" t="s">
        <v>14</v>
      </c>
      <c r="H95" s="10" t="s">
        <v>12</v>
      </c>
      <c r="I95" s="10" t="s">
        <v>13</v>
      </c>
      <c r="J95" s="10" t="s">
        <v>14</v>
      </c>
      <c r="K95" s="10" t="s">
        <v>12</v>
      </c>
      <c r="L95" s="10" t="s">
        <v>13</v>
      </c>
      <c r="M95" s="10" t="s">
        <v>14</v>
      </c>
      <c r="N95" s="10" t="s">
        <v>15</v>
      </c>
      <c r="O95" s="10" t="s">
        <v>16</v>
      </c>
      <c r="P95" s="10" t="s">
        <v>14</v>
      </c>
      <c r="Q95" s="10" t="s">
        <v>15</v>
      </c>
      <c r="R95" s="10" t="s">
        <v>16</v>
      </c>
      <c r="S95" s="10" t="s">
        <v>14</v>
      </c>
      <c r="T95" s="10" t="s">
        <v>15</v>
      </c>
      <c r="U95" s="10" t="s">
        <v>16</v>
      </c>
      <c r="V95" s="10" t="s">
        <v>14</v>
      </c>
      <c r="W95" s="11" t="s">
        <v>17</v>
      </c>
      <c r="X95" s="1"/>
      <c r="Y95" s="1"/>
      <c r="Z95" s="1"/>
    </row>
    <row r="96" ht="15.75" customHeight="1">
      <c r="A96" s="12">
        <v>1.0</v>
      </c>
      <c r="B96" s="13" t="s">
        <v>50</v>
      </c>
      <c r="C96" s="14"/>
      <c r="D96" s="15"/>
      <c r="E96" s="16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8">
        <f t="shared" ref="W96:W105" si="7">SUM(E96*F96)+(H96*I96)+(K96*L96)+(N96*O96)+(Q96*R96)+(T96*U96)</f>
        <v>0</v>
      </c>
      <c r="X96" s="1"/>
      <c r="Y96" s="28" t="s">
        <v>19</v>
      </c>
      <c r="Z96" s="1"/>
    </row>
    <row r="97" ht="15.75" customHeight="1">
      <c r="A97" s="12">
        <v>2.0</v>
      </c>
      <c r="B97" s="20" t="s">
        <v>76</v>
      </c>
      <c r="C97" s="14" t="s">
        <v>26</v>
      </c>
      <c r="D97" s="15" t="s">
        <v>22</v>
      </c>
      <c r="E97" s="16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8">
        <f t="shared" si="7"/>
        <v>0</v>
      </c>
      <c r="X97" s="1"/>
      <c r="Y97" s="23"/>
      <c r="Z97" s="1"/>
    </row>
    <row r="98" ht="15.75" customHeight="1">
      <c r="A98" s="12">
        <v>3.0</v>
      </c>
      <c r="B98" s="20" t="s">
        <v>77</v>
      </c>
      <c r="C98" s="14" t="s">
        <v>62</v>
      </c>
      <c r="D98" s="15" t="s">
        <v>22</v>
      </c>
      <c r="E98" s="16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8">
        <f t="shared" si="7"/>
        <v>0</v>
      </c>
      <c r="X98" s="1"/>
      <c r="Y98" s="24"/>
      <c r="Z98" s="1"/>
    </row>
    <row r="99" ht="15.75" customHeight="1">
      <c r="A99" s="25">
        <v>4.0</v>
      </c>
      <c r="B99" s="20" t="s">
        <v>78</v>
      </c>
      <c r="C99" s="14" t="s">
        <v>34</v>
      </c>
      <c r="D99" s="15" t="s">
        <v>27</v>
      </c>
      <c r="E99" s="16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8">
        <f t="shared" si="7"/>
        <v>0</v>
      </c>
      <c r="X99" s="1"/>
      <c r="Y99" s="24"/>
      <c r="Z99" s="1"/>
    </row>
    <row r="100" ht="15.75" customHeight="1">
      <c r="A100" s="26">
        <v>5.0</v>
      </c>
      <c r="B100" s="20" t="s">
        <v>79</v>
      </c>
      <c r="C100" s="14" t="s">
        <v>34</v>
      </c>
      <c r="D100" s="15" t="s">
        <v>27</v>
      </c>
      <c r="E100" s="16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8">
        <f t="shared" si="7"/>
        <v>0</v>
      </c>
      <c r="X100" s="1"/>
      <c r="Y100" s="24"/>
      <c r="Z100" s="1"/>
    </row>
    <row r="101" ht="15.75" customHeight="1">
      <c r="A101" s="26">
        <v>6.0</v>
      </c>
      <c r="B101" s="20" t="s">
        <v>37</v>
      </c>
      <c r="C101" s="14" t="s">
        <v>34</v>
      </c>
      <c r="D101" s="15" t="s">
        <v>22</v>
      </c>
      <c r="E101" s="16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8">
        <f t="shared" si="7"/>
        <v>0</v>
      </c>
      <c r="X101" s="1"/>
      <c r="Y101" s="24"/>
      <c r="Z101" s="1"/>
    </row>
    <row r="102" ht="15.75" customHeight="1">
      <c r="A102" s="25">
        <v>7.0</v>
      </c>
      <c r="B102" s="20" t="s">
        <v>80</v>
      </c>
      <c r="C102" s="14" t="s">
        <v>34</v>
      </c>
      <c r="D102" s="15" t="s">
        <v>27</v>
      </c>
      <c r="E102" s="16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8">
        <f t="shared" si="7"/>
        <v>0</v>
      </c>
      <c r="X102" s="1"/>
      <c r="Y102" s="27"/>
      <c r="Z102" s="1"/>
    </row>
    <row r="103" ht="15.75" customHeight="1">
      <c r="A103" s="26">
        <v>8.0</v>
      </c>
      <c r="B103" s="20" t="s">
        <v>81</v>
      </c>
      <c r="C103" s="14" t="s">
        <v>34</v>
      </c>
      <c r="D103" s="15" t="s">
        <v>27</v>
      </c>
      <c r="E103" s="16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8">
        <f t="shared" si="7"/>
        <v>0</v>
      </c>
      <c r="X103" s="1"/>
      <c r="Y103" s="1"/>
      <c r="Z103" s="1"/>
    </row>
    <row r="104" ht="15.75" customHeight="1">
      <c r="A104" s="26">
        <v>9.0</v>
      </c>
      <c r="B104" s="20"/>
      <c r="C104" s="14"/>
      <c r="D104" s="15"/>
      <c r="E104" s="16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8">
        <f t="shared" si="7"/>
        <v>0</v>
      </c>
      <c r="X104" s="1"/>
      <c r="Y104" s="1"/>
      <c r="Z104" s="1"/>
    </row>
    <row r="105" ht="15.75" customHeight="1">
      <c r="A105" s="26">
        <v>10.0</v>
      </c>
      <c r="B105" s="20"/>
      <c r="C105" s="14"/>
      <c r="D105" s="15"/>
      <c r="E105" s="16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8">
        <f t="shared" si="7"/>
        <v>0</v>
      </c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2" t="s">
        <v>82</v>
      </c>
      <c r="C109" s="3" t="s">
        <v>1</v>
      </c>
      <c r="D109" s="2" t="s">
        <v>2</v>
      </c>
      <c r="E109" s="4" t="s">
        <v>3</v>
      </c>
      <c r="F109" s="5"/>
      <c r="G109" s="6"/>
      <c r="H109" s="4" t="s">
        <v>4</v>
      </c>
      <c r="I109" s="5"/>
      <c r="J109" s="6"/>
      <c r="K109" s="4" t="s">
        <v>5</v>
      </c>
      <c r="L109" s="5"/>
      <c r="M109" s="6"/>
      <c r="N109" s="4" t="s">
        <v>6</v>
      </c>
      <c r="O109" s="5"/>
      <c r="P109" s="6"/>
      <c r="Q109" s="4" t="s">
        <v>7</v>
      </c>
      <c r="R109" s="5"/>
      <c r="S109" s="6"/>
      <c r="T109" s="4" t="s">
        <v>8</v>
      </c>
      <c r="U109" s="5"/>
      <c r="V109" s="6"/>
      <c r="W109" s="7" t="s">
        <v>9</v>
      </c>
      <c r="X109" s="1"/>
      <c r="Y109" s="1"/>
      <c r="Z109" s="1"/>
    </row>
    <row r="110" ht="29.25" customHeight="1">
      <c r="A110" s="1"/>
      <c r="B110" s="8" t="s">
        <v>10</v>
      </c>
      <c r="C110" s="9" t="s">
        <v>11</v>
      </c>
      <c r="D110" s="8"/>
      <c r="E110" s="10" t="s">
        <v>12</v>
      </c>
      <c r="F110" s="10" t="s">
        <v>13</v>
      </c>
      <c r="G110" s="10" t="s">
        <v>14</v>
      </c>
      <c r="H110" s="10" t="s">
        <v>12</v>
      </c>
      <c r="I110" s="10" t="s">
        <v>13</v>
      </c>
      <c r="J110" s="10" t="s">
        <v>14</v>
      </c>
      <c r="K110" s="10" t="s">
        <v>12</v>
      </c>
      <c r="L110" s="10" t="s">
        <v>13</v>
      </c>
      <c r="M110" s="10" t="s">
        <v>14</v>
      </c>
      <c r="N110" s="10" t="s">
        <v>15</v>
      </c>
      <c r="O110" s="10" t="s">
        <v>16</v>
      </c>
      <c r="P110" s="10" t="s">
        <v>14</v>
      </c>
      <c r="Q110" s="10" t="s">
        <v>15</v>
      </c>
      <c r="R110" s="10" t="s">
        <v>16</v>
      </c>
      <c r="S110" s="10" t="s">
        <v>14</v>
      </c>
      <c r="T110" s="10" t="s">
        <v>15</v>
      </c>
      <c r="U110" s="10" t="s">
        <v>16</v>
      </c>
      <c r="V110" s="10" t="s">
        <v>14</v>
      </c>
      <c r="W110" s="11" t="s">
        <v>17</v>
      </c>
      <c r="X110" s="1"/>
      <c r="Y110" s="1"/>
      <c r="Z110" s="1"/>
    </row>
    <row r="111" ht="15.75" customHeight="1">
      <c r="A111" s="12">
        <v>1.0</v>
      </c>
      <c r="B111" s="20"/>
      <c r="C111" s="14"/>
      <c r="D111" s="15"/>
      <c r="E111" s="16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8">
        <f t="shared" ref="W111:W120" si="8">SUM(E111*F111)+(H111*I111)+(K111*L111)+(N111*O111)+(Q111*R111)+(T111*U111)</f>
        <v>0</v>
      </c>
      <c r="X111" s="1"/>
      <c r="Y111" s="28" t="s">
        <v>19</v>
      </c>
      <c r="Z111" s="1"/>
    </row>
    <row r="112" ht="15.75" customHeight="1">
      <c r="A112" s="12">
        <v>2.0</v>
      </c>
      <c r="B112" s="20"/>
      <c r="C112" s="14"/>
      <c r="D112" s="15"/>
      <c r="E112" s="16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8">
        <f t="shared" si="8"/>
        <v>0</v>
      </c>
      <c r="X112" s="1"/>
      <c r="Y112" s="23"/>
      <c r="Z112" s="1"/>
    </row>
    <row r="113" ht="15.75" customHeight="1">
      <c r="A113" s="12">
        <v>3.0</v>
      </c>
      <c r="B113" s="20"/>
      <c r="C113" s="14"/>
      <c r="D113" s="15"/>
      <c r="E113" s="16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8">
        <f t="shared" si="8"/>
        <v>0</v>
      </c>
      <c r="X113" s="1"/>
      <c r="Y113" s="24"/>
      <c r="Z113" s="1"/>
    </row>
    <row r="114" ht="15.75" customHeight="1">
      <c r="A114" s="25">
        <v>4.0</v>
      </c>
      <c r="B114" s="20"/>
      <c r="C114" s="14"/>
      <c r="D114" s="15"/>
      <c r="E114" s="16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8">
        <f t="shared" si="8"/>
        <v>0</v>
      </c>
      <c r="X114" s="1"/>
      <c r="Y114" s="24"/>
      <c r="Z114" s="1"/>
    </row>
    <row r="115" ht="15.75" customHeight="1">
      <c r="A115" s="26">
        <v>5.0</v>
      </c>
      <c r="B115" s="20"/>
      <c r="C115" s="14"/>
      <c r="D115" s="15"/>
      <c r="E115" s="16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8">
        <f t="shared" si="8"/>
        <v>0</v>
      </c>
      <c r="X115" s="1"/>
      <c r="Y115" s="24"/>
      <c r="Z115" s="1"/>
    </row>
    <row r="116" ht="15.75" customHeight="1">
      <c r="A116" s="26">
        <v>6.0</v>
      </c>
      <c r="B116" s="20"/>
      <c r="C116" s="14"/>
      <c r="D116" s="15"/>
      <c r="E116" s="16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8">
        <f t="shared" si="8"/>
        <v>0</v>
      </c>
      <c r="X116" s="1"/>
      <c r="Y116" s="24"/>
      <c r="Z116" s="1"/>
    </row>
    <row r="117" ht="15.75" customHeight="1">
      <c r="A117" s="25">
        <v>7.0</v>
      </c>
      <c r="B117" s="20"/>
      <c r="C117" s="14"/>
      <c r="D117" s="15"/>
      <c r="E117" s="16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8">
        <f t="shared" si="8"/>
        <v>0</v>
      </c>
      <c r="X117" s="1"/>
      <c r="Y117" s="27"/>
      <c r="Z117" s="1"/>
    </row>
    <row r="118" ht="15.75" customHeight="1">
      <c r="A118" s="26">
        <v>8.0</v>
      </c>
      <c r="B118" s="20"/>
      <c r="C118" s="14"/>
      <c r="D118" s="15"/>
      <c r="E118" s="16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8">
        <f t="shared" si="8"/>
        <v>0</v>
      </c>
      <c r="X118" s="1"/>
      <c r="Y118" s="1"/>
      <c r="Z118" s="1"/>
    </row>
    <row r="119" ht="15.75" customHeight="1">
      <c r="A119" s="26">
        <v>9.0</v>
      </c>
      <c r="B119" s="20"/>
      <c r="C119" s="14"/>
      <c r="D119" s="15"/>
      <c r="E119" s="16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8">
        <f t="shared" si="8"/>
        <v>0</v>
      </c>
      <c r="X119" s="1"/>
      <c r="Y119" s="1"/>
      <c r="Z119" s="1"/>
    </row>
    <row r="120" ht="15.75" customHeight="1">
      <c r="A120" s="26">
        <v>10.0</v>
      </c>
      <c r="B120" s="20"/>
      <c r="C120" s="14"/>
      <c r="D120" s="15"/>
      <c r="E120" s="16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8">
        <f t="shared" si="8"/>
        <v>0</v>
      </c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2" t="s">
        <v>83</v>
      </c>
      <c r="C124" s="3" t="s">
        <v>1</v>
      </c>
      <c r="D124" s="2" t="s">
        <v>2</v>
      </c>
      <c r="E124" s="4" t="s">
        <v>3</v>
      </c>
      <c r="F124" s="5"/>
      <c r="G124" s="6"/>
      <c r="H124" s="4" t="s">
        <v>4</v>
      </c>
      <c r="I124" s="5"/>
      <c r="J124" s="6"/>
      <c r="K124" s="4" t="s">
        <v>5</v>
      </c>
      <c r="L124" s="5"/>
      <c r="M124" s="6"/>
      <c r="N124" s="4" t="s">
        <v>6</v>
      </c>
      <c r="O124" s="5"/>
      <c r="P124" s="6"/>
      <c r="Q124" s="4" t="s">
        <v>7</v>
      </c>
      <c r="R124" s="5"/>
      <c r="S124" s="6"/>
      <c r="T124" s="4" t="s">
        <v>8</v>
      </c>
      <c r="U124" s="5"/>
      <c r="V124" s="6"/>
      <c r="W124" s="7" t="s">
        <v>9</v>
      </c>
      <c r="X124" s="1"/>
      <c r="Y124" s="1"/>
      <c r="Z124" s="1"/>
    </row>
    <row r="125" ht="15.75" customHeight="1">
      <c r="A125" s="1"/>
      <c r="B125" s="8" t="s">
        <v>10</v>
      </c>
      <c r="C125" s="9" t="s">
        <v>11</v>
      </c>
      <c r="D125" s="8"/>
      <c r="E125" s="10" t="s">
        <v>12</v>
      </c>
      <c r="F125" s="10" t="s">
        <v>13</v>
      </c>
      <c r="G125" s="10" t="s">
        <v>14</v>
      </c>
      <c r="H125" s="10" t="s">
        <v>12</v>
      </c>
      <c r="I125" s="10" t="s">
        <v>13</v>
      </c>
      <c r="J125" s="10" t="s">
        <v>14</v>
      </c>
      <c r="K125" s="10" t="s">
        <v>12</v>
      </c>
      <c r="L125" s="10" t="s">
        <v>13</v>
      </c>
      <c r="M125" s="10" t="s">
        <v>14</v>
      </c>
      <c r="N125" s="10" t="s">
        <v>15</v>
      </c>
      <c r="O125" s="10" t="s">
        <v>16</v>
      </c>
      <c r="P125" s="10" t="s">
        <v>14</v>
      </c>
      <c r="Q125" s="10" t="s">
        <v>15</v>
      </c>
      <c r="R125" s="10" t="s">
        <v>16</v>
      </c>
      <c r="S125" s="10" t="s">
        <v>14</v>
      </c>
      <c r="T125" s="10" t="s">
        <v>15</v>
      </c>
      <c r="U125" s="10" t="s">
        <v>16</v>
      </c>
      <c r="V125" s="10" t="s">
        <v>14</v>
      </c>
      <c r="W125" s="11" t="s">
        <v>17</v>
      </c>
      <c r="X125" s="1"/>
      <c r="Y125" s="1"/>
      <c r="Z125" s="1"/>
    </row>
    <row r="126" ht="15.75" customHeight="1">
      <c r="A126" s="12">
        <v>1.0</v>
      </c>
      <c r="B126" s="20"/>
      <c r="C126" s="14"/>
      <c r="D126" s="15"/>
      <c r="E126" s="16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8">
        <f t="shared" ref="W126:W135" si="9">SUM(E126*F126)+(H126*I126)+(K126*L126)+(N126*O126)+(Q126*R126)+(T126*U126)</f>
        <v>0</v>
      </c>
      <c r="X126" s="1"/>
      <c r="Y126" s="28" t="s">
        <v>19</v>
      </c>
      <c r="Z126" s="1"/>
    </row>
    <row r="127" ht="15.75" customHeight="1">
      <c r="A127" s="12">
        <v>2.0</v>
      </c>
      <c r="B127" s="20"/>
      <c r="C127" s="14"/>
      <c r="D127" s="15"/>
      <c r="E127" s="16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8">
        <f t="shared" si="9"/>
        <v>0</v>
      </c>
      <c r="X127" s="1"/>
      <c r="Y127" s="23"/>
      <c r="Z127" s="1"/>
    </row>
    <row r="128" ht="15.75" customHeight="1">
      <c r="A128" s="12">
        <v>3.0</v>
      </c>
      <c r="B128" s="20"/>
      <c r="C128" s="14"/>
      <c r="D128" s="15"/>
      <c r="E128" s="16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8">
        <f t="shared" si="9"/>
        <v>0</v>
      </c>
      <c r="X128" s="1"/>
      <c r="Y128" s="24"/>
      <c r="Z128" s="1"/>
    </row>
    <row r="129" ht="15.75" customHeight="1">
      <c r="A129" s="25">
        <v>4.0</v>
      </c>
      <c r="B129" s="20"/>
      <c r="C129" s="14"/>
      <c r="D129" s="15"/>
      <c r="E129" s="16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8">
        <f t="shared" si="9"/>
        <v>0</v>
      </c>
      <c r="X129" s="1"/>
      <c r="Y129" s="24"/>
      <c r="Z129" s="1"/>
    </row>
    <row r="130" ht="15.75" customHeight="1">
      <c r="A130" s="26">
        <v>5.0</v>
      </c>
      <c r="B130" s="20"/>
      <c r="C130" s="14"/>
      <c r="D130" s="15"/>
      <c r="E130" s="16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8">
        <f t="shared" si="9"/>
        <v>0</v>
      </c>
      <c r="X130" s="1"/>
      <c r="Y130" s="24"/>
      <c r="Z130" s="1"/>
    </row>
    <row r="131" ht="15.75" customHeight="1">
      <c r="A131" s="26">
        <v>6.0</v>
      </c>
      <c r="B131" s="20"/>
      <c r="C131" s="14"/>
      <c r="D131" s="15"/>
      <c r="E131" s="16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8">
        <f t="shared" si="9"/>
        <v>0</v>
      </c>
      <c r="X131" s="1"/>
      <c r="Y131" s="24"/>
      <c r="Z131" s="1"/>
    </row>
    <row r="132" ht="15.75" customHeight="1">
      <c r="A132" s="25">
        <v>7.0</v>
      </c>
      <c r="B132" s="20"/>
      <c r="C132" s="14"/>
      <c r="D132" s="15"/>
      <c r="E132" s="16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8">
        <f t="shared" si="9"/>
        <v>0</v>
      </c>
      <c r="X132" s="1"/>
      <c r="Y132" s="27"/>
      <c r="Z132" s="1"/>
    </row>
    <row r="133" ht="15.75" customHeight="1">
      <c r="A133" s="26">
        <v>8.0</v>
      </c>
      <c r="B133" s="20"/>
      <c r="C133" s="14"/>
      <c r="D133" s="15"/>
      <c r="E133" s="16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8">
        <f t="shared" si="9"/>
        <v>0</v>
      </c>
      <c r="X133" s="1"/>
      <c r="Y133" s="1"/>
      <c r="Z133" s="1"/>
    </row>
    <row r="134" ht="15.75" customHeight="1">
      <c r="A134" s="26">
        <v>9.0</v>
      </c>
      <c r="B134" s="20"/>
      <c r="C134" s="14"/>
      <c r="D134" s="15"/>
      <c r="E134" s="16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8">
        <f t="shared" si="9"/>
        <v>0</v>
      </c>
      <c r="X134" s="1"/>
      <c r="Y134" s="1"/>
      <c r="Z134" s="1"/>
    </row>
    <row r="135" ht="15.75" customHeight="1">
      <c r="A135" s="26">
        <v>10.0</v>
      </c>
      <c r="B135" s="20"/>
      <c r="C135" s="14"/>
      <c r="D135" s="15"/>
      <c r="E135" s="16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8">
        <f t="shared" si="9"/>
        <v>0</v>
      </c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hidden="1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3">
    <mergeCell ref="E94:G94"/>
    <mergeCell ref="H94:J94"/>
    <mergeCell ref="K94:M94"/>
    <mergeCell ref="N94:P94"/>
    <mergeCell ref="Q94:S94"/>
    <mergeCell ref="T94:V94"/>
    <mergeCell ref="Y97:Y102"/>
    <mergeCell ref="E109:G109"/>
    <mergeCell ref="H109:J109"/>
    <mergeCell ref="K109:M109"/>
    <mergeCell ref="N109:P109"/>
    <mergeCell ref="Q109:S109"/>
    <mergeCell ref="T109:V109"/>
    <mergeCell ref="Y112:Y117"/>
    <mergeCell ref="E4:G4"/>
    <mergeCell ref="H4:J4"/>
    <mergeCell ref="K4:M4"/>
    <mergeCell ref="N4:P4"/>
    <mergeCell ref="Q4:S4"/>
    <mergeCell ref="T4:V4"/>
    <mergeCell ref="Y7:Y12"/>
    <mergeCell ref="E19:G19"/>
    <mergeCell ref="H19:J19"/>
    <mergeCell ref="K19:M19"/>
    <mergeCell ref="N19:P19"/>
    <mergeCell ref="Q19:S19"/>
    <mergeCell ref="T19:V19"/>
    <mergeCell ref="Y22:Y27"/>
    <mergeCell ref="E34:G34"/>
    <mergeCell ref="H34:J34"/>
    <mergeCell ref="K34:M34"/>
    <mergeCell ref="N34:P34"/>
    <mergeCell ref="Q34:S34"/>
    <mergeCell ref="T34:V34"/>
    <mergeCell ref="Y37:Y42"/>
    <mergeCell ref="E49:G49"/>
    <mergeCell ref="H49:J49"/>
    <mergeCell ref="K49:M49"/>
    <mergeCell ref="N49:P49"/>
    <mergeCell ref="Q49:S49"/>
    <mergeCell ref="T49:V49"/>
    <mergeCell ref="Y52:Y57"/>
    <mergeCell ref="E64:G64"/>
    <mergeCell ref="H64:J64"/>
    <mergeCell ref="K64:M64"/>
    <mergeCell ref="N64:P64"/>
    <mergeCell ref="Q64:S64"/>
    <mergeCell ref="T64:V64"/>
    <mergeCell ref="Y67:Y72"/>
    <mergeCell ref="E79:G79"/>
    <mergeCell ref="H79:J79"/>
    <mergeCell ref="K79:M79"/>
    <mergeCell ref="N79:P79"/>
    <mergeCell ref="Q79:S79"/>
    <mergeCell ref="T79:V79"/>
    <mergeCell ref="Y82:Y87"/>
    <mergeCell ref="E124:G124"/>
    <mergeCell ref="H124:J124"/>
    <mergeCell ref="K124:M124"/>
    <mergeCell ref="N124:P124"/>
    <mergeCell ref="Q124:S124"/>
    <mergeCell ref="T124:V124"/>
    <mergeCell ref="Y127:Y13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2026-05-06T21:09:01Z</dcterms:created>
  <dc:creator>Gonzalo Valdebenito</dc:creator>
</cp:coreProperties>
</file>