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  <sheet state="visible" name="2017" sheetId="2" r:id="rId4"/>
    <sheet state="visible" name="2016" sheetId="3" r:id="rId5"/>
    <sheet state="visible" name="2015" sheetId="4" r:id="rId6"/>
    <sheet state="visible" name="2014" sheetId="5" r:id="rId7"/>
    <sheet state="visible" name="2013" sheetId="6" r:id="rId8"/>
    <sheet state="visible" name="2012" sheetId="7" r:id="rId9"/>
    <sheet state="visible" name="2011" sheetId="8" r:id="rId10"/>
    <sheet state="visible" name="2010" sheetId="9" r:id="rId11"/>
    <sheet state="visible" name="2009" sheetId="10" r:id="rId12"/>
    <sheet state="visible" name="2008" sheetId="11" r:id="rId13"/>
    <sheet state="visible" name="2007" sheetId="12" r:id="rId14"/>
    <sheet state="visible" name="2006" sheetId="13" r:id="rId15"/>
    <sheet state="visible" name="2005" sheetId="14" r:id="rId16"/>
    <sheet state="visible" name="2004" sheetId="15" r:id="rId17"/>
    <sheet state="visible" name="2002" sheetId="16" r:id="rId18"/>
    <sheet state="visible" name="2003" sheetId="17" r:id="rId19"/>
  </sheets>
  <definedNames/>
  <calcPr/>
</workbook>
</file>

<file path=xl/sharedStrings.xml><?xml version="1.0" encoding="utf-8"?>
<sst xmlns="http://schemas.openxmlformats.org/spreadsheetml/2006/main" count="4610" uniqueCount="1897">
  <si>
    <t>Team</t>
  </si>
  <si>
    <t>DF Pos</t>
  </si>
  <si>
    <t>AT Pos</t>
  </si>
  <si>
    <t>Year</t>
  </si>
  <si>
    <t>Houston</t>
  </si>
  <si>
    <t>Minnesota</t>
  </si>
  <si>
    <t>275.9</t>
  </si>
  <si>
    <t>301.3</t>
  </si>
  <si>
    <t>192.4</t>
  </si>
  <si>
    <t>83.6</t>
  </si>
  <si>
    <t>201.6</t>
  </si>
  <si>
    <t>99.7</t>
  </si>
  <si>
    <t>Arizona</t>
  </si>
  <si>
    <t>Jacksonville</t>
  </si>
  <si>
    <t>286.1</t>
  </si>
  <si>
    <t>305.2</t>
  </si>
  <si>
    <t>169.9</t>
  </si>
  <si>
    <t>210.3</t>
  </si>
  <si>
    <t>94.9</t>
  </si>
  <si>
    <t>116.3</t>
  </si>
  <si>
    <t>Year Pos</t>
  </si>
  <si>
    <t>Champ</t>
  </si>
  <si>
    <t>Tampa Bay</t>
  </si>
  <si>
    <t>Denver</t>
  </si>
  <si>
    <t>314.9</t>
  </si>
  <si>
    <t>207.9</t>
  </si>
  <si>
    <t>290.0</t>
  </si>
  <si>
    <t>200.6</t>
  </si>
  <si>
    <t>89.4</t>
  </si>
  <si>
    <t>Philadelphia</t>
  </si>
  <si>
    <t>306.5</t>
  </si>
  <si>
    <t>227.3</t>
  </si>
  <si>
    <t>79.2</t>
  </si>
  <si>
    <t>Pittsburgh</t>
  </si>
  <si>
    <t>106.9</t>
  </si>
  <si>
    <t>306.9</t>
  </si>
  <si>
    <t>201.1</t>
  </si>
  <si>
    <t>105.8</t>
  </si>
  <si>
    <t>316.1</t>
  </si>
  <si>
    <t>185.8</t>
  </si>
  <si>
    <t>310.9</t>
  </si>
  <si>
    <t>130.3</t>
  </si>
  <si>
    <t>221.3</t>
  </si>
  <si>
    <t>89.6</t>
  </si>
  <si>
    <t>Seattle</t>
  </si>
  <si>
    <t>Carolina</t>
  </si>
  <si>
    <t>318.7</t>
  </si>
  <si>
    <t>317.1</t>
  </si>
  <si>
    <t>225.8</t>
  </si>
  <si>
    <t>229.1</t>
  </si>
  <si>
    <t>92.9</t>
  </si>
  <si>
    <t>88.1</t>
  </si>
  <si>
    <t>Dallas</t>
  </si>
  <si>
    <t>318.1</t>
  </si>
  <si>
    <t>321.7</t>
  </si>
  <si>
    <t>214.1</t>
  </si>
  <si>
    <t>215.3</t>
  </si>
  <si>
    <t>104.0</t>
  </si>
  <si>
    <t>106.4</t>
  </si>
  <si>
    <t>25.0</t>
  </si>
  <si>
    <t>Atlanta</t>
  </si>
  <si>
    <t>Baltimore</t>
  </si>
  <si>
    <t>318.4</t>
  </si>
  <si>
    <t>322.1</t>
  </si>
  <si>
    <t>214.3</t>
  </si>
  <si>
    <t>232.8</t>
  </si>
  <si>
    <t>104.1</t>
  </si>
  <si>
    <t>Chicago</t>
  </si>
  <si>
    <t>New England</t>
  </si>
  <si>
    <t>319.1</t>
  </si>
  <si>
    <t>211.0</t>
  </si>
  <si>
    <t>326.4</t>
  </si>
  <si>
    <t>237.9</t>
  </si>
  <si>
    <t>108.1</t>
  </si>
  <si>
    <t>88.6</t>
  </si>
  <si>
    <t>20.0</t>
  </si>
  <si>
    <t>LA Rams</t>
  </si>
  <si>
    <t>323.2</t>
  </si>
  <si>
    <t>337.0</t>
  </si>
  <si>
    <t>209.2</t>
  </si>
  <si>
    <t>233.3</t>
  </si>
  <si>
    <t>114.0</t>
  </si>
  <si>
    <t>103.8</t>
  </si>
  <si>
    <t>NY Giants</t>
  </si>
  <si>
    <t>325.1</t>
  </si>
  <si>
    <t>339.7</t>
  </si>
  <si>
    <t>Miami</t>
  </si>
  <si>
    <t>213.8</t>
  </si>
  <si>
    <t>251.1</t>
  </si>
  <si>
    <t>111.3</t>
  </si>
  <si>
    <t>Tennessee</t>
  </si>
  <si>
    <t>NY Jets</t>
  </si>
  <si>
    <t>328.0</t>
  </si>
  <si>
    <t>342.4</t>
  </si>
  <si>
    <t>239.3</t>
  </si>
  <si>
    <t>243.6</t>
  </si>
  <si>
    <t>88.8</t>
  </si>
  <si>
    <t>98.8</t>
  </si>
  <si>
    <t>Cleveland</t>
  </si>
  <si>
    <t>328.1</t>
  </si>
  <si>
    <t>230.3</t>
  </si>
  <si>
    <t>97.9</t>
  </si>
  <si>
    <t>LA Chargers</t>
  </si>
  <si>
    <t>328.4</t>
  </si>
  <si>
    <t>197.3</t>
  </si>
  <si>
    <t>131.1</t>
  </si>
  <si>
    <t>342.6</t>
  </si>
  <si>
    <t>Washington</t>
  </si>
  <si>
    <t>242.6</t>
  </si>
  <si>
    <t>100.0</t>
  </si>
  <si>
    <t>342.8</t>
  </si>
  <si>
    <t>239.5</t>
  </si>
  <si>
    <t>103.3</t>
  </si>
  <si>
    <t>343.9</t>
  </si>
  <si>
    <t>260.4</t>
  </si>
  <si>
    <t>83.5</t>
  </si>
  <si>
    <t>17.0</t>
  </si>
  <si>
    <t>335.7</t>
  </si>
  <si>
    <t>346.8</t>
  </si>
  <si>
    <t>225.2</t>
  </si>
  <si>
    <t>224.9</t>
  </si>
  <si>
    <t>110.5</t>
  </si>
  <si>
    <t>121.9</t>
  </si>
  <si>
    <t>New Orleans</t>
  </si>
  <si>
    <t>336.5</t>
  </si>
  <si>
    <t>347.1</t>
  </si>
  <si>
    <t>224.8</t>
  </si>
  <si>
    <t>249.2</t>
  </si>
  <si>
    <t>111.7</t>
  </si>
  <si>
    <t>Cincinnati</t>
  </si>
  <si>
    <t>339.1</t>
  </si>
  <si>
    <t>211.2</t>
  </si>
  <si>
    <t>127.9</t>
  </si>
  <si>
    <t>350.8</t>
  </si>
  <si>
    <t>237.5</t>
  </si>
  <si>
    <t>113.3</t>
  </si>
  <si>
    <t>Indianapolis</t>
  </si>
  <si>
    <t>339.6</t>
  </si>
  <si>
    <t>Detroit</t>
  </si>
  <si>
    <t>217.2</t>
  </si>
  <si>
    <t>122.4</t>
  </si>
  <si>
    <t>354.8</t>
  </si>
  <si>
    <t>248.4</t>
  </si>
  <si>
    <t>106.3</t>
  </si>
  <si>
    <t>346.6</t>
  </si>
  <si>
    <t>Buffalo</t>
  </si>
  <si>
    <t>237.4</t>
  </si>
  <si>
    <t>109.2</t>
  </si>
  <si>
    <t>357.0</t>
  </si>
  <si>
    <t>223.9</t>
  </si>
  <si>
    <t>133.1</t>
  </si>
  <si>
    <t>357.5</t>
  </si>
  <si>
    <t>269.2</t>
  </si>
  <si>
    <t>88.3</t>
  </si>
  <si>
    <t>347.9</t>
  </si>
  <si>
    <t>359.8</t>
  </si>
  <si>
    <t>268.2</t>
  </si>
  <si>
    <t>134.1</t>
  </si>
  <si>
    <t>91.6</t>
  </si>
  <si>
    <t>Green Bay</t>
  </si>
  <si>
    <t>363.9</t>
  </si>
  <si>
    <t>Oakland</t>
  </si>
  <si>
    <t>348.9</t>
  </si>
  <si>
    <t>269.3</t>
  </si>
  <si>
    <t>236.8</t>
  </si>
  <si>
    <t>94.7</t>
  </si>
  <si>
    <t>112.1</t>
  </si>
  <si>
    <t>24.0</t>
  </si>
  <si>
    <t>367.9</t>
  </si>
  <si>
    <t>350.1</t>
  </si>
  <si>
    <t>250.8</t>
  </si>
  <si>
    <t>241.1</t>
  </si>
  <si>
    <t>117.2</t>
  </si>
  <si>
    <t>108.9</t>
  </si>
  <si>
    <t>Kansas City</t>
  </si>
  <si>
    <t>San Francisco</t>
  </si>
  <si>
    <t>351.6</t>
  </si>
  <si>
    <t>235.3</t>
  </si>
  <si>
    <t>368.5</t>
  </si>
  <si>
    <t>247.4</t>
  </si>
  <si>
    <t>352.3</t>
  </si>
  <si>
    <t>121.1</t>
  </si>
  <si>
    <t>234.3</t>
  </si>
  <si>
    <t>117.9</t>
  </si>
  <si>
    <t>355.1</t>
  </si>
  <si>
    <t>371.2</t>
  </si>
  <si>
    <t>230.5</t>
  </si>
  <si>
    <t>266.7</t>
  </si>
  <si>
    <t>124.6</t>
  </si>
  <si>
    <t>104.5</t>
  </si>
  <si>
    <t>355.8</t>
  </si>
  <si>
    <t>243.3</t>
  </si>
  <si>
    <t>112.5</t>
  </si>
  <si>
    <t>375.1</t>
  </si>
  <si>
    <t>257.5</t>
  </si>
  <si>
    <t>117.6</t>
  </si>
  <si>
    <t>365.1</t>
  </si>
  <si>
    <t>247.0</t>
  </si>
  <si>
    <t>118.1</t>
  </si>
  <si>
    <t>375.4</t>
  </si>
  <si>
    <t>273.8</t>
  </si>
  <si>
    <t>101.6</t>
  </si>
  <si>
    <t>366.0</t>
  </si>
  <si>
    <t>251.3</t>
  </si>
  <si>
    <t>114.8</t>
  </si>
  <si>
    <t>377.9</t>
  </si>
  <si>
    <t>258.1</t>
  </si>
  <si>
    <t>119.8</t>
  </si>
  <si>
    <t>367.1</t>
  </si>
  <si>
    <t>246.6</t>
  </si>
  <si>
    <t>382.6</t>
  </si>
  <si>
    <t>120.4</t>
  </si>
  <si>
    <t>242.2</t>
  </si>
  <si>
    <t>140.4</t>
  </si>
  <si>
    <t>373.2</t>
  </si>
  <si>
    <t>252.4</t>
  </si>
  <si>
    <t>382.9</t>
  </si>
  <si>
    <t>120.8</t>
  </si>
  <si>
    <t>262.5</t>
  </si>
  <si>
    <t>378.1</t>
  </si>
  <si>
    <t>260.6</t>
  </si>
  <si>
    <t>392.4</t>
  </si>
  <si>
    <t>117.5</t>
  </si>
  <si>
    <t>249.8</t>
  </si>
  <si>
    <t>142.7</t>
  </si>
  <si>
    <t>394.2</t>
  </si>
  <si>
    <t>406.4</t>
  </si>
  <si>
    <t>276.1</t>
  </si>
  <si>
    <t>240.5</t>
  </si>
  <si>
    <t>165.9</t>
  </si>
  <si>
    <t>30.0</t>
  </si>
  <si>
    <t>391.2</t>
  </si>
  <si>
    <t>261.8</t>
  </si>
  <si>
    <t>426.0</t>
  </si>
  <si>
    <t>129.4</t>
  </si>
  <si>
    <t>28.0</t>
  </si>
  <si>
    <t>415.8</t>
  </si>
  <si>
    <t>295.3</t>
  </si>
  <si>
    <t>120.5</t>
  </si>
  <si>
    <t>33.8</t>
  </si>
  <si>
    <t>104.2</t>
  </si>
  <si>
    <t>403.4</t>
  </si>
  <si>
    <t>376.6</t>
  </si>
  <si>
    <t>297.4</t>
  </si>
  <si>
    <t>276.9</t>
  </si>
  <si>
    <t>106.0</t>
  </si>
  <si>
    <t>256.5</t>
  </si>
  <si>
    <t>386.3</t>
  </si>
  <si>
    <t>118.9</t>
  </si>
  <si>
    <t>117.0</t>
  </si>
  <si>
    <t>365.9</t>
  </si>
  <si>
    <t>224.6</t>
  </si>
  <si>
    <t>376.7</t>
  </si>
  <si>
    <t>141.4</t>
  </si>
  <si>
    <t>226.9</t>
  </si>
  <si>
    <t>149.8</t>
  </si>
  <si>
    <t>365.8</t>
  </si>
  <si>
    <t>233.6</t>
  </si>
  <si>
    <t>373.3</t>
  </si>
  <si>
    <t>132.2</t>
  </si>
  <si>
    <t>253.2</t>
  </si>
  <si>
    <t>120.1</t>
  </si>
  <si>
    <t>26.0</t>
  </si>
  <si>
    <t>364.8</t>
  </si>
  <si>
    <t>249.4</t>
  </si>
  <si>
    <t>115.4</t>
  </si>
  <si>
    <t>372.6</t>
  </si>
  <si>
    <t>262.6</t>
  </si>
  <si>
    <t>110.0</t>
  </si>
  <si>
    <t>363.5</t>
  </si>
  <si>
    <t>272.9</t>
  </si>
  <si>
    <t>90.6</t>
  </si>
  <si>
    <t>368.8</t>
  </si>
  <si>
    <t>262.4</t>
  </si>
  <si>
    <t>361.5</t>
  </si>
  <si>
    <t>27.0</t>
  </si>
  <si>
    <t>239.4</t>
  </si>
  <si>
    <t>122.1</t>
  </si>
  <si>
    <t>366.8</t>
  </si>
  <si>
    <t>258.5</t>
  </si>
  <si>
    <t>108.3</t>
  </si>
  <si>
    <t>356.9</t>
  </si>
  <si>
    <t>234.6</t>
  </si>
  <si>
    <t>122.3</t>
  </si>
  <si>
    <t>364.4</t>
  </si>
  <si>
    <t>101.8</t>
  </si>
  <si>
    <t>349.3</t>
  </si>
  <si>
    <t>245.3</t>
  </si>
  <si>
    <t>358.0</t>
  </si>
  <si>
    <t>136.7</t>
  </si>
  <si>
    <t>337.8</t>
  </si>
  <si>
    <t>261.4</t>
  </si>
  <si>
    <t>76.3</t>
  </si>
  <si>
    <t>357.2</t>
  </si>
  <si>
    <t>257.8</t>
  </si>
  <si>
    <t>331.9</t>
  </si>
  <si>
    <t>99.4</t>
  </si>
  <si>
    <t>196.3</t>
  </si>
  <si>
    <t>135.6</t>
  </si>
  <si>
    <t>246.4</t>
  </si>
  <si>
    <t>330.4</t>
  </si>
  <si>
    <t>110.6</t>
  </si>
  <si>
    <t>228.6</t>
  </si>
  <si>
    <t>356.8</t>
  </si>
  <si>
    <t>324.9</t>
  </si>
  <si>
    <t>94.4</t>
  </si>
  <si>
    <t>234.4</t>
  </si>
  <si>
    <t>90.5</t>
  </si>
  <si>
    <t>356.5</t>
  </si>
  <si>
    <t>248.1</t>
  </si>
  <si>
    <t>324.1</t>
  </si>
  <si>
    <t>108.4</t>
  </si>
  <si>
    <t>208.3</t>
  </si>
  <si>
    <t>115.8</t>
  </si>
  <si>
    <t>354.1</t>
  </si>
  <si>
    <t>189.8</t>
  </si>
  <si>
    <t>164.4</t>
  </si>
  <si>
    <t>347.7</t>
  </si>
  <si>
    <t>256.3</t>
  </si>
  <si>
    <t>91.4</t>
  </si>
  <si>
    <t>346.4</t>
  </si>
  <si>
    <t>245.4</t>
  </si>
  <si>
    <t>101.0</t>
  </si>
  <si>
    <t>97.1</t>
  </si>
  <si>
    <t>343.7</t>
  </si>
  <si>
    <t>323.7</t>
  </si>
  <si>
    <t>192.3</t>
  </si>
  <si>
    <t>131.4</t>
  </si>
  <si>
    <t>113.4</t>
  </si>
  <si>
    <t>320.0</t>
  </si>
  <si>
    <t>204.9</t>
  </si>
  <si>
    <t>343.0</t>
  </si>
  <si>
    <t>115.1</t>
  </si>
  <si>
    <t>233.8</t>
  </si>
  <si>
    <t>109.3</t>
  </si>
  <si>
    <t>314.3</t>
  </si>
  <si>
    <t>338.8</t>
  </si>
  <si>
    <t>256.9</t>
  </si>
  <si>
    <t>217.4</t>
  </si>
  <si>
    <t>81.9</t>
  </si>
  <si>
    <t>96.8</t>
  </si>
  <si>
    <t>337.4</t>
  </si>
  <si>
    <t>314.1</t>
  </si>
  <si>
    <t>224.1</t>
  </si>
  <si>
    <t>227.5</t>
  </si>
  <si>
    <t>86.6</t>
  </si>
  <si>
    <t>314.0</t>
  </si>
  <si>
    <t>334.9</t>
  </si>
  <si>
    <t>233.0</t>
  </si>
  <si>
    <t>101.9</t>
  </si>
  <si>
    <t>332.8</t>
  </si>
  <si>
    <t>218.8</t>
  </si>
  <si>
    <t>199.4</t>
  </si>
  <si>
    <t>114.6</t>
  </si>
  <si>
    <t>330.7</t>
  </si>
  <si>
    <t>242.4</t>
  </si>
  <si>
    <t>308.9</t>
  </si>
  <si>
    <t>201.8</t>
  </si>
  <si>
    <t>107.1</t>
  </si>
  <si>
    <t>329.3</t>
  </si>
  <si>
    <t>216.6</t>
  </si>
  <si>
    <t>112.6</t>
  </si>
  <si>
    <t>307.7</t>
  </si>
  <si>
    <t>220.9</t>
  </si>
  <si>
    <t>86.8</t>
  </si>
  <si>
    <t>323.1</t>
  </si>
  <si>
    <t>92.8</t>
  </si>
  <si>
    <t>305.7</t>
  </si>
  <si>
    <t>197.9</t>
  </si>
  <si>
    <t>107.8</t>
  </si>
  <si>
    <t>315.1</t>
  </si>
  <si>
    <t>239.8</t>
  </si>
  <si>
    <t>75.3</t>
  </si>
  <si>
    <t>305.4</t>
  </si>
  <si>
    <t>189.4</t>
  </si>
  <si>
    <t>116.0</t>
  </si>
  <si>
    <t>314.7</t>
  </si>
  <si>
    <t>198.5</t>
  </si>
  <si>
    <t>116.2</t>
  </si>
  <si>
    <t>305.3</t>
  </si>
  <si>
    <t>198.9</t>
  </si>
  <si>
    <t>311.0</t>
  </si>
  <si>
    <t>204.0</t>
  </si>
  <si>
    <t>107.0</t>
  </si>
  <si>
    <t>302.6</t>
  </si>
  <si>
    <t>176.6</t>
  </si>
  <si>
    <t>126.1</t>
  </si>
  <si>
    <t>308.1</t>
  </si>
  <si>
    <t>181.9</t>
  </si>
  <si>
    <t>126.2</t>
  </si>
  <si>
    <t>287.4</t>
  </si>
  <si>
    <t>175.7</t>
  </si>
  <si>
    <t>111.8</t>
  </si>
  <si>
    <t>284.6</t>
  </si>
  <si>
    <t>180.8</t>
  </si>
  <si>
    <t>280.5</t>
  </si>
  <si>
    <t>195.1</t>
  </si>
  <si>
    <t>262.7</t>
  </si>
  <si>
    <t>85.4</t>
  </si>
  <si>
    <t>184.4</t>
  </si>
  <si>
    <t>78.3</t>
  </si>
  <si>
    <t>14.0</t>
  </si>
  <si>
    <t>283.1</t>
  </si>
  <si>
    <t>199.6</t>
  </si>
  <si>
    <t>291.8</t>
  </si>
  <si>
    <t>81.5</t>
  </si>
  <si>
    <t>310.2</t>
  </si>
  <si>
    <t>210.4</t>
  </si>
  <si>
    <t>99.8</t>
  </si>
  <si>
    <t>318.6</t>
  </si>
  <si>
    <t>235.2</t>
  </si>
  <si>
    <t>83.4</t>
  </si>
  <si>
    <t>230.4</t>
  </si>
  <si>
    <t>91.3</t>
  </si>
  <si>
    <t>322.9</t>
  </si>
  <si>
    <t>234.5</t>
  </si>
  <si>
    <t>88.4</t>
  </si>
  <si>
    <t>231.1</t>
  </si>
  <si>
    <t>98.2</t>
  </si>
  <si>
    <t>267.1</t>
  </si>
  <si>
    <t>185.6</t>
  </si>
  <si>
    <t>339.4</t>
  </si>
  <si>
    <t>240.7</t>
  </si>
  <si>
    <t>300.9</t>
  </si>
  <si>
    <t>340.4</t>
  </si>
  <si>
    <t>240.0</t>
  </si>
  <si>
    <t>231.6</t>
  </si>
  <si>
    <t>100.4</t>
  </si>
  <si>
    <t>69.3</t>
  </si>
  <si>
    <t>340.8</t>
  </si>
  <si>
    <t>248.5</t>
  </si>
  <si>
    <t>92.3</t>
  </si>
  <si>
    <t>225.4</t>
  </si>
  <si>
    <t>79.8</t>
  </si>
  <si>
    <t>342.2</t>
  </si>
  <si>
    <t>229.9</t>
  </si>
  <si>
    <t>112.3</t>
  </si>
  <si>
    <t>312.2</t>
  </si>
  <si>
    <t>205.8</t>
  </si>
  <si>
    <t>344.2</t>
  </si>
  <si>
    <t>234.9</t>
  </si>
  <si>
    <t>321.4</t>
  </si>
  <si>
    <t>220.7</t>
  </si>
  <si>
    <t>100.8</t>
  </si>
  <si>
    <t>345.4</t>
  </si>
  <si>
    <t>120.9</t>
  </si>
  <si>
    <t>327.2</t>
  </si>
  <si>
    <t>346.7</t>
  </si>
  <si>
    <t>234.1</t>
  </si>
  <si>
    <t>227.6</t>
  </si>
  <si>
    <t>93.1</t>
  </si>
  <si>
    <t>119.1</t>
  </si>
  <si>
    <t>347.6</t>
  </si>
  <si>
    <t>330.5</t>
  </si>
  <si>
    <t>203.3</t>
  </si>
  <si>
    <t>105.0</t>
  </si>
  <si>
    <t>127.3</t>
  </si>
  <si>
    <t>348.1</t>
  </si>
  <si>
    <t>349.6</t>
  </si>
  <si>
    <t>112.8</t>
  </si>
  <si>
    <t>336.9</t>
  </si>
  <si>
    <t>248.7</t>
  </si>
  <si>
    <t>356.4</t>
  </si>
  <si>
    <t>248.3</t>
  </si>
  <si>
    <t>338.3</t>
  </si>
  <si>
    <t>214.2</t>
  </si>
  <si>
    <t>361.9</t>
  </si>
  <si>
    <t>124.1</t>
  </si>
  <si>
    <t>236.6</t>
  </si>
  <si>
    <t>125.3</t>
  </si>
  <si>
    <t>363.1</t>
  </si>
  <si>
    <t>339.8</t>
  </si>
  <si>
    <t>271.9</t>
  </si>
  <si>
    <t>227.8</t>
  </si>
  <si>
    <t>91.2</t>
  </si>
  <si>
    <t>112.0</t>
  </si>
  <si>
    <t>342.7</t>
  </si>
  <si>
    <t>363.6</t>
  </si>
  <si>
    <t>229.3</t>
  </si>
  <si>
    <t>258.8</t>
  </si>
  <si>
    <t>104.9</t>
  </si>
  <si>
    <t>343.4</t>
  </si>
  <si>
    <t>222.3</t>
  </si>
  <si>
    <t>367.8</t>
  </si>
  <si>
    <t>254.1</t>
  </si>
  <si>
    <t>113.8</t>
  </si>
  <si>
    <t>344.1</t>
  </si>
  <si>
    <t>104.3</t>
  </si>
  <si>
    <t>375.0</t>
  </si>
  <si>
    <t>344.7</t>
  </si>
  <si>
    <t>223.3</t>
  </si>
  <si>
    <t>121.4</t>
  </si>
  <si>
    <t>106.8</t>
  </si>
  <si>
    <t>226.4</t>
  </si>
  <si>
    <t>376.2</t>
  </si>
  <si>
    <t>119.9</t>
  </si>
  <si>
    <t>250.0</t>
  </si>
  <si>
    <t>348.2</t>
  </si>
  <si>
    <t>243.1</t>
  </si>
  <si>
    <t>105.1</t>
  </si>
  <si>
    <t>379.1</t>
  </si>
  <si>
    <t>257.1</t>
  </si>
  <si>
    <t>122.0</t>
  </si>
  <si>
    <t>241.3</t>
  </si>
  <si>
    <t>110.3</t>
  </si>
  <si>
    <t>379.2</t>
  </si>
  <si>
    <t>353.4</t>
  </si>
  <si>
    <t>128.4</t>
  </si>
  <si>
    <t>253.1</t>
  </si>
  <si>
    <t>100.3</t>
  </si>
  <si>
    <t>23.0</t>
  </si>
  <si>
    <t>380.6</t>
  </si>
  <si>
    <t>251.9</t>
  </si>
  <si>
    <t>258.0</t>
  </si>
  <si>
    <t>103.1</t>
  </si>
  <si>
    <t>122.6</t>
  </si>
  <si>
    <t>22.0</t>
  </si>
  <si>
    <t>387.4</t>
  </si>
  <si>
    <t>107.6</t>
  </si>
  <si>
    <t>261.2</t>
  </si>
  <si>
    <t>126.3</t>
  </si>
  <si>
    <t>357.6</t>
  </si>
  <si>
    <t>238.1</t>
  </si>
  <si>
    <t>119.4</t>
  </si>
  <si>
    <t>401.6</t>
  </si>
  <si>
    <t>134.6</t>
  </si>
  <si>
    <t>359.3</t>
  </si>
  <si>
    <t>243.0</t>
  </si>
  <si>
    <t>413.8</t>
  </si>
  <si>
    <t>284.0</t>
  </si>
  <si>
    <t>366.1</t>
  </si>
  <si>
    <t>129.8</t>
  </si>
  <si>
    <t>224.5</t>
  </si>
  <si>
    <t>141.6</t>
  </si>
  <si>
    <t>420.3</t>
  </si>
  <si>
    <t>368.2</t>
  </si>
  <si>
    <t>298.9</t>
  </si>
  <si>
    <t>259.5</t>
  </si>
  <si>
    <t>108.7</t>
  </si>
  <si>
    <t>408.3</t>
  </si>
  <si>
    <t>368.9</t>
  </si>
  <si>
    <t>255.3</t>
  </si>
  <si>
    <t>288.5</t>
  </si>
  <si>
    <t>113.7</t>
  </si>
  <si>
    <t>370.8</t>
  </si>
  <si>
    <t>403.8</t>
  </si>
  <si>
    <t>243.7</t>
  </si>
  <si>
    <t>310.6</t>
  </si>
  <si>
    <t>127.1</t>
  </si>
  <si>
    <t>93.2</t>
  </si>
  <si>
    <t>373.0</t>
  </si>
  <si>
    <t>235.8</t>
  </si>
  <si>
    <t>137.2</t>
  </si>
  <si>
    <t>395.4</t>
  </si>
  <si>
    <t>287.7</t>
  </si>
  <si>
    <t>375.6</t>
  </si>
  <si>
    <t>264.9</t>
  </si>
  <si>
    <t>110.7</t>
  </si>
  <si>
    <t>378.6</t>
  </si>
  <si>
    <t>236.9</t>
  </si>
  <si>
    <t>141.8</t>
  </si>
  <si>
    <t>375.8</t>
  </si>
  <si>
    <t>240.6</t>
  </si>
  <si>
    <t>135.1</t>
  </si>
  <si>
    <t>375.9</t>
  </si>
  <si>
    <t>240.8</t>
  </si>
  <si>
    <t>377.1</t>
  </si>
  <si>
    <t>264.4</t>
  </si>
  <si>
    <t>112.7</t>
  </si>
  <si>
    <t>374.4</t>
  </si>
  <si>
    <t>286.7</t>
  </si>
  <si>
    <t>87.8</t>
  </si>
  <si>
    <t>384.0</t>
  </si>
  <si>
    <t>251.2</t>
  </si>
  <si>
    <t>132.8</t>
  </si>
  <si>
    <t>398.3</t>
  </si>
  <si>
    <t>273.7</t>
  </si>
  <si>
    <t>279.9</t>
  </si>
  <si>
    <t>100.7</t>
  </si>
  <si>
    <t>118.4</t>
  </si>
  <si>
    <t>411.4</t>
  </si>
  <si>
    <t>297.8</t>
  </si>
  <si>
    <t>372.3</t>
  </si>
  <si>
    <t>113.6</t>
  </si>
  <si>
    <t>271.7</t>
  </si>
  <si>
    <t>100.6</t>
  </si>
  <si>
    <t>411.1</t>
  </si>
  <si>
    <t>301.6</t>
  </si>
  <si>
    <t>109.5</t>
  </si>
  <si>
    <t>371.8</t>
  </si>
  <si>
    <t>286.9</t>
  </si>
  <si>
    <t>406.6</t>
  </si>
  <si>
    <t>84.9</t>
  </si>
  <si>
    <t>305.9</t>
  </si>
  <si>
    <t>370.3</t>
  </si>
  <si>
    <t>253.6</t>
  </si>
  <si>
    <t>116.8</t>
  </si>
  <si>
    <t>402.9</t>
  </si>
  <si>
    <t>291.3</t>
  </si>
  <si>
    <t>111.6</t>
  </si>
  <si>
    <t>366.9</t>
  </si>
  <si>
    <t>224.3</t>
  </si>
  <si>
    <t>142.6</t>
  </si>
  <si>
    <t>396.8</t>
  </si>
  <si>
    <t>272.3</t>
  </si>
  <si>
    <t>124.5</t>
  </si>
  <si>
    <t>255.4</t>
  </si>
  <si>
    <t>386.1</t>
  </si>
  <si>
    <t>266.3</t>
  </si>
  <si>
    <t>360.9</t>
  </si>
  <si>
    <t>383.6</t>
  </si>
  <si>
    <t>208.9</t>
  </si>
  <si>
    <t>236.5</t>
  </si>
  <si>
    <t>152.0</t>
  </si>
  <si>
    <t>147.1</t>
  </si>
  <si>
    <t>29.2</t>
  </si>
  <si>
    <t>378.2</t>
  </si>
  <si>
    <t>93.6</t>
  </si>
  <si>
    <t>266.9</t>
  </si>
  <si>
    <t>92.4</t>
  </si>
  <si>
    <t>203.1</t>
  </si>
  <si>
    <t>172.6</t>
  </si>
  <si>
    <t>245.2</t>
  </si>
  <si>
    <t>367.2</t>
  </si>
  <si>
    <t>267.0</t>
  </si>
  <si>
    <t>100.2</t>
  </si>
  <si>
    <t>355.5</t>
  </si>
  <si>
    <t>365.5</t>
  </si>
  <si>
    <t>257.6</t>
  </si>
  <si>
    <t>107.4</t>
  </si>
  <si>
    <t>107.9</t>
  </si>
  <si>
    <t>364.9</t>
  </si>
  <si>
    <t>353.8</t>
  </si>
  <si>
    <t>238.7</t>
  </si>
  <si>
    <t>255.9</t>
  </si>
  <si>
    <t>358.6</t>
  </si>
  <si>
    <t>252.9</t>
  </si>
  <si>
    <t>105.7</t>
  </si>
  <si>
    <t>348.8</t>
  </si>
  <si>
    <t>256.8</t>
  </si>
  <si>
    <t>92.1</t>
  </si>
  <si>
    <t>233.1</t>
  </si>
  <si>
    <t>347.8</t>
  </si>
  <si>
    <t>239.6</t>
  </si>
  <si>
    <t>348.0</t>
  </si>
  <si>
    <t>108.2</t>
  </si>
  <si>
    <t>134.2</t>
  </si>
  <si>
    <t>263.3</t>
  </si>
  <si>
    <t>219.4</t>
  </si>
  <si>
    <t>344.6</t>
  </si>
  <si>
    <t>228.9</t>
  </si>
  <si>
    <t>115.7</t>
  </si>
  <si>
    <t>209.5</t>
  </si>
  <si>
    <t>341.6</t>
  </si>
  <si>
    <t>256.1</t>
  </si>
  <si>
    <t>88.9</t>
  </si>
  <si>
    <t>327.4</t>
  </si>
  <si>
    <t>335.1</t>
  </si>
  <si>
    <t>191.4</t>
  </si>
  <si>
    <t>216.9</t>
  </si>
  <si>
    <t>136.0</t>
  </si>
  <si>
    <t>327.1</t>
  </si>
  <si>
    <t>237.0</t>
  </si>
  <si>
    <t>90.1</t>
  </si>
  <si>
    <t>334.6</t>
  </si>
  <si>
    <t>218.9</t>
  </si>
  <si>
    <t>115.6</t>
  </si>
  <si>
    <t>326.6</t>
  </si>
  <si>
    <t>184.1</t>
  </si>
  <si>
    <t>142.5</t>
  </si>
  <si>
    <t>333.5</t>
  </si>
  <si>
    <t>91.1</t>
  </si>
  <si>
    <t>324.6</t>
  </si>
  <si>
    <t>108.0</t>
  </si>
  <si>
    <t>236.4</t>
  </si>
  <si>
    <t>95.6</t>
  </si>
  <si>
    <t>319.8</t>
  </si>
  <si>
    <t>238.0</t>
  </si>
  <si>
    <t>81.8</t>
  </si>
  <si>
    <t>331.7</t>
  </si>
  <si>
    <t>238.2</t>
  </si>
  <si>
    <t>93.5</t>
  </si>
  <si>
    <t>318.8</t>
  </si>
  <si>
    <t>331.2</t>
  </si>
  <si>
    <t>318.5</t>
  </si>
  <si>
    <t>203.4</t>
  </si>
  <si>
    <t>225.9</t>
  </si>
  <si>
    <t>127.8</t>
  </si>
  <si>
    <t>92.6</t>
  </si>
  <si>
    <t>315.5</t>
  </si>
  <si>
    <t>202.8</t>
  </si>
  <si>
    <t>231.5</t>
  </si>
  <si>
    <t>89.9</t>
  </si>
  <si>
    <t>212.5</t>
  </si>
  <si>
    <t>321.2</t>
  </si>
  <si>
    <t>102.2</t>
  </si>
  <si>
    <t>183.0</t>
  </si>
  <si>
    <t>138.2</t>
  </si>
  <si>
    <t>303.7</t>
  </si>
  <si>
    <t>213.3</t>
  </si>
  <si>
    <t>90.4</t>
  </si>
  <si>
    <t>311.8</t>
  </si>
  <si>
    <t>292.0</t>
  </si>
  <si>
    <t>206.1</t>
  </si>
  <si>
    <t>85.9</t>
  </si>
  <si>
    <t>289.6</t>
  </si>
  <si>
    <t>303.8</t>
  </si>
  <si>
    <t>187.6</t>
  </si>
  <si>
    <t>102.1</t>
  </si>
  <si>
    <t>282.2</t>
  </si>
  <si>
    <t>204.7</t>
  </si>
  <si>
    <t>77.5</t>
  </si>
  <si>
    <t>207.3</t>
  </si>
  <si>
    <t>96.5</t>
  </si>
  <si>
    <t>297.6</t>
  </si>
  <si>
    <t>175.3</t>
  </si>
  <si>
    <t>275.8</t>
  </si>
  <si>
    <t>273.6</t>
  </si>
  <si>
    <t>185.2</t>
  </si>
  <si>
    <t>172.0</t>
  </si>
  <si>
    <t>290.8</t>
  </si>
  <si>
    <t>86.9</t>
  </si>
  <si>
    <t>294.4</t>
  </si>
  <si>
    <t>200.2</t>
  </si>
  <si>
    <t>94.2</t>
  </si>
  <si>
    <t>305.5</t>
  </si>
  <si>
    <t>209.0</t>
  </si>
  <si>
    <t>306.2</t>
  </si>
  <si>
    <t>194.1</t>
  </si>
  <si>
    <t>315.6</t>
  </si>
  <si>
    <t>213.9</t>
  </si>
  <si>
    <t>19.0</t>
  </si>
  <si>
    <t>101.7</t>
  </si>
  <si>
    <t>316.9</t>
  </si>
  <si>
    <t>221.0</t>
  </si>
  <si>
    <t>319.7</t>
  </si>
  <si>
    <t>95.9</t>
  </si>
  <si>
    <t>107.2</t>
  </si>
  <si>
    <t>317.4</t>
  </si>
  <si>
    <t>84.4</t>
  </si>
  <si>
    <t>323.3</t>
  </si>
  <si>
    <t>97.5</t>
  </si>
  <si>
    <t>317.6</t>
  </si>
  <si>
    <t>195.2</t>
  </si>
  <si>
    <t>323.4</t>
  </si>
  <si>
    <t>133.6</t>
  </si>
  <si>
    <t>332.3</t>
  </si>
  <si>
    <t>230.1</t>
  </si>
  <si>
    <t>96.4</t>
  </si>
  <si>
    <t>332.4</t>
  </si>
  <si>
    <t>333.1</t>
  </si>
  <si>
    <t>221.1</t>
  </si>
  <si>
    <t>223.0</t>
  </si>
  <si>
    <t>110.1</t>
  </si>
  <si>
    <t>333.4</t>
  </si>
  <si>
    <t>336.8</t>
  </si>
  <si>
    <t>204.4</t>
  </si>
  <si>
    <t>218.3</t>
  </si>
  <si>
    <t>118.5</t>
  </si>
  <si>
    <t>128.9</t>
  </si>
  <si>
    <t>21.0</t>
  </si>
  <si>
    <t>246.7</t>
  </si>
  <si>
    <t>335.5</t>
  </si>
  <si>
    <t>200.8</t>
  </si>
  <si>
    <t>105.4</t>
  </si>
  <si>
    <t>137.0</t>
  </si>
  <si>
    <t>341.1</t>
  </si>
  <si>
    <t>337.6</t>
  </si>
  <si>
    <t>223.1</t>
  </si>
  <si>
    <t>222.1</t>
  </si>
  <si>
    <t>225.1</t>
  </si>
  <si>
    <t>337.9</t>
  </si>
  <si>
    <t>343.2</t>
  </si>
  <si>
    <t>112.2</t>
  </si>
  <si>
    <t>350.0</t>
  </si>
  <si>
    <t>244.3</t>
  </si>
  <si>
    <t>345.0</t>
  </si>
  <si>
    <t>242.1</t>
  </si>
  <si>
    <t>102.9</t>
  </si>
  <si>
    <t>350.9</t>
  </si>
  <si>
    <t>228.1</t>
  </si>
  <si>
    <t>246.9</t>
  </si>
  <si>
    <t>122.8</t>
  </si>
  <si>
    <t>354.5</t>
  </si>
  <si>
    <t>235.9</t>
  </si>
  <si>
    <t>118.6</t>
  </si>
  <si>
    <t>243.5</t>
  </si>
  <si>
    <t>355.4</t>
  </si>
  <si>
    <t>125.2</t>
  </si>
  <si>
    <t>356.0</t>
  </si>
  <si>
    <t>254.4</t>
  </si>
  <si>
    <t>220.8</t>
  </si>
  <si>
    <t>135.7</t>
  </si>
  <si>
    <t>357.1</t>
  </si>
  <si>
    <t>231.9</t>
  </si>
  <si>
    <t>125.1</t>
  </si>
  <si>
    <t>359.4</t>
  </si>
  <si>
    <t>124.9</t>
  </si>
  <si>
    <t>362.9</t>
  </si>
  <si>
    <t>217.1</t>
  </si>
  <si>
    <t>145.8</t>
  </si>
  <si>
    <t>363.7</t>
  </si>
  <si>
    <t>255.8</t>
  </si>
  <si>
    <t>363.8</t>
  </si>
  <si>
    <t>366.5</t>
  </si>
  <si>
    <t>258.7</t>
  </si>
  <si>
    <t>365.6</t>
  </si>
  <si>
    <t>247.6</t>
  </si>
  <si>
    <t>123.2</t>
  </si>
  <si>
    <t>120.2</t>
  </si>
  <si>
    <t>271.4</t>
  </si>
  <si>
    <t>247.3</t>
  </si>
  <si>
    <t>125.0</t>
  </si>
  <si>
    <t>373.1</t>
  </si>
  <si>
    <t>374.3</t>
  </si>
  <si>
    <t>239.0</t>
  </si>
  <si>
    <t>137.5</t>
  </si>
  <si>
    <t>379.4</t>
  </si>
  <si>
    <t>374.9</t>
  </si>
  <si>
    <t>135.8</t>
  </si>
  <si>
    <t>247.8</t>
  </si>
  <si>
    <t>127.2</t>
  </si>
  <si>
    <t>131.8</t>
  </si>
  <si>
    <t>377.7</t>
  </si>
  <si>
    <t>281.9</t>
  </si>
  <si>
    <t>95.8</t>
  </si>
  <si>
    <t>394.0</t>
  </si>
  <si>
    <t>289.8</t>
  </si>
  <si>
    <t>379.9</t>
  </si>
  <si>
    <t>82.5</t>
  </si>
  <si>
    <t>380.5</t>
  </si>
  <si>
    <t>141.0</t>
  </si>
  <si>
    <t>383.4</t>
  </si>
  <si>
    <t>254.3</t>
  </si>
  <si>
    <t>129.1</t>
  </si>
  <si>
    <t>394.6</t>
  </si>
  <si>
    <t>161.4</t>
  </si>
  <si>
    <t>440.1</t>
  </si>
  <si>
    <t>397.6</t>
  </si>
  <si>
    <t>292.6</t>
  </si>
  <si>
    <t>287.2</t>
  </si>
  <si>
    <t>147.6</t>
  </si>
  <si>
    <t>110.4</t>
  </si>
  <si>
    <t>415.3</t>
  </si>
  <si>
    <t>427.9</t>
  </si>
  <si>
    <t>286.8</t>
  </si>
  <si>
    <t>291.4</t>
  </si>
  <si>
    <t>128.5</t>
  </si>
  <si>
    <t>136.5</t>
  </si>
  <si>
    <t>34.8</t>
  </si>
  <si>
    <t>457.3</t>
  </si>
  <si>
    <t>340.3</t>
  </si>
  <si>
    <t>117.1</t>
  </si>
  <si>
    <t>37.9</t>
  </si>
  <si>
    <t>417.3</t>
  </si>
  <si>
    <t>160.4</t>
  </si>
  <si>
    <t>410.9</t>
  </si>
  <si>
    <t>312.3</t>
  </si>
  <si>
    <t>98.6</t>
  </si>
  <si>
    <t>400.3</t>
  </si>
  <si>
    <t>266.8</t>
  </si>
  <si>
    <t>133.5</t>
  </si>
  <si>
    <t>408.8</t>
  </si>
  <si>
    <t>307.9</t>
  </si>
  <si>
    <t>399.4</t>
  </si>
  <si>
    <t>307.4</t>
  </si>
  <si>
    <t>397.9</t>
  </si>
  <si>
    <t>283.4</t>
  </si>
  <si>
    <t>114.5</t>
  </si>
  <si>
    <t>393.3</t>
  </si>
  <si>
    <t>270.5</t>
  </si>
  <si>
    <t>383.2</t>
  </si>
  <si>
    <t>392.1</t>
  </si>
  <si>
    <t>169.3</t>
  </si>
  <si>
    <t>280.1</t>
  </si>
  <si>
    <t>374.6</t>
  </si>
  <si>
    <t>295.6</t>
  </si>
  <si>
    <t>384.5</t>
  </si>
  <si>
    <t>79.1</t>
  </si>
  <si>
    <t>372.1</t>
  </si>
  <si>
    <t>381.8</t>
  </si>
  <si>
    <t>132.7</t>
  </si>
  <si>
    <t>267.6</t>
  </si>
  <si>
    <t>114.3</t>
  </si>
  <si>
    <t>369.1</t>
  </si>
  <si>
    <t>281.8</t>
  </si>
  <si>
    <t>369.7</t>
  </si>
  <si>
    <t>87.3</t>
  </si>
  <si>
    <t>135.3</t>
  </si>
  <si>
    <t>248.9</t>
  </si>
  <si>
    <t>109.7</t>
  </si>
  <si>
    <t>362.4</t>
  </si>
  <si>
    <t>347.3</t>
  </si>
  <si>
    <t>238.3</t>
  </si>
  <si>
    <t>104.4</t>
  </si>
  <si>
    <t>361.8</t>
  </si>
  <si>
    <t>250.1</t>
  </si>
  <si>
    <t>155.7</t>
  </si>
  <si>
    <t>96.3</t>
  </si>
  <si>
    <t>360.7</t>
  </si>
  <si>
    <t>344.3</t>
  </si>
  <si>
    <t>230.2</t>
  </si>
  <si>
    <t>130.1</t>
  </si>
  <si>
    <t>130.5</t>
  </si>
  <si>
    <t>343.1</t>
  </si>
  <si>
    <t>265.2</t>
  </si>
  <si>
    <t>77.9</t>
  </si>
  <si>
    <t>341.8</t>
  </si>
  <si>
    <t>239.1</t>
  </si>
  <si>
    <t>116.4</t>
  </si>
  <si>
    <t>247.1</t>
  </si>
  <si>
    <t>94.0</t>
  </si>
  <si>
    <t>352.5</t>
  </si>
  <si>
    <t>233.7</t>
  </si>
  <si>
    <t>118.8</t>
  </si>
  <si>
    <t>86.4</t>
  </si>
  <si>
    <t>350.6</t>
  </si>
  <si>
    <t>339.0</t>
  </si>
  <si>
    <t>161.2</t>
  </si>
  <si>
    <t>202.3</t>
  </si>
  <si>
    <t>136.8</t>
  </si>
  <si>
    <t>344.0</t>
  </si>
  <si>
    <t>338.1</t>
  </si>
  <si>
    <t>193.9</t>
  </si>
  <si>
    <t>144.2</t>
  </si>
  <si>
    <t>337.5</t>
  </si>
  <si>
    <t>342.9</t>
  </si>
  <si>
    <t>204.3</t>
  </si>
  <si>
    <t>337.3</t>
  </si>
  <si>
    <t>138.6</t>
  </si>
  <si>
    <t>208.8</t>
  </si>
  <si>
    <t>336.6</t>
  </si>
  <si>
    <t>171.9</t>
  </si>
  <si>
    <t>164.6</t>
  </si>
  <si>
    <t>218.5</t>
  </si>
  <si>
    <t>236.7</t>
  </si>
  <si>
    <t>96.1</t>
  </si>
  <si>
    <t>333.8</t>
  </si>
  <si>
    <t>332.7</t>
  </si>
  <si>
    <t>223.6</t>
  </si>
  <si>
    <t>109.1</t>
  </si>
  <si>
    <t>323.8</t>
  </si>
  <si>
    <t>186.2</t>
  </si>
  <si>
    <t>329.0</t>
  </si>
  <si>
    <t>137.6</t>
  </si>
  <si>
    <t>221.9</t>
  </si>
  <si>
    <t>183.3</t>
  </si>
  <si>
    <t>134.9</t>
  </si>
  <si>
    <t>319.3</t>
  </si>
  <si>
    <t>316.8</t>
  </si>
  <si>
    <t>169.6</t>
  </si>
  <si>
    <t>190.2</t>
  </si>
  <si>
    <t>149.7</t>
  </si>
  <si>
    <t>126.6</t>
  </si>
  <si>
    <t>312.9</t>
  </si>
  <si>
    <t>222.9</t>
  </si>
  <si>
    <t>214.7</t>
  </si>
  <si>
    <t>99.6</t>
  </si>
  <si>
    <t>90.0</t>
  </si>
  <si>
    <t>307.5</t>
  </si>
  <si>
    <t>313.1</t>
  </si>
  <si>
    <t>207.7</t>
  </si>
  <si>
    <t>83.3</t>
  </si>
  <si>
    <t>224.4</t>
  </si>
  <si>
    <t>83.0</t>
  </si>
  <si>
    <t>311.5</t>
  </si>
  <si>
    <t>304.8</t>
  </si>
  <si>
    <t>18.0</t>
  </si>
  <si>
    <t>195.3</t>
  </si>
  <si>
    <t>293.8</t>
  </si>
  <si>
    <t>187.4</t>
  </si>
  <si>
    <t>215.1</t>
  </si>
  <si>
    <t>123.1</t>
  </si>
  <si>
    <t>78.8</t>
  </si>
  <si>
    <t>299.3</t>
  </si>
  <si>
    <t>277.0</t>
  </si>
  <si>
    <t>213.7</t>
  </si>
  <si>
    <t>176.3</t>
  </si>
  <si>
    <t>85.6</t>
  </si>
  <si>
    <t>299.2</t>
  </si>
  <si>
    <t>180.7</t>
  </si>
  <si>
    <t>297.3</t>
  </si>
  <si>
    <t>205.9</t>
  </si>
  <si>
    <t>263.1</t>
  </si>
  <si>
    <t>187.8</t>
  </si>
  <si>
    <t>271.8</t>
  </si>
  <si>
    <t>271.6</t>
  </si>
  <si>
    <t>177.8</t>
  </si>
  <si>
    <t>93.8</t>
  </si>
  <si>
    <t>276.8</t>
  </si>
  <si>
    <t>285.7</t>
  </si>
  <si>
    <t>189.7</t>
  </si>
  <si>
    <t>62.8</t>
  </si>
  <si>
    <t>96.0</t>
  </si>
  <si>
    <t>288.9</t>
  </si>
  <si>
    <t>291.5</t>
  </si>
  <si>
    <t>90.9</t>
  </si>
  <si>
    <t>308.2</t>
  </si>
  <si>
    <t>230.9</t>
  </si>
  <si>
    <t>77.3</t>
  </si>
  <si>
    <t>306.3</t>
  </si>
  <si>
    <t>312.1</t>
  </si>
  <si>
    <t>201.0</t>
  </si>
  <si>
    <t>111.1</t>
  </si>
  <si>
    <t>309.1</t>
  </si>
  <si>
    <t>313.0</t>
  </si>
  <si>
    <t>194.2</t>
  </si>
  <si>
    <t>114.9</t>
  </si>
  <si>
    <t>15.0</t>
  </si>
  <si>
    <t>316.3</t>
  </si>
  <si>
    <t>211.6</t>
  </si>
  <si>
    <t>104.7</t>
  </si>
  <si>
    <t>309.3</t>
  </si>
  <si>
    <t>209.3</t>
  </si>
  <si>
    <t>100.1</t>
  </si>
  <si>
    <t>212.3</t>
  </si>
  <si>
    <t>310.8</t>
  </si>
  <si>
    <t>332.2</t>
  </si>
  <si>
    <t>101.3</t>
  </si>
  <si>
    <t>219.9</t>
  </si>
  <si>
    <t>312.6</t>
  </si>
  <si>
    <t>184.9</t>
  </si>
  <si>
    <t>147.4</t>
  </si>
  <si>
    <t>333.3</t>
  </si>
  <si>
    <t>201.3</t>
  </si>
  <si>
    <t>132.0</t>
  </si>
  <si>
    <t>318.9</t>
  </si>
  <si>
    <t>333.6</t>
  </si>
  <si>
    <t>93.9</t>
  </si>
  <si>
    <t>97.0</t>
  </si>
  <si>
    <t>322.8</t>
  </si>
  <si>
    <t>189.2</t>
  </si>
  <si>
    <t>117.8</t>
  </si>
  <si>
    <t>244.1</t>
  </si>
  <si>
    <t>99.1</t>
  </si>
  <si>
    <t>216.8</t>
  </si>
  <si>
    <t>345.1</t>
  </si>
  <si>
    <t>249.5</t>
  </si>
  <si>
    <t>327.8</t>
  </si>
  <si>
    <t>96.7</t>
  </si>
  <si>
    <t>122.2</t>
  </si>
  <si>
    <t>330.2</t>
  </si>
  <si>
    <t>350.4</t>
  </si>
  <si>
    <t>332.0</t>
  </si>
  <si>
    <t>226.8</t>
  </si>
  <si>
    <t>128.3</t>
  </si>
  <si>
    <t>115.2</t>
  </si>
  <si>
    <t>231.0</t>
  </si>
  <si>
    <t>226.6</t>
  </si>
  <si>
    <t>105.9</t>
  </si>
  <si>
    <t>357.8</t>
  </si>
  <si>
    <t>131.7</t>
  </si>
  <si>
    <t>358.2</t>
  </si>
  <si>
    <t>335.9</t>
  </si>
  <si>
    <t>212.1</t>
  </si>
  <si>
    <t>123.8</t>
  </si>
  <si>
    <t>358.4</t>
  </si>
  <si>
    <t>206.3</t>
  </si>
  <si>
    <t>152.1</t>
  </si>
  <si>
    <t>367.6</t>
  </si>
  <si>
    <t>113.1</t>
  </si>
  <si>
    <t>128.1</t>
  </si>
  <si>
    <t>368.4</t>
  </si>
  <si>
    <t>259.8</t>
  </si>
  <si>
    <t>108.6</t>
  </si>
  <si>
    <t>214.6</t>
  </si>
  <si>
    <t>370.9</t>
  </si>
  <si>
    <t>227.0</t>
  </si>
  <si>
    <t>143.9</t>
  </si>
  <si>
    <t>371.1</t>
  </si>
  <si>
    <t>232.1</t>
  </si>
  <si>
    <t>139.0</t>
  </si>
  <si>
    <t>127.0</t>
  </si>
  <si>
    <t>376.4</t>
  </si>
  <si>
    <t>255.1</t>
  </si>
  <si>
    <t>121.3</t>
  </si>
  <si>
    <t>377.6</t>
  </si>
  <si>
    <t>343.6</t>
  </si>
  <si>
    <t>246.8</t>
  </si>
  <si>
    <t>218.6</t>
  </si>
  <si>
    <t>130.8</t>
  </si>
  <si>
    <t>387.6</t>
  </si>
  <si>
    <t>251.4</t>
  </si>
  <si>
    <t>136.1</t>
  </si>
  <si>
    <t>394.4</t>
  </si>
  <si>
    <t>238.4</t>
  </si>
  <si>
    <t>156.1</t>
  </si>
  <si>
    <t>293.9</t>
  </si>
  <si>
    <t>351.8</t>
  </si>
  <si>
    <t>243.4</t>
  </si>
  <si>
    <t>411.6</t>
  </si>
  <si>
    <t>299.8</t>
  </si>
  <si>
    <t>361.6</t>
  </si>
  <si>
    <t>467.1</t>
  </si>
  <si>
    <t>192.0</t>
  </si>
  <si>
    <t>334.2</t>
  </si>
  <si>
    <t>132.9</t>
  </si>
  <si>
    <t>34.2</t>
  </si>
  <si>
    <t>428.0</t>
  </si>
  <si>
    <t>317.8</t>
  </si>
  <si>
    <t>32.1</t>
  </si>
  <si>
    <t>367.7</t>
  </si>
  <si>
    <t>405.1</t>
  </si>
  <si>
    <t>307.8</t>
  </si>
  <si>
    <t>252.0</t>
  </si>
  <si>
    <t>97.4</t>
  </si>
  <si>
    <t>35.0</t>
  </si>
  <si>
    <t>368.6</t>
  </si>
  <si>
    <t>249.6</t>
  </si>
  <si>
    <t>399.1</t>
  </si>
  <si>
    <t>142.3</t>
  </si>
  <si>
    <t>250.3</t>
  </si>
  <si>
    <t>121.6</t>
  </si>
  <si>
    <t>396.1</t>
  </si>
  <si>
    <t>95.2</t>
  </si>
  <si>
    <t>373.6</t>
  </si>
  <si>
    <t>228.4</t>
  </si>
  <si>
    <t>145.2</t>
  </si>
  <si>
    <t>393.1</t>
  </si>
  <si>
    <t>276.6</t>
  </si>
  <si>
    <t>116.5</t>
  </si>
  <si>
    <t>376.9</t>
  </si>
  <si>
    <t>267.5</t>
  </si>
  <si>
    <t>389.8</t>
  </si>
  <si>
    <t>109.4</t>
  </si>
  <si>
    <t>150.5</t>
  </si>
  <si>
    <t>385.1</t>
  </si>
  <si>
    <t>389.3</t>
  </si>
  <si>
    <t>295.9</t>
  </si>
  <si>
    <t>89.2</t>
  </si>
  <si>
    <t>261.7</t>
  </si>
  <si>
    <t>127.6</t>
  </si>
  <si>
    <t>379.5</t>
  </si>
  <si>
    <t>131.9</t>
  </si>
  <si>
    <t>390.8</t>
  </si>
  <si>
    <t>236.3</t>
  </si>
  <si>
    <t>154.6</t>
  </si>
  <si>
    <t>262.0</t>
  </si>
  <si>
    <t>375.5</t>
  </si>
  <si>
    <t>395.6</t>
  </si>
  <si>
    <t>112.9</t>
  </si>
  <si>
    <t>282.4</t>
  </si>
  <si>
    <t>253.4</t>
  </si>
  <si>
    <t>389.4</t>
  </si>
  <si>
    <t>145.3</t>
  </si>
  <si>
    <t>219.1</t>
  </si>
  <si>
    <t>153.0</t>
  </si>
  <si>
    <t>386.6</t>
  </si>
  <si>
    <t>351.5</t>
  </si>
  <si>
    <t>231.4</t>
  </si>
  <si>
    <t>259.0</t>
  </si>
  <si>
    <t>338.7</t>
  </si>
  <si>
    <t>124.8</t>
  </si>
  <si>
    <t>380.8</t>
  </si>
  <si>
    <t>288.1</t>
  </si>
  <si>
    <t>92.7</t>
  </si>
  <si>
    <t>336.7</t>
  </si>
  <si>
    <t>100.9</t>
  </si>
  <si>
    <t>380.3</t>
  </si>
  <si>
    <t>242.8</t>
  </si>
  <si>
    <t>372.5</t>
  </si>
  <si>
    <t>277.6</t>
  </si>
  <si>
    <t>329.7</t>
  </si>
  <si>
    <t>184.8</t>
  </si>
  <si>
    <t>144.9</t>
  </si>
  <si>
    <t>364.3</t>
  </si>
  <si>
    <t>324.5</t>
  </si>
  <si>
    <t>252.6</t>
  </si>
  <si>
    <t>319.9</t>
  </si>
  <si>
    <t>240.4</t>
  </si>
  <si>
    <t>123.3</t>
  </si>
  <si>
    <t>32.4</t>
  </si>
  <si>
    <t>358.1</t>
  </si>
  <si>
    <t>193.2</t>
  </si>
  <si>
    <t>124.2</t>
  </si>
  <si>
    <t>316.6</t>
  </si>
  <si>
    <t>164.5</t>
  </si>
  <si>
    <t>354.6</t>
  </si>
  <si>
    <t>198.8</t>
  </si>
  <si>
    <t>155.9</t>
  </si>
  <si>
    <t>188.2</t>
  </si>
  <si>
    <t>125.9</t>
  </si>
  <si>
    <t>351.0</t>
  </si>
  <si>
    <t>202.6</t>
  </si>
  <si>
    <t>148.4</t>
  </si>
  <si>
    <t>183.1</t>
  </si>
  <si>
    <t>349.7</t>
  </si>
  <si>
    <t>185.5</t>
  </si>
  <si>
    <t>164.2</t>
  </si>
  <si>
    <t>192.5</t>
  </si>
  <si>
    <t>118.3</t>
  </si>
  <si>
    <t>109.8</t>
  </si>
  <si>
    <t>288.8</t>
  </si>
  <si>
    <t>193.1</t>
  </si>
  <si>
    <t>95.7</t>
  </si>
  <si>
    <t>345.3</t>
  </si>
  <si>
    <t>120.3</t>
  </si>
  <si>
    <t>187.2</t>
  </si>
  <si>
    <t>341.3</t>
  </si>
  <si>
    <t>191.6</t>
  </si>
  <si>
    <t>283.6</t>
  </si>
  <si>
    <t>179.4</t>
  </si>
  <si>
    <t>259.3</t>
  </si>
  <si>
    <t>136.2</t>
  </si>
  <si>
    <t>118.2</t>
  </si>
  <si>
    <t>338.9</t>
  </si>
  <si>
    <t>244.6</t>
  </si>
  <si>
    <t>210.1</t>
  </si>
  <si>
    <t>330.6</t>
  </si>
  <si>
    <t>235.4</t>
  </si>
  <si>
    <t>95.1</t>
  </si>
  <si>
    <t>220.4</t>
  </si>
  <si>
    <t>102.7</t>
  </si>
  <si>
    <t>208.4</t>
  </si>
  <si>
    <t>114.4</t>
  </si>
  <si>
    <t>193.6</t>
  </si>
  <si>
    <t>313.3</t>
  </si>
  <si>
    <t>209.8</t>
  </si>
  <si>
    <t>103.6</t>
  </si>
  <si>
    <t>304.9</t>
  </si>
  <si>
    <t>197.4</t>
  </si>
  <si>
    <t>107.5</t>
  </si>
  <si>
    <t>302.9</t>
  </si>
  <si>
    <t>302.1</t>
  </si>
  <si>
    <t>89.0</t>
  </si>
  <si>
    <t>289.7</t>
  </si>
  <si>
    <t>186.8</t>
  </si>
  <si>
    <t>289.4</t>
  </si>
  <si>
    <t>188.4</t>
  </si>
  <si>
    <t>182.6</t>
  </si>
  <si>
    <t>258.4</t>
  </si>
  <si>
    <t>143.1</t>
  </si>
  <si>
    <t>252.3</t>
  </si>
  <si>
    <t>153.7</t>
  </si>
  <si>
    <t>284.4</t>
  </si>
  <si>
    <t>300.5</t>
  </si>
  <si>
    <t>93.3</t>
  </si>
  <si>
    <t>237.2</t>
  </si>
  <si>
    <t>156.9</t>
  </si>
  <si>
    <t>80.3</t>
  </si>
  <si>
    <t>301.4</t>
  </si>
  <si>
    <t>98.3</t>
  </si>
  <si>
    <t>261.1</t>
  </si>
  <si>
    <t>179.7</t>
  </si>
  <si>
    <t>81.4</t>
  </si>
  <si>
    <t>215.4</t>
  </si>
  <si>
    <t>274.3</t>
  </si>
  <si>
    <t>182.1</t>
  </si>
  <si>
    <t>218.4</t>
  </si>
  <si>
    <t>87.1</t>
  </si>
  <si>
    <t>315.0</t>
  </si>
  <si>
    <t>186.3</t>
  </si>
  <si>
    <t>128.7</t>
  </si>
  <si>
    <t>193.4</t>
  </si>
  <si>
    <t>95.4</t>
  </si>
  <si>
    <t>315.8</t>
  </si>
  <si>
    <t>191.0</t>
  </si>
  <si>
    <t>196.2</t>
  </si>
  <si>
    <t>315.9</t>
  </si>
  <si>
    <t>292.4</t>
  </si>
  <si>
    <t>215.6</t>
  </si>
  <si>
    <t>76.9</t>
  </si>
  <si>
    <t>293.6</t>
  </si>
  <si>
    <t>199.8</t>
  </si>
  <si>
    <t>112.4</t>
  </si>
  <si>
    <t>294.3</t>
  </si>
  <si>
    <t>187.7</t>
  </si>
  <si>
    <t>106.6</t>
  </si>
  <si>
    <t>320.2</t>
  </si>
  <si>
    <t>209.7</t>
  </si>
  <si>
    <t>306.1</t>
  </si>
  <si>
    <t>187.3</t>
  </si>
  <si>
    <t>321.1</t>
  </si>
  <si>
    <t>216.4</t>
  </si>
  <si>
    <t>309.0</t>
  </si>
  <si>
    <t>201.4</t>
  </si>
  <si>
    <t>110.8</t>
  </si>
  <si>
    <t>217.9</t>
  </si>
  <si>
    <t>188.1</t>
  </si>
  <si>
    <t>122.9</t>
  </si>
  <si>
    <t>325.5</t>
  </si>
  <si>
    <t>229.4</t>
  </si>
  <si>
    <t>205.4</t>
  </si>
  <si>
    <t>326.9</t>
  </si>
  <si>
    <t>326.0</t>
  </si>
  <si>
    <t>219.2</t>
  </si>
  <si>
    <t>326.1</t>
  </si>
  <si>
    <t>211.4</t>
  </si>
  <si>
    <t>126.4</t>
  </si>
  <si>
    <t>339.2</t>
  </si>
  <si>
    <t>212.7</t>
  </si>
  <si>
    <t>329.4</t>
  </si>
  <si>
    <t>126.5</t>
  </si>
  <si>
    <t>340.6</t>
  </si>
  <si>
    <t>184.3</t>
  </si>
  <si>
    <t>330.9</t>
  </si>
  <si>
    <t>156.3</t>
  </si>
  <si>
    <t>211.7</t>
  </si>
  <si>
    <t>119.5</t>
  </si>
  <si>
    <t>331.5</t>
  </si>
  <si>
    <t>334.3</t>
  </si>
  <si>
    <t>131.6</t>
  </si>
  <si>
    <t>114.7</t>
  </si>
  <si>
    <t>334.7</t>
  </si>
  <si>
    <t>241.2</t>
  </si>
  <si>
    <t>339.5</t>
  </si>
  <si>
    <t>111.0</t>
  </si>
  <si>
    <t>221.7</t>
  </si>
  <si>
    <t>348.3</t>
  </si>
  <si>
    <t>235.6</t>
  </si>
  <si>
    <t>349.9</t>
  </si>
  <si>
    <t>102.6</t>
  </si>
  <si>
    <t>206.4</t>
  </si>
  <si>
    <t>155.5</t>
  </si>
  <si>
    <t>204.6</t>
  </si>
  <si>
    <t>151.9</t>
  </si>
  <si>
    <t>207.4</t>
  </si>
  <si>
    <t>158.2</t>
  </si>
  <si>
    <t>159.7</t>
  </si>
  <si>
    <t>371.9</t>
  </si>
  <si>
    <t>154.7</t>
  </si>
  <si>
    <t>372.8</t>
  </si>
  <si>
    <t>228.5</t>
  </si>
  <si>
    <t>146.1</t>
  </si>
  <si>
    <t>388.2</t>
  </si>
  <si>
    <t>231.7</t>
  </si>
  <si>
    <t>156.5</t>
  </si>
  <si>
    <t>378.0</t>
  </si>
  <si>
    <t>118.7</t>
  </si>
  <si>
    <t>244.7</t>
  </si>
  <si>
    <t>144.6</t>
  </si>
  <si>
    <t>393.2</t>
  </si>
  <si>
    <t>158.9</t>
  </si>
  <si>
    <t>404.4</t>
  </si>
  <si>
    <t>265.6</t>
  </si>
  <si>
    <t>272.2</t>
  </si>
  <si>
    <t>31.9</t>
  </si>
  <si>
    <t>232.3</t>
  </si>
  <si>
    <t>172.1</t>
  </si>
  <si>
    <t>32.3</t>
  </si>
  <si>
    <t>267.9</t>
  </si>
  <si>
    <t>410.7</t>
  </si>
  <si>
    <t>311.1</t>
  </si>
  <si>
    <t>397.3</t>
  </si>
  <si>
    <t>277.3</t>
  </si>
  <si>
    <t>395.8</t>
  </si>
  <si>
    <t>279.4</t>
  </si>
  <si>
    <t>383.1</t>
  </si>
  <si>
    <t>290.9</t>
  </si>
  <si>
    <t>382.1</t>
  </si>
  <si>
    <t>92.2</t>
  </si>
  <si>
    <t>292.1</t>
  </si>
  <si>
    <t>73.6</t>
  </si>
  <si>
    <t>379.6</t>
  </si>
  <si>
    <t>365.4</t>
  </si>
  <si>
    <t>142.4</t>
  </si>
  <si>
    <t>261.3</t>
  </si>
  <si>
    <t>361.2</t>
  </si>
  <si>
    <t>208.5</t>
  </si>
  <si>
    <t>152.7</t>
  </si>
  <si>
    <t>371.3</t>
  </si>
  <si>
    <t>355.9</t>
  </si>
  <si>
    <t>198.6</t>
  </si>
  <si>
    <t>157.4</t>
  </si>
  <si>
    <t>351.1</t>
  </si>
  <si>
    <t>80.9</t>
  </si>
  <si>
    <t>350.5</t>
  </si>
  <si>
    <t>244.4</t>
  </si>
  <si>
    <t>106.1</t>
  </si>
  <si>
    <t>360.1</t>
  </si>
  <si>
    <t>271.1</t>
  </si>
  <si>
    <t>152.3</t>
  </si>
  <si>
    <t>357.9</t>
  </si>
  <si>
    <t>349.0</t>
  </si>
  <si>
    <t>255.6</t>
  </si>
  <si>
    <t>102.3</t>
  </si>
  <si>
    <t>345.6</t>
  </si>
  <si>
    <t>351.4</t>
  </si>
  <si>
    <t>162.0</t>
  </si>
  <si>
    <t>344.5</t>
  </si>
  <si>
    <t>107.7</t>
  </si>
  <si>
    <t>351.2</t>
  </si>
  <si>
    <t>341.0</t>
  </si>
  <si>
    <t>226.2</t>
  </si>
  <si>
    <t>79.6</t>
  </si>
  <si>
    <t>344.4</t>
  </si>
  <si>
    <t>251.0</t>
  </si>
  <si>
    <t>93.4</t>
  </si>
  <si>
    <t>341.4</t>
  </si>
  <si>
    <t>324.0</t>
  </si>
  <si>
    <t>226.7</t>
  </si>
  <si>
    <t>175.5</t>
  </si>
  <si>
    <t>148.5</t>
  </si>
  <si>
    <t>189.1</t>
  </si>
  <si>
    <t>223.2</t>
  </si>
  <si>
    <t>130.9</t>
  </si>
  <si>
    <t>117.3</t>
  </si>
  <si>
    <t>110.9</t>
  </si>
  <si>
    <t>313.6</t>
  </si>
  <si>
    <t>176.2</t>
  </si>
  <si>
    <t>137.4</t>
  </si>
  <si>
    <t>198.1</t>
  </si>
  <si>
    <t>139.4</t>
  </si>
  <si>
    <t>311.9</t>
  </si>
  <si>
    <t>105.6</t>
  </si>
  <si>
    <t>99.9</t>
  </si>
  <si>
    <t>126.8</t>
  </si>
  <si>
    <t>308.7</t>
  </si>
  <si>
    <t>195.6</t>
  </si>
  <si>
    <t>331.1</t>
  </si>
  <si>
    <t>174.9</t>
  </si>
  <si>
    <t>305.1</t>
  </si>
  <si>
    <t>321.0</t>
  </si>
  <si>
    <t>148.8</t>
  </si>
  <si>
    <t>190.0</t>
  </si>
  <si>
    <t>172.3</t>
  </si>
  <si>
    <t>191.3</t>
  </si>
  <si>
    <t>104.6</t>
  </si>
  <si>
    <t>312.4</t>
  </si>
  <si>
    <t>218.1</t>
  </si>
  <si>
    <t>94.3</t>
  </si>
  <si>
    <t>287.3</t>
  </si>
  <si>
    <t>184.2</t>
  </si>
  <si>
    <t>310.3</t>
  </si>
  <si>
    <t>274.1</t>
  </si>
  <si>
    <t>163.6</t>
  </si>
  <si>
    <t>180.6</t>
  </si>
  <si>
    <t>148.1</t>
  </si>
  <si>
    <t>303.2</t>
  </si>
  <si>
    <t>268.3</t>
  </si>
  <si>
    <t>185.0</t>
  </si>
  <si>
    <t>120.6</t>
  </si>
  <si>
    <t>299.0</t>
  </si>
  <si>
    <t>198.0</t>
  </si>
  <si>
    <t>249.1</t>
  </si>
  <si>
    <t>190.8</t>
  </si>
  <si>
    <t>150.4</t>
  </si>
  <si>
    <t>95.0</t>
  </si>
  <si>
    <t>287.5</t>
  </si>
  <si>
    <t>185.9</t>
  </si>
  <si>
    <t>167.9</t>
  </si>
  <si>
    <t>111.5</t>
  </si>
  <si>
    <t>273.9</t>
  </si>
  <si>
    <t>157.2</t>
  </si>
  <si>
    <t>116.7</t>
  </si>
  <si>
    <t>266.1</t>
  </si>
  <si>
    <t>159.8</t>
  </si>
  <si>
    <t>260.2</t>
  </si>
  <si>
    <t>130.4</t>
  </si>
  <si>
    <t>264.1</t>
  </si>
  <si>
    <t>75.9</t>
  </si>
  <si>
    <t>266.4</t>
  </si>
  <si>
    <t>176.5</t>
  </si>
  <si>
    <t>278.4</t>
  </si>
  <si>
    <t>170.5</t>
  </si>
  <si>
    <t>284.8</t>
  </si>
  <si>
    <t>150.8</t>
  </si>
  <si>
    <t>134.0</t>
  </si>
  <si>
    <t>279.7</t>
  </si>
  <si>
    <t>172.8</t>
  </si>
  <si>
    <t>289.1</t>
  </si>
  <si>
    <t>187.9</t>
  </si>
  <si>
    <t>101.1</t>
  </si>
  <si>
    <t>288.3</t>
  </si>
  <si>
    <t>190.1</t>
  </si>
  <si>
    <t>294.1</t>
  </si>
  <si>
    <t>194.8</t>
  </si>
  <si>
    <t>291.6</t>
  </si>
  <si>
    <t>199.2</t>
  </si>
  <si>
    <t>296.1</t>
  </si>
  <si>
    <t>187.5</t>
  </si>
  <si>
    <t>79.3</t>
  </si>
  <si>
    <t>300.2</t>
  </si>
  <si>
    <t>238.6</t>
  </si>
  <si>
    <t>305.0</t>
  </si>
  <si>
    <t>61.6</t>
  </si>
  <si>
    <t>97.7</t>
  </si>
  <si>
    <t>300.3</t>
  </si>
  <si>
    <t>214.0</t>
  </si>
  <si>
    <t>307.6</t>
  </si>
  <si>
    <t>213.1</t>
  </si>
  <si>
    <t>94.6</t>
  </si>
  <si>
    <t>307.3</t>
  </si>
  <si>
    <t>178.4</t>
  </si>
  <si>
    <t>311.4</t>
  </si>
  <si>
    <t>320.9</t>
  </si>
  <si>
    <t>206.8</t>
  </si>
  <si>
    <t>114.1</t>
  </si>
  <si>
    <t>103.7</t>
  </si>
  <si>
    <t>313.8</t>
  </si>
  <si>
    <t>213.5</t>
  </si>
  <si>
    <t>319.4</t>
  </si>
  <si>
    <t>188.9</t>
  </si>
  <si>
    <t>191.7</t>
  </si>
  <si>
    <t>130.6</t>
  </si>
  <si>
    <t>136.4</t>
  </si>
  <si>
    <t>320.3</t>
  </si>
  <si>
    <t>328.9</t>
  </si>
  <si>
    <t>321.8</t>
  </si>
  <si>
    <t>102.8</t>
  </si>
  <si>
    <t>209.6</t>
  </si>
  <si>
    <t>324.8</t>
  </si>
  <si>
    <t>329.6</t>
  </si>
  <si>
    <t>188.7</t>
  </si>
  <si>
    <t>140.9</t>
  </si>
  <si>
    <t>330.3</t>
  </si>
  <si>
    <t>203.5</t>
  </si>
  <si>
    <t>331.6</t>
  </si>
  <si>
    <t>197.1</t>
  </si>
  <si>
    <t>134.8</t>
  </si>
  <si>
    <t>336.0</t>
  </si>
  <si>
    <t>159.3</t>
  </si>
  <si>
    <t>173.0</t>
  </si>
  <si>
    <t>145.4</t>
  </si>
  <si>
    <t>74.1</t>
  </si>
  <si>
    <t>115.3</t>
  </si>
  <si>
    <t>195.8</t>
  </si>
  <si>
    <t>145.9</t>
  </si>
  <si>
    <t>121.0</t>
  </si>
  <si>
    <t>344.8</t>
  </si>
  <si>
    <t>142.2</t>
  </si>
  <si>
    <t>153.5</t>
  </si>
  <si>
    <t>220.0</t>
  </si>
  <si>
    <t>125.6</t>
  </si>
  <si>
    <t>346.2</t>
  </si>
  <si>
    <t>227.7</t>
  </si>
  <si>
    <t>349.4</t>
  </si>
  <si>
    <t>218.2</t>
  </si>
  <si>
    <t>137.3</t>
  </si>
  <si>
    <t>354.7</t>
  </si>
  <si>
    <t>231.8</t>
  </si>
  <si>
    <t>391.5</t>
  </si>
  <si>
    <t>281.4</t>
  </si>
  <si>
    <t>381.4</t>
  </si>
  <si>
    <t>257.4</t>
  </si>
  <si>
    <t>359.6</t>
  </si>
  <si>
    <t>124.0</t>
  </si>
  <si>
    <t>365.0</t>
  </si>
  <si>
    <t>203.9</t>
  </si>
  <si>
    <t>161.1</t>
  </si>
  <si>
    <t>360.8</t>
  </si>
  <si>
    <t>360.4</t>
  </si>
  <si>
    <t>129.5</t>
  </si>
  <si>
    <t>258.2</t>
  </si>
  <si>
    <t>103.9</t>
  </si>
  <si>
    <t>411.3</t>
  </si>
  <si>
    <t>295.7</t>
  </si>
  <si>
    <t>180.1</t>
  </si>
  <si>
    <t>36.8</t>
  </si>
  <si>
    <t>158.8</t>
  </si>
  <si>
    <t>370.7</t>
  </si>
  <si>
    <t>335.6</t>
  </si>
  <si>
    <t>270.9</t>
  </si>
  <si>
    <t>365.7</t>
  </si>
  <si>
    <t>148.2</t>
  </si>
  <si>
    <t>256.6</t>
  </si>
  <si>
    <t>183.7</t>
  </si>
  <si>
    <t>327.7</t>
  </si>
  <si>
    <t>138.5</t>
  </si>
  <si>
    <t>361.3</t>
  </si>
  <si>
    <t>269.6</t>
  </si>
  <si>
    <t>325.9</t>
  </si>
  <si>
    <t>358.7</t>
  </si>
  <si>
    <t>191.1</t>
  </si>
  <si>
    <t>252.1</t>
  </si>
  <si>
    <t>234.7</t>
  </si>
  <si>
    <t>205.1</t>
  </si>
  <si>
    <t>123.4</t>
  </si>
  <si>
    <t>357.4</t>
  </si>
  <si>
    <t>208.0</t>
  </si>
  <si>
    <t>133.9</t>
  </si>
  <si>
    <t>149.4</t>
  </si>
  <si>
    <t>351.3</t>
  </si>
  <si>
    <t>317.0</t>
  </si>
  <si>
    <t>232.9</t>
  </si>
  <si>
    <t>312.5</t>
  </si>
  <si>
    <t>101.2</t>
  </si>
  <si>
    <t>190.9</t>
  </si>
  <si>
    <t>310.0</t>
  </si>
  <si>
    <t>97.3</t>
  </si>
  <si>
    <t>309.4</t>
  </si>
  <si>
    <t>346.3</t>
  </si>
  <si>
    <t>224.0</t>
  </si>
  <si>
    <t>134.5</t>
  </si>
  <si>
    <t>238.8</t>
  </si>
  <si>
    <t>70.6</t>
  </si>
  <si>
    <t>336.2</t>
  </si>
  <si>
    <t>171.6</t>
  </si>
  <si>
    <t>116.9</t>
  </si>
  <si>
    <t>168.0</t>
  </si>
  <si>
    <t>331.4</t>
  </si>
  <si>
    <t>134.3</t>
  </si>
  <si>
    <t>300.6</t>
  </si>
  <si>
    <t>162.3</t>
  </si>
  <si>
    <t>138.4</t>
  </si>
  <si>
    <t>191.9</t>
  </si>
  <si>
    <t>135.5</t>
  </si>
  <si>
    <t>279.1</t>
  </si>
  <si>
    <t>173.6</t>
  </si>
  <si>
    <t>326.8</t>
  </si>
  <si>
    <t>270.1</t>
  </si>
  <si>
    <t>80.5</t>
  </si>
  <si>
    <t>264.6</t>
  </si>
  <si>
    <t>181.1</t>
  </si>
  <si>
    <t>315.3</t>
  </si>
  <si>
    <t>246.2</t>
  </si>
  <si>
    <t>151.3</t>
  </si>
  <si>
    <t>127.4</t>
  </si>
  <si>
    <t>311.7</t>
  </si>
  <si>
    <t>179.9</t>
  </si>
  <si>
    <t>302.0</t>
  </si>
  <si>
    <t>301.0</t>
  </si>
  <si>
    <t>206.0</t>
  </si>
  <si>
    <t>297.5</t>
  </si>
  <si>
    <t>202.1</t>
  </si>
  <si>
    <t>294.8</t>
  </si>
  <si>
    <t>294.7</t>
  </si>
  <si>
    <t>293.3</t>
  </si>
  <si>
    <t>83.1</t>
  </si>
  <si>
    <t>98.1</t>
  </si>
  <si>
    <t>284.9</t>
  </si>
  <si>
    <t>170.9</t>
  </si>
  <si>
    <t>277.1</t>
  </si>
  <si>
    <t>78.0</t>
  </si>
  <si>
    <t>237.3</t>
  </si>
  <si>
    <t>145.0</t>
  </si>
  <si>
    <t>277.8</t>
  </si>
  <si>
    <t>179.5</t>
  </si>
  <si>
    <t>282.6</t>
  </si>
  <si>
    <t>86.0</t>
  </si>
  <si>
    <t>284.3</t>
  </si>
  <si>
    <t>293.1</t>
  </si>
  <si>
    <t>167.5</t>
  </si>
  <si>
    <t>102.0</t>
  </si>
  <si>
    <t>297.9</t>
  </si>
  <si>
    <t>192.6</t>
  </si>
  <si>
    <t>192.7</t>
  </si>
  <si>
    <t>307.1</t>
  </si>
  <si>
    <t>196.9</t>
  </si>
  <si>
    <t>Net Total Yards Leaders</t>
  </si>
  <si>
    <t>308.8</t>
  </si>
  <si>
    <t>172.2</t>
  </si>
  <si>
    <t>136.6</t>
  </si>
  <si>
    <t>84.3</t>
  </si>
  <si>
    <t>178.1</t>
  </si>
  <si>
    <t>85.2</t>
  </si>
  <si>
    <t>179.2</t>
  </si>
  <si>
    <t>RK</t>
  </si>
  <si>
    <t>222.4</t>
  </si>
  <si>
    <t>206.7</t>
  </si>
  <si>
    <t>322.4</t>
  </si>
  <si>
    <t>194.9</t>
  </si>
  <si>
    <t>127.5</t>
  </si>
  <si>
    <t>TEAM</t>
  </si>
  <si>
    <t>YDS</t>
  </si>
  <si>
    <t>325.0</t>
  </si>
  <si>
    <t>196.1</t>
  </si>
  <si>
    <t>325.4</t>
  </si>
  <si>
    <t>117.7</t>
  </si>
  <si>
    <t>327.5</t>
  </si>
  <si>
    <t>103.5</t>
  </si>
  <si>
    <t>330.8</t>
  </si>
  <si>
    <t>202.7</t>
  </si>
  <si>
    <t>YDS/G</t>
  </si>
  <si>
    <t>343.5</t>
  </si>
  <si>
    <t>205.7</t>
  </si>
  <si>
    <t>PASS</t>
  </si>
  <si>
    <t>137.8</t>
  </si>
  <si>
    <t>P YDS/G</t>
  </si>
  <si>
    <t>364.0</t>
  </si>
  <si>
    <t>RUSH</t>
  </si>
  <si>
    <t>220.1</t>
  </si>
  <si>
    <t>R YDS/G</t>
  </si>
  <si>
    <t>276.7</t>
  </si>
  <si>
    <t>387.0</t>
  </si>
  <si>
    <t>PTS</t>
  </si>
  <si>
    <t>148.9</t>
  </si>
  <si>
    <t>PTS/G</t>
  </si>
  <si>
    <t>216.1</t>
  </si>
  <si>
    <t>153.6</t>
  </si>
  <si>
    <t>256.0</t>
  </si>
  <si>
    <t>361.7</t>
  </si>
  <si>
    <t>138.1</t>
  </si>
  <si>
    <t>201.7</t>
  </si>
  <si>
    <t>158.7</t>
  </si>
  <si>
    <t>352.0</t>
  </si>
  <si>
    <t>94.5</t>
  </si>
  <si>
    <t>177.2</t>
  </si>
  <si>
    <t>81.2</t>
  </si>
  <si>
    <t>348.4</t>
  </si>
  <si>
    <t>71.1</t>
  </si>
  <si>
    <t>264.3</t>
  </si>
  <si>
    <t>164.0</t>
  </si>
  <si>
    <t>167.4</t>
  </si>
  <si>
    <t>159.1</t>
  </si>
  <si>
    <t>186.1</t>
  </si>
  <si>
    <t>278.7</t>
  </si>
  <si>
    <t>182.9</t>
  </si>
  <si>
    <t>138.9</t>
  </si>
  <si>
    <t>284.5</t>
  </si>
  <si>
    <t>320.1</t>
  </si>
  <si>
    <t>95.3</t>
  </si>
  <si>
    <t>84.5</t>
  </si>
  <si>
    <t>229.8</t>
  </si>
  <si>
    <t>89.5</t>
  </si>
  <si>
    <t>207.0</t>
  </si>
  <si>
    <t>314.4</t>
  </si>
  <si>
    <t>105.5</t>
  </si>
  <si>
    <t>193.0</t>
  </si>
  <si>
    <t>196.6</t>
  </si>
  <si>
    <t>91.7</t>
  </si>
  <si>
    <t>190.4</t>
  </si>
  <si>
    <t>269.9</t>
  </si>
  <si>
    <t>178.0</t>
  </si>
  <si>
    <t>91.9</t>
  </si>
  <si>
    <t>321.3</t>
  </si>
  <si>
    <t>324.2</t>
  </si>
  <si>
    <t>131.2</t>
  </si>
  <si>
    <t>253.3</t>
  </si>
  <si>
    <t>139.8</t>
  </si>
  <si>
    <t>113.5</t>
  </si>
  <si>
    <t>165.1</t>
  </si>
  <si>
    <t>224.2</t>
  </si>
  <si>
    <t>181.3</t>
  </si>
  <si>
    <t>198.4</t>
  </si>
  <si>
    <t>335.0</t>
  </si>
  <si>
    <t>81.7</t>
  </si>
  <si>
    <t>335.3</t>
  </si>
  <si>
    <t>336.4</t>
  </si>
  <si>
    <t>119.0</t>
  </si>
  <si>
    <t>219.6</t>
  </si>
  <si>
    <t>124.7</t>
  </si>
  <si>
    <t>117.4</t>
  </si>
  <si>
    <t>126.9</t>
  </si>
  <si>
    <t>125.4</t>
  </si>
  <si>
    <t>370.6</t>
  </si>
  <si>
    <t>371.0</t>
  </si>
  <si>
    <t>125.8</t>
  </si>
  <si>
    <t>377.3</t>
  </si>
  <si>
    <t>383.8</t>
  </si>
  <si>
    <t>140.8</t>
  </si>
  <si>
    <t>418.4</t>
  </si>
  <si>
    <t>275.4</t>
  </si>
  <si>
    <t>30.2</t>
  </si>
  <si>
    <t>404.7</t>
  </si>
  <si>
    <t>32.6</t>
  </si>
  <si>
    <t>278.1</t>
  </si>
  <si>
    <t>119.3</t>
  </si>
  <si>
    <t>396.2</t>
  </si>
  <si>
    <t>282.3</t>
  </si>
  <si>
    <t>113.9</t>
  </si>
  <si>
    <t>249.9</t>
  </si>
  <si>
    <t>367.3</t>
  </si>
  <si>
    <t>265.8</t>
  </si>
  <si>
    <t>101.5</t>
  </si>
  <si>
    <t>133.4</t>
  </si>
  <si>
    <t>352.1</t>
  </si>
  <si>
    <t>221.2</t>
  </si>
  <si>
    <t>102.4</t>
  </si>
  <si>
    <t>226.0</t>
  </si>
  <si>
    <t>339.9</t>
  </si>
  <si>
    <t>190.6</t>
  </si>
  <si>
    <t>149.3</t>
  </si>
  <si>
    <t>98.9</t>
  </si>
  <si>
    <t>170.0</t>
  </si>
  <si>
    <t>154.0</t>
  </si>
  <si>
    <t>320.5</t>
  </si>
  <si>
    <t>202.9</t>
  </si>
  <si>
    <t>167.0</t>
  </si>
  <si>
    <t>295.1</t>
  </si>
  <si>
    <t>176.1</t>
  </si>
  <si>
    <t>182.3</t>
  </si>
  <si>
    <t>293.2</t>
  </si>
  <si>
    <t>286.6</t>
  </si>
  <si>
    <t>196.0</t>
  </si>
  <si>
    <t>275.3</t>
  </si>
  <si>
    <t>83.7</t>
  </si>
  <si>
    <t>274.8</t>
  </si>
  <si>
    <t>273.4</t>
  </si>
  <si>
    <t>144.5</t>
  </si>
  <si>
    <t>238.5</t>
  </si>
  <si>
    <t>156.7</t>
  </si>
  <si>
    <t>Glossary</t>
  </si>
  <si>
    <t>148.6</t>
  </si>
  <si>
    <t>372.0</t>
  </si>
  <si>
    <t>132.5</t>
  </si>
  <si>
    <t>364.1</t>
  </si>
  <si>
    <t>254.9</t>
  </si>
  <si>
    <t>108.8</t>
  </si>
  <si>
    <t>356.3</t>
  </si>
  <si>
    <t>140.3</t>
  </si>
  <si>
    <t>97.6</t>
  </si>
  <si>
    <t>350.3</t>
  </si>
  <si>
    <t>211.5</t>
  </si>
  <si>
    <t>138.8</t>
  </si>
  <si>
    <t>249.7</t>
  </si>
  <si>
    <t>347.5</t>
  </si>
  <si>
    <t>347.4</t>
  </si>
  <si>
    <t>259.6</t>
  </si>
  <si>
    <t>345.9</t>
  </si>
  <si>
    <t>148.0</t>
  </si>
  <si>
    <t>156.4</t>
  </si>
  <si>
    <t>199.3</t>
  </si>
  <si>
    <t>329.5</t>
  </si>
  <si>
    <t>207.5</t>
  </si>
  <si>
    <t>217.3</t>
  </si>
  <si>
    <t>325.3</t>
  </si>
  <si>
    <t>314.8</t>
  </si>
  <si>
    <t>213.6</t>
  </si>
  <si>
    <t>314.2</t>
  </si>
  <si>
    <t>289.9</t>
  </si>
  <si>
    <t>177.9</t>
  </si>
  <si>
    <t>285.2</t>
  </si>
  <si>
    <t>171.3</t>
  </si>
  <si>
    <t>187.1</t>
  </si>
  <si>
    <t>274.7</t>
  </si>
  <si>
    <t>190.7</t>
  </si>
  <si>
    <t>84.0</t>
  </si>
  <si>
    <t>163.8</t>
  </si>
  <si>
    <t>109.6</t>
  </si>
  <si>
    <t>168.4</t>
  </si>
  <si>
    <t>139.1</t>
  </si>
  <si>
    <t>84.2</t>
  </si>
  <si>
    <t>253.5</t>
  </si>
  <si>
    <t>89.1</t>
  </si>
  <si>
    <t>169.2</t>
  </si>
  <si>
    <t>271.3</t>
  </si>
  <si>
    <t>176.8</t>
  </si>
  <si>
    <t>169.4</t>
  </si>
  <si>
    <t>291.1</t>
  </si>
  <si>
    <t>203.2</t>
  </si>
  <si>
    <t>87.9</t>
  </si>
  <si>
    <t>202.0</t>
  </si>
  <si>
    <t>90.8</t>
  </si>
  <si>
    <t>175.6</t>
  </si>
  <si>
    <t>308.0</t>
  </si>
  <si>
    <t>202.4</t>
  </si>
  <si>
    <t>309.2</t>
  </si>
  <si>
    <t>116.6</t>
  </si>
  <si>
    <t>309.9</t>
  </si>
  <si>
    <t>132.1</t>
  </si>
  <si>
    <t>140.1</t>
  </si>
  <si>
    <t>217.5</t>
  </si>
  <si>
    <t>109.9</t>
  </si>
  <si>
    <t>143.4</t>
  </si>
  <si>
    <t>332.5</t>
  </si>
  <si>
    <t>334.8</t>
  </si>
  <si>
    <t>111.4</t>
  </si>
  <si>
    <t>199.7</t>
  </si>
  <si>
    <t>119.7</t>
  </si>
  <si>
    <t>210.9</t>
  </si>
  <si>
    <t>212.6</t>
  </si>
  <si>
    <t>356.7</t>
  </si>
  <si>
    <t>210.2</t>
  </si>
  <si>
    <t>146.5</t>
  </si>
  <si>
    <t>369.0</t>
  </si>
  <si>
    <t>380.1</t>
  </si>
  <si>
    <t>232.0</t>
  </si>
  <si>
    <t>144.3</t>
  </si>
  <si>
    <t>393.4</t>
  </si>
  <si>
    <t>146.4</t>
  </si>
  <si>
    <t>369.4</t>
  </si>
  <si>
    <t>248.8</t>
  </si>
  <si>
    <t>202.5</t>
  </si>
  <si>
    <t>159.9</t>
  </si>
  <si>
    <t>213.0</t>
  </si>
  <si>
    <t>351.7</t>
  </si>
  <si>
    <t>226.1</t>
  </si>
  <si>
    <t>164.3</t>
  </si>
  <si>
    <t>343.8</t>
  </si>
  <si>
    <t>101.4</t>
  </si>
  <si>
    <t>237.8</t>
  </si>
  <si>
    <t>103.0</t>
  </si>
  <si>
    <t>214.9</t>
  </si>
  <si>
    <t>205.3</t>
  </si>
  <si>
    <t>129.6</t>
  </si>
  <si>
    <t>188.8</t>
  </si>
  <si>
    <t>322.6</t>
  </si>
  <si>
    <t>197.6</t>
  </si>
  <si>
    <t>130.7</t>
  </si>
  <si>
    <t>214.5</t>
  </si>
  <si>
    <t>167.1</t>
  </si>
  <si>
    <t>299.5</t>
  </si>
  <si>
    <t>206.5</t>
  </si>
  <si>
    <t>93.0</t>
  </si>
  <si>
    <t>291.2</t>
  </si>
  <si>
    <t>174.5</t>
  </si>
  <si>
    <t>285.8</t>
  </si>
  <si>
    <t>281.5</t>
  </si>
  <si>
    <t>177.1</t>
  </si>
  <si>
    <t>280.6</t>
  </si>
  <si>
    <t>110.2</t>
  </si>
  <si>
    <t>121.8</t>
  </si>
  <si>
    <t>167.8</t>
  </si>
  <si>
    <t>269.1</t>
  </si>
  <si>
    <t>103.2</t>
  </si>
  <si>
    <t>182.8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</si>
</sst>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Arial"/>
    </font>
    <font/>
    <font>
      <u/>
      <sz val="8.0"/>
      <color rgb="FF0000FF"/>
      <name val="Verdana"/>
    </font>
    <font>
      <sz val="8.0"/>
      <color rgb="FF000000"/>
      <name val="Verdana"/>
    </font>
    <font>
      <u/>
      <sz val="8.0"/>
      <color rgb="FF000000"/>
      <name val="Verdana"/>
    </font>
    <font>
      <b/>
      <sz val="9.0"/>
      <color rgb="FFFFFFFF"/>
      <name val="Helvetica"/>
    </font>
    <font>
      <b/>
      <sz val="8.0"/>
      <color rgb="FF444444"/>
      <name val="Verdana"/>
    </font>
    <font>
      <b/>
      <u/>
      <sz val="8.0"/>
      <color rgb="FF0000FF"/>
      <name val="Verdana"/>
    </font>
    <font>
      <b/>
      <sz val="8.0"/>
      <color rgb="FF000000"/>
      <name val="Verdana"/>
    </font>
    <font>
      <b/>
      <u/>
      <sz val="8.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1F1F1"/>
        <bgColor rgb="FFF1F1F1"/>
      </patternFill>
    </fill>
    <fill>
      <patternFill patternType="solid">
        <fgColor rgb="FF0F5B1A"/>
        <bgColor rgb="FF0F5B1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2C2C2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right" readingOrder="0"/>
    </xf>
    <xf borderId="0" fillId="2" fontId="3" numFmtId="164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2" fontId="3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right" readingOrder="0"/>
    </xf>
    <xf borderId="0" fillId="0" fontId="8" numFmtId="0" xfId="0" applyAlignment="1" applyFont="1">
      <alignment horizontal="right" readingOrder="0"/>
    </xf>
    <xf borderId="0" fillId="2" fontId="8" numFmtId="0" xfId="0" applyAlignment="1" applyFont="1">
      <alignment horizontal="right" readingOrder="0"/>
    </xf>
    <xf borderId="1" fillId="0" fontId="9" numFmtId="0" xfId="0" applyAlignment="1" applyBorder="1" applyFont="1">
      <alignment horizontal="right" readingOrder="0"/>
    </xf>
    <xf borderId="0" fillId="0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espn.com/nfl/team/_/name/lac/los-angeles-chargers" TargetMode="External"/><Relationship Id="rId194" Type="http://schemas.openxmlformats.org/officeDocument/2006/relationships/hyperlink" Target="http://www.espn.com/nfl/team/_/name/car/carolina-panthers" TargetMode="External"/><Relationship Id="rId193" Type="http://schemas.openxmlformats.org/officeDocument/2006/relationships/hyperlink" Target="http://www.espn.com/nfl/team/_/name/tb/tampa-bay-buccaneers" TargetMode="External"/><Relationship Id="rId192" Type="http://schemas.openxmlformats.org/officeDocument/2006/relationships/hyperlink" Target="http://www.espn.com/nfl/team/_/name/kc/kansas-city-chiefs" TargetMode="External"/><Relationship Id="rId191" Type="http://schemas.openxmlformats.org/officeDocument/2006/relationships/hyperlink" Target="http://www.espn.com/nfl/team/_/name/det/detroit-lions" TargetMode="External"/><Relationship Id="rId187" Type="http://schemas.openxmlformats.org/officeDocument/2006/relationships/hyperlink" Target="http://www.espn.com/nfl/team/_/name/no/new-orleans-saints" TargetMode="External"/><Relationship Id="rId186" Type="http://schemas.openxmlformats.org/officeDocument/2006/relationships/hyperlink" Target="http://www.espn.com/nfl/team/_/name/min/minnesota-vikings" TargetMode="External"/><Relationship Id="rId185" Type="http://schemas.openxmlformats.org/officeDocument/2006/relationships/hyperlink" Target="http://www.espn.com/nfl/team/_/name/chi/chicago-bears" TargetMode="External"/><Relationship Id="rId184" Type="http://schemas.openxmlformats.org/officeDocument/2006/relationships/hyperlink" Target="http://www.espn.com/nfl/team/_/name/nyj/new-york-jets" TargetMode="External"/><Relationship Id="rId189" Type="http://schemas.openxmlformats.org/officeDocument/2006/relationships/hyperlink" Target="http://www.espn.com/nfl/team/_/name/ari/arizona-cardinals" TargetMode="External"/><Relationship Id="rId188" Type="http://schemas.openxmlformats.org/officeDocument/2006/relationships/hyperlink" Target="http://www.espn.com/nfl/team/_/name/sea/seattle-seahawks" TargetMode="External"/><Relationship Id="rId183" Type="http://schemas.openxmlformats.org/officeDocument/2006/relationships/hyperlink" Target="http://www.espn.com/nfl/team/_/name/ne/new-england-patriots" TargetMode="External"/><Relationship Id="rId182" Type="http://schemas.openxmlformats.org/officeDocument/2006/relationships/hyperlink" Target="http://www.espn.com/nfl/team/_/name/bal/baltimore-ravens" TargetMode="External"/><Relationship Id="rId181" Type="http://schemas.openxmlformats.org/officeDocument/2006/relationships/hyperlink" Target="http://www.espn.com/nfl/team/_/name/cle/cleveland-browns" TargetMode="External"/><Relationship Id="rId180" Type="http://schemas.openxmlformats.org/officeDocument/2006/relationships/hyperlink" Target="http://www.espn.com/nfl/team/_/name/jax/jacksonville-jaguars" TargetMode="External"/><Relationship Id="rId176" Type="http://schemas.openxmlformats.org/officeDocument/2006/relationships/hyperlink" Target="http://www.espn.com/nfl/team/_/name/hou/houston-texans" TargetMode="External"/><Relationship Id="rId297" Type="http://schemas.openxmlformats.org/officeDocument/2006/relationships/hyperlink" Target="http://www.espn.com/nfl/team/_/name/nyg/new-york-giants" TargetMode="External"/><Relationship Id="rId175" Type="http://schemas.openxmlformats.org/officeDocument/2006/relationships/hyperlink" Target="http://www.espn.com/nfl/team/_/name/buf/buffalo-bills" TargetMode="External"/><Relationship Id="rId296" Type="http://schemas.openxmlformats.org/officeDocument/2006/relationships/hyperlink" Target="http://www.espn.com/nfl/team/_/name/ind/indianapolis-colts" TargetMode="External"/><Relationship Id="rId174" Type="http://schemas.openxmlformats.org/officeDocument/2006/relationships/hyperlink" Target="http://www.espn.com/nfl/team/_/name/sf/san-francisco-49ers" TargetMode="External"/><Relationship Id="rId295" Type="http://schemas.openxmlformats.org/officeDocument/2006/relationships/hyperlink" Target="http://www.espn.com/nfl/team/_/name/pit/pittsburgh-steelers" TargetMode="External"/><Relationship Id="rId173" Type="http://schemas.openxmlformats.org/officeDocument/2006/relationships/hyperlink" Target="http://www.espn.com/nfl/team/_/name/lar/los-angeles-rams" TargetMode="External"/><Relationship Id="rId294" Type="http://schemas.openxmlformats.org/officeDocument/2006/relationships/hyperlink" Target="http://www.espn.com/nfl/team/_/name/den/denver-broncos" TargetMode="External"/><Relationship Id="rId179" Type="http://schemas.openxmlformats.org/officeDocument/2006/relationships/hyperlink" Target="http://www.espn.com/nfl/team/_/name/atl/atlanta-falcons" TargetMode="External"/><Relationship Id="rId178" Type="http://schemas.openxmlformats.org/officeDocument/2006/relationships/hyperlink" Target="http://www.espn.com/nfl/team/_/name/dal/dallas-cowboys" TargetMode="External"/><Relationship Id="rId299" Type="http://schemas.openxmlformats.org/officeDocument/2006/relationships/hyperlink" Target="http://www.espn.com/nfl/team/_/name/oak/oakland-raiders" TargetMode="External"/><Relationship Id="rId177" Type="http://schemas.openxmlformats.org/officeDocument/2006/relationships/hyperlink" Target="http://www.espn.com/nfl/team/_/name/cin/cincinnati-bengals" TargetMode="External"/><Relationship Id="rId298" Type="http://schemas.openxmlformats.org/officeDocument/2006/relationships/hyperlink" Target="http://www.espn.com/nfl/team/_/name/ten/tennessee-titans" TargetMode="External"/><Relationship Id="rId198" Type="http://schemas.openxmlformats.org/officeDocument/2006/relationships/hyperlink" Target="http://www.espn.com/nfl/team/_/name/den/denver-broncos" TargetMode="External"/><Relationship Id="rId197" Type="http://schemas.openxmlformats.org/officeDocument/2006/relationships/hyperlink" Target="http://www.espn.com/nfl/team/_/name/wsh/washington-redskins" TargetMode="External"/><Relationship Id="rId196" Type="http://schemas.openxmlformats.org/officeDocument/2006/relationships/hyperlink" Target="http://www.espn.com/nfl/team/_/name/phi/philadelphia-eagles" TargetMode="External"/><Relationship Id="rId195" Type="http://schemas.openxmlformats.org/officeDocument/2006/relationships/hyperlink" Target="http://www.espn.com/nfl/team/_/name/mia/miami-dolphins" TargetMode="External"/><Relationship Id="rId199" Type="http://schemas.openxmlformats.org/officeDocument/2006/relationships/hyperlink" Target="http://www.espn.com/nfl/team/_/name/pit/pittsburgh-steelers" TargetMode="External"/><Relationship Id="rId150" Type="http://schemas.openxmlformats.org/officeDocument/2006/relationships/hyperlink" Target="http://www.espn.com/nfl/team/_/name/bal/baltimore-ravens" TargetMode="External"/><Relationship Id="rId271" Type="http://schemas.openxmlformats.org/officeDocument/2006/relationships/hyperlink" Target="http://www.espn.com/nfl/team/_/name/buf/buffalo-bills" TargetMode="External"/><Relationship Id="rId392" Type="http://schemas.openxmlformats.org/officeDocument/2006/relationships/hyperlink" Target="http://www.espn.com/nfl/team/_/name/ind/indianapolis-colts" TargetMode="External"/><Relationship Id="rId270" Type="http://schemas.openxmlformats.org/officeDocument/2006/relationships/hyperlink" Target="http://www.espn.com/nfl/team/_/name/sf/san-francisco-49ers" TargetMode="External"/><Relationship Id="rId391" Type="http://schemas.openxmlformats.org/officeDocument/2006/relationships/hyperlink" Target="http://www.espn.com/nfl/team/_/name/pit/pittsburgh-steelers" TargetMode="External"/><Relationship Id="rId390" Type="http://schemas.openxmlformats.org/officeDocument/2006/relationships/hyperlink" Target="http://www.espn.com/nfl/team/_/name/den/denver-broncos" TargetMode="External"/><Relationship Id="rId1" Type="http://schemas.openxmlformats.org/officeDocument/2006/relationships/hyperlink" Target="http://www.espn.com/nfl/team/_/name/tb/tampa-bay-buccaneers" TargetMode="External"/><Relationship Id="rId2" Type="http://schemas.openxmlformats.org/officeDocument/2006/relationships/hyperlink" Target="http://www.espn.com/nfl/team/_/name/car/carolina-panthers" TargetMode="External"/><Relationship Id="rId3" Type="http://schemas.openxmlformats.org/officeDocument/2006/relationships/hyperlink" Target="http://www.espn.com/nfl/team/_/name/mia/miami-dolphins" TargetMode="External"/><Relationship Id="rId149" Type="http://schemas.openxmlformats.org/officeDocument/2006/relationships/hyperlink" Target="http://www.espn.com/nfl/team/_/name/cle/cleveland-browns" TargetMode="External"/><Relationship Id="rId4" Type="http://schemas.openxmlformats.org/officeDocument/2006/relationships/hyperlink" Target="http://www.espn.com/nfl/team/_/name/phi/philadelphia-eagles" TargetMode="External"/><Relationship Id="rId148" Type="http://schemas.openxmlformats.org/officeDocument/2006/relationships/hyperlink" Target="http://www.espn.com/nfl/team/_/name/jax/jacksonville-jaguars" TargetMode="External"/><Relationship Id="rId269" Type="http://schemas.openxmlformats.org/officeDocument/2006/relationships/hyperlink" Target="http://www.espn.com/nfl/team/_/name/lar/los-angeles-rams" TargetMode="External"/><Relationship Id="rId9" Type="http://schemas.openxmlformats.org/officeDocument/2006/relationships/hyperlink" Target="http://www.espn.com/nfl/team/_/name/nyg/new-york-giants" TargetMode="External"/><Relationship Id="rId143" Type="http://schemas.openxmlformats.org/officeDocument/2006/relationships/hyperlink" Target="http://www.espn.com/nfl/team/_/name/buf/buffalo-bills" TargetMode="External"/><Relationship Id="rId264" Type="http://schemas.openxmlformats.org/officeDocument/2006/relationships/hyperlink" Target="http://www.espn.com/nfl/team/_/name/ind/indianapolis-colts" TargetMode="External"/><Relationship Id="rId385" Type="http://schemas.openxmlformats.org/officeDocument/2006/relationships/hyperlink" Target="http://www.espn.com/nfl/team/_/name/tb/tampa-bay-buccaneers" TargetMode="External"/><Relationship Id="rId142" Type="http://schemas.openxmlformats.org/officeDocument/2006/relationships/hyperlink" Target="http://www.espn.com/nfl/team/_/name/sf/san-francisco-49ers" TargetMode="External"/><Relationship Id="rId263" Type="http://schemas.openxmlformats.org/officeDocument/2006/relationships/hyperlink" Target="http://www.espn.com/nfl/team/_/name/pit/pittsburgh-steelers" TargetMode="External"/><Relationship Id="rId384" Type="http://schemas.openxmlformats.org/officeDocument/2006/relationships/hyperlink" Target="http://www.espn.com/nfl/team/_/name/kc/kansas-city-chiefs" TargetMode="External"/><Relationship Id="rId141" Type="http://schemas.openxmlformats.org/officeDocument/2006/relationships/hyperlink" Target="http://www.espn.com/nfl/team/_/name/lar/los-angeles-rams" TargetMode="External"/><Relationship Id="rId262" Type="http://schemas.openxmlformats.org/officeDocument/2006/relationships/hyperlink" Target="http://www.espn.com/nfl/team/_/name/den/denver-broncos" TargetMode="External"/><Relationship Id="rId383" Type="http://schemas.openxmlformats.org/officeDocument/2006/relationships/hyperlink" Target="http://www.espn.com/nfl/team/_/name/det/detroit-lions" TargetMode="External"/><Relationship Id="rId140" Type="http://schemas.openxmlformats.org/officeDocument/2006/relationships/hyperlink" Target="http://www.espn.com/nfl/team/_/name/gb/green-bay-packers" TargetMode="External"/><Relationship Id="rId261" Type="http://schemas.openxmlformats.org/officeDocument/2006/relationships/hyperlink" Target="http://www.espn.com/nfl/team/_/name/wsh/washington-redskins" TargetMode="External"/><Relationship Id="rId382" Type="http://schemas.openxmlformats.org/officeDocument/2006/relationships/hyperlink" Target="http://www.espn.com/nfl/team/_/name/lac/los-angeles-chargers" TargetMode="External"/><Relationship Id="rId5" Type="http://schemas.openxmlformats.org/officeDocument/2006/relationships/hyperlink" Target="http://www.espn.com/nfl/team/_/name/wsh/washington-redskins" TargetMode="External"/><Relationship Id="rId147" Type="http://schemas.openxmlformats.org/officeDocument/2006/relationships/hyperlink" Target="http://www.espn.com/nfl/team/_/name/atl/atlanta-falcons" TargetMode="External"/><Relationship Id="rId268" Type="http://schemas.openxmlformats.org/officeDocument/2006/relationships/hyperlink" Target="http://www.espn.com/nfl/team/_/name/gb/green-bay-packers" TargetMode="External"/><Relationship Id="rId389" Type="http://schemas.openxmlformats.org/officeDocument/2006/relationships/hyperlink" Target="http://www.espn.com/nfl/team/_/name/wsh/washington-redskins" TargetMode="External"/><Relationship Id="rId6" Type="http://schemas.openxmlformats.org/officeDocument/2006/relationships/hyperlink" Target="http://www.espn.com/nfl/team/_/name/den/denver-broncos" TargetMode="External"/><Relationship Id="rId146" Type="http://schemas.openxmlformats.org/officeDocument/2006/relationships/hyperlink" Target="http://www.espn.com/nfl/team/_/name/dal/dallas-cowboys" TargetMode="External"/><Relationship Id="rId267" Type="http://schemas.openxmlformats.org/officeDocument/2006/relationships/hyperlink" Target="http://www.espn.com/nfl/team/_/name/oak/oakland-raiders" TargetMode="External"/><Relationship Id="rId388" Type="http://schemas.openxmlformats.org/officeDocument/2006/relationships/hyperlink" Target="http://www.espn.com/nfl/team/_/name/phi/philadelphia-eagles" TargetMode="External"/><Relationship Id="rId7" Type="http://schemas.openxmlformats.org/officeDocument/2006/relationships/hyperlink" Target="http://www.espn.com/nfl/team/_/name/pit/pittsburgh-steelers" TargetMode="External"/><Relationship Id="rId145" Type="http://schemas.openxmlformats.org/officeDocument/2006/relationships/hyperlink" Target="http://www.espn.com/nfl/team/_/name/cin/cincinnati-bengals" TargetMode="External"/><Relationship Id="rId266" Type="http://schemas.openxmlformats.org/officeDocument/2006/relationships/hyperlink" Target="http://www.espn.com/nfl/team/_/name/ten/tennessee-titans" TargetMode="External"/><Relationship Id="rId387" Type="http://schemas.openxmlformats.org/officeDocument/2006/relationships/hyperlink" Target="http://www.espn.com/nfl/team/_/name/mia/miami-dolphins" TargetMode="External"/><Relationship Id="rId8" Type="http://schemas.openxmlformats.org/officeDocument/2006/relationships/hyperlink" Target="http://www.espn.com/nfl/team/_/name/ind/indianapolis-colts" TargetMode="External"/><Relationship Id="rId144" Type="http://schemas.openxmlformats.org/officeDocument/2006/relationships/hyperlink" Target="http://www.espn.com/nfl/team/_/name/hou/houston-texans" TargetMode="External"/><Relationship Id="rId265" Type="http://schemas.openxmlformats.org/officeDocument/2006/relationships/hyperlink" Target="http://www.espn.com/nfl/team/_/name/nyg/new-york-giants" TargetMode="External"/><Relationship Id="rId386" Type="http://schemas.openxmlformats.org/officeDocument/2006/relationships/hyperlink" Target="http://www.espn.com/nfl/team/_/name/car/carolina-panthers" TargetMode="External"/><Relationship Id="rId260" Type="http://schemas.openxmlformats.org/officeDocument/2006/relationships/hyperlink" Target="http://www.espn.com/nfl/team/_/name/phi/philadelphia-eagles" TargetMode="External"/><Relationship Id="rId381" Type="http://schemas.openxmlformats.org/officeDocument/2006/relationships/hyperlink" Target="http://www.espn.com/nfl/team/_/name/ari/arizona-cardinals" TargetMode="External"/><Relationship Id="rId380" Type="http://schemas.openxmlformats.org/officeDocument/2006/relationships/hyperlink" Target="http://www.espn.com/nfl/team/_/name/sea/seattle-seahawks" TargetMode="External"/><Relationship Id="rId139" Type="http://schemas.openxmlformats.org/officeDocument/2006/relationships/hyperlink" Target="http://www.espn.com/nfl/team/_/name/oak/oakland-raiders" TargetMode="External"/><Relationship Id="rId138" Type="http://schemas.openxmlformats.org/officeDocument/2006/relationships/hyperlink" Target="http://www.espn.com/nfl/team/_/name/ten/tennessee-titans" TargetMode="External"/><Relationship Id="rId259" Type="http://schemas.openxmlformats.org/officeDocument/2006/relationships/hyperlink" Target="http://www.espn.com/nfl/team/_/name/mia/miami-dolphins" TargetMode="External"/><Relationship Id="rId137" Type="http://schemas.openxmlformats.org/officeDocument/2006/relationships/hyperlink" Target="http://www.espn.com/nfl/team/_/name/nyg/new-york-giants" TargetMode="External"/><Relationship Id="rId258" Type="http://schemas.openxmlformats.org/officeDocument/2006/relationships/hyperlink" Target="http://www.espn.com/nfl/team/_/name/car/carolina-panthers" TargetMode="External"/><Relationship Id="rId379" Type="http://schemas.openxmlformats.org/officeDocument/2006/relationships/hyperlink" Target="http://www.espn.com/nfl/team/_/name/no/new-orleans-saints" TargetMode="External"/><Relationship Id="rId132" Type="http://schemas.openxmlformats.org/officeDocument/2006/relationships/hyperlink" Target="http://www.espn.com/nfl/team/_/name/phi/philadelphia-eagles" TargetMode="External"/><Relationship Id="rId253" Type="http://schemas.openxmlformats.org/officeDocument/2006/relationships/hyperlink" Target="http://www.espn.com/nfl/team/_/name/ari/arizona-cardinals" TargetMode="External"/><Relationship Id="rId374" Type="http://schemas.openxmlformats.org/officeDocument/2006/relationships/hyperlink" Target="http://www.espn.com/nfl/team/_/name/bal/baltimore-ravens" TargetMode="External"/><Relationship Id="rId495" Type="http://schemas.openxmlformats.org/officeDocument/2006/relationships/hyperlink" Target="http://www.espn.com/nfl/team/_/name/buf/buffalo-bills" TargetMode="External"/><Relationship Id="rId131" Type="http://schemas.openxmlformats.org/officeDocument/2006/relationships/hyperlink" Target="http://www.espn.com/nfl/team/_/name/mia/miami-dolphins" TargetMode="External"/><Relationship Id="rId252" Type="http://schemas.openxmlformats.org/officeDocument/2006/relationships/hyperlink" Target="http://www.espn.com/nfl/team/_/name/sea/seattle-seahawks" TargetMode="External"/><Relationship Id="rId373" Type="http://schemas.openxmlformats.org/officeDocument/2006/relationships/hyperlink" Target="http://www.espn.com/nfl/team/_/name/cle/cleveland-browns" TargetMode="External"/><Relationship Id="rId494" Type="http://schemas.openxmlformats.org/officeDocument/2006/relationships/hyperlink" Target="http://www.espn.com/nfl/team/_/name/sf/san-francisco-49ers" TargetMode="External"/><Relationship Id="rId130" Type="http://schemas.openxmlformats.org/officeDocument/2006/relationships/hyperlink" Target="http://www.espn.com/nfl/team/_/name/car/carolina-panthers" TargetMode="External"/><Relationship Id="rId251" Type="http://schemas.openxmlformats.org/officeDocument/2006/relationships/hyperlink" Target="http://www.espn.com/nfl/team/_/name/no/new-orleans-saints" TargetMode="External"/><Relationship Id="rId372" Type="http://schemas.openxmlformats.org/officeDocument/2006/relationships/hyperlink" Target="http://www.espn.com/nfl/team/_/name/jax/jacksonville-jaguars" TargetMode="External"/><Relationship Id="rId493" Type="http://schemas.openxmlformats.org/officeDocument/2006/relationships/hyperlink" Target="http://www.espn.com/nfl/team/_/name/lar/los-angeles-rams" TargetMode="External"/><Relationship Id="rId250" Type="http://schemas.openxmlformats.org/officeDocument/2006/relationships/hyperlink" Target="http://www.espn.com/nfl/team/_/name/min/minnesota-vikings" TargetMode="External"/><Relationship Id="rId371" Type="http://schemas.openxmlformats.org/officeDocument/2006/relationships/hyperlink" Target="http://www.espn.com/nfl/team/_/name/atl/atlanta-falcons" TargetMode="External"/><Relationship Id="rId492" Type="http://schemas.openxmlformats.org/officeDocument/2006/relationships/hyperlink" Target="http://www.espn.com/nfl/team/_/name/gb/green-bay-packers" TargetMode="External"/><Relationship Id="rId136" Type="http://schemas.openxmlformats.org/officeDocument/2006/relationships/hyperlink" Target="http://www.espn.com/nfl/team/_/name/ind/indianapolis-colts" TargetMode="External"/><Relationship Id="rId257" Type="http://schemas.openxmlformats.org/officeDocument/2006/relationships/hyperlink" Target="http://www.espn.com/nfl/team/_/name/tb/tampa-bay-buccaneers" TargetMode="External"/><Relationship Id="rId378" Type="http://schemas.openxmlformats.org/officeDocument/2006/relationships/hyperlink" Target="http://www.espn.com/nfl/team/_/name/min/minnesota-vikings" TargetMode="External"/><Relationship Id="rId499" Type="http://schemas.openxmlformats.org/officeDocument/2006/relationships/hyperlink" Target="http://www.espn.com/nfl/team/_/name/atl/atlanta-falcons" TargetMode="External"/><Relationship Id="rId135" Type="http://schemas.openxmlformats.org/officeDocument/2006/relationships/hyperlink" Target="http://www.espn.com/nfl/team/_/name/pit/pittsburgh-steelers" TargetMode="External"/><Relationship Id="rId256" Type="http://schemas.openxmlformats.org/officeDocument/2006/relationships/hyperlink" Target="http://www.espn.com/nfl/team/_/name/kc/kansas-city-chiefs" TargetMode="External"/><Relationship Id="rId377" Type="http://schemas.openxmlformats.org/officeDocument/2006/relationships/hyperlink" Target="http://www.espn.com/nfl/team/_/name/chi/chicago-bears" TargetMode="External"/><Relationship Id="rId498" Type="http://schemas.openxmlformats.org/officeDocument/2006/relationships/hyperlink" Target="http://www.espn.com/nfl/team/_/name/dal/dallas-cowboys" TargetMode="External"/><Relationship Id="rId134" Type="http://schemas.openxmlformats.org/officeDocument/2006/relationships/hyperlink" Target="http://www.espn.com/nfl/team/_/name/den/denver-broncos" TargetMode="External"/><Relationship Id="rId255" Type="http://schemas.openxmlformats.org/officeDocument/2006/relationships/hyperlink" Target="http://www.espn.com/nfl/team/_/name/det/detroit-lions" TargetMode="External"/><Relationship Id="rId376" Type="http://schemas.openxmlformats.org/officeDocument/2006/relationships/hyperlink" Target="http://www.espn.com/nfl/team/_/name/nyj/new-york-jets" TargetMode="External"/><Relationship Id="rId497" Type="http://schemas.openxmlformats.org/officeDocument/2006/relationships/hyperlink" Target="http://www.espn.com/nfl/team/_/name/cin/cincinnati-bengals" TargetMode="External"/><Relationship Id="rId133" Type="http://schemas.openxmlformats.org/officeDocument/2006/relationships/hyperlink" Target="http://www.espn.com/nfl/team/_/name/wsh/washington-redskins" TargetMode="External"/><Relationship Id="rId254" Type="http://schemas.openxmlformats.org/officeDocument/2006/relationships/hyperlink" Target="http://www.espn.com/nfl/team/_/name/lac/los-angeles-chargers" TargetMode="External"/><Relationship Id="rId375" Type="http://schemas.openxmlformats.org/officeDocument/2006/relationships/hyperlink" Target="http://www.espn.com/nfl/team/_/name/ne/new-england-patriots" TargetMode="External"/><Relationship Id="rId496" Type="http://schemas.openxmlformats.org/officeDocument/2006/relationships/hyperlink" Target="http://www.espn.com/nfl/team/_/name/hou/houston-texans" TargetMode="External"/><Relationship Id="rId172" Type="http://schemas.openxmlformats.org/officeDocument/2006/relationships/hyperlink" Target="http://www.espn.com/nfl/team/_/name/gb/green-bay-packers" TargetMode="External"/><Relationship Id="rId293" Type="http://schemas.openxmlformats.org/officeDocument/2006/relationships/hyperlink" Target="http://www.espn.com/nfl/team/_/name/wsh/washington-redskins" TargetMode="External"/><Relationship Id="rId171" Type="http://schemas.openxmlformats.org/officeDocument/2006/relationships/hyperlink" Target="http://www.espn.com/nfl/team/_/name/oak/oakland-raiders" TargetMode="External"/><Relationship Id="rId292" Type="http://schemas.openxmlformats.org/officeDocument/2006/relationships/hyperlink" Target="http://www.espn.com/nfl/team/_/name/phi/philadelphia-eagles" TargetMode="External"/><Relationship Id="rId170" Type="http://schemas.openxmlformats.org/officeDocument/2006/relationships/hyperlink" Target="http://www.espn.com/nfl/team/_/name/ten/tennessee-titans" TargetMode="External"/><Relationship Id="rId291" Type="http://schemas.openxmlformats.org/officeDocument/2006/relationships/hyperlink" Target="http://www.espn.com/nfl/team/_/name/mia/miami-dolphins" TargetMode="External"/><Relationship Id="rId290" Type="http://schemas.openxmlformats.org/officeDocument/2006/relationships/hyperlink" Target="http://www.espn.com/nfl/team/_/name/car/carolina-panthers" TargetMode="External"/><Relationship Id="rId165" Type="http://schemas.openxmlformats.org/officeDocument/2006/relationships/hyperlink" Target="http://www.espn.com/nfl/team/_/name/wsh/washington-redskins" TargetMode="External"/><Relationship Id="rId286" Type="http://schemas.openxmlformats.org/officeDocument/2006/relationships/hyperlink" Target="http://www.espn.com/nfl/team/_/name/lac/los-angeles-chargers" TargetMode="External"/><Relationship Id="rId164" Type="http://schemas.openxmlformats.org/officeDocument/2006/relationships/hyperlink" Target="http://www.espn.com/nfl/team/_/name/phi/philadelphia-eagles" TargetMode="External"/><Relationship Id="rId285" Type="http://schemas.openxmlformats.org/officeDocument/2006/relationships/hyperlink" Target="http://www.espn.com/nfl/team/_/name/ari/arizona-cardinals" TargetMode="External"/><Relationship Id="rId163" Type="http://schemas.openxmlformats.org/officeDocument/2006/relationships/hyperlink" Target="http://www.espn.com/nfl/team/_/name/mia/miami-dolphins" TargetMode="External"/><Relationship Id="rId284" Type="http://schemas.openxmlformats.org/officeDocument/2006/relationships/hyperlink" Target="http://www.espn.com/nfl/team/_/name/sea/seattle-seahawks" TargetMode="External"/><Relationship Id="rId162" Type="http://schemas.openxmlformats.org/officeDocument/2006/relationships/hyperlink" Target="http://www.espn.com/nfl/team/_/name/car/carolina-panthers" TargetMode="External"/><Relationship Id="rId283" Type="http://schemas.openxmlformats.org/officeDocument/2006/relationships/hyperlink" Target="http://www.espn.com/nfl/team/_/name/no/new-orleans-saints" TargetMode="External"/><Relationship Id="rId169" Type="http://schemas.openxmlformats.org/officeDocument/2006/relationships/hyperlink" Target="http://www.espn.com/nfl/team/_/name/nyg/new-york-giants" TargetMode="External"/><Relationship Id="rId168" Type="http://schemas.openxmlformats.org/officeDocument/2006/relationships/hyperlink" Target="http://www.espn.com/nfl/team/_/name/ind/indianapolis-colts" TargetMode="External"/><Relationship Id="rId289" Type="http://schemas.openxmlformats.org/officeDocument/2006/relationships/hyperlink" Target="http://www.espn.com/nfl/team/_/name/tb/tampa-bay-buccaneers" TargetMode="External"/><Relationship Id="rId167" Type="http://schemas.openxmlformats.org/officeDocument/2006/relationships/hyperlink" Target="http://www.espn.com/nfl/team/_/name/pit/pittsburgh-steelers" TargetMode="External"/><Relationship Id="rId288" Type="http://schemas.openxmlformats.org/officeDocument/2006/relationships/hyperlink" Target="http://www.espn.com/nfl/team/_/name/kc/kansas-city-chiefs" TargetMode="External"/><Relationship Id="rId166" Type="http://schemas.openxmlformats.org/officeDocument/2006/relationships/hyperlink" Target="http://www.espn.com/nfl/team/_/name/den/denver-broncos" TargetMode="External"/><Relationship Id="rId287" Type="http://schemas.openxmlformats.org/officeDocument/2006/relationships/hyperlink" Target="http://www.espn.com/nfl/team/_/name/det/detroit-lions" TargetMode="External"/><Relationship Id="rId161" Type="http://schemas.openxmlformats.org/officeDocument/2006/relationships/hyperlink" Target="http://www.espn.com/nfl/team/_/name/tb/tampa-bay-buccaneers" TargetMode="External"/><Relationship Id="rId282" Type="http://schemas.openxmlformats.org/officeDocument/2006/relationships/hyperlink" Target="http://www.espn.com/nfl/team/_/name/min/minnesota-vikings" TargetMode="External"/><Relationship Id="rId160" Type="http://schemas.openxmlformats.org/officeDocument/2006/relationships/hyperlink" Target="http://www.espn.com/nfl/team/_/name/kc/kansas-city-chiefs" TargetMode="External"/><Relationship Id="rId281" Type="http://schemas.openxmlformats.org/officeDocument/2006/relationships/hyperlink" Target="http://www.espn.com/nfl/team/_/name/chi/chicago-bears" TargetMode="External"/><Relationship Id="rId280" Type="http://schemas.openxmlformats.org/officeDocument/2006/relationships/hyperlink" Target="http://www.espn.com/nfl/team/_/name/nyj/new-york-jets" TargetMode="External"/><Relationship Id="rId159" Type="http://schemas.openxmlformats.org/officeDocument/2006/relationships/hyperlink" Target="http://www.espn.com/nfl/team/_/name/det/detroit-lions" TargetMode="External"/><Relationship Id="rId154" Type="http://schemas.openxmlformats.org/officeDocument/2006/relationships/hyperlink" Target="http://www.espn.com/nfl/team/_/name/min/minnesota-vikings" TargetMode="External"/><Relationship Id="rId275" Type="http://schemas.openxmlformats.org/officeDocument/2006/relationships/hyperlink" Target="http://www.espn.com/nfl/team/_/name/atl/atlanta-falcons" TargetMode="External"/><Relationship Id="rId396" Type="http://schemas.openxmlformats.org/officeDocument/2006/relationships/hyperlink" Target="http://www.espn.com/nfl/team/_/name/gb/green-bay-packers" TargetMode="External"/><Relationship Id="rId153" Type="http://schemas.openxmlformats.org/officeDocument/2006/relationships/hyperlink" Target="http://www.espn.com/nfl/team/_/name/chi/chicago-bears" TargetMode="External"/><Relationship Id="rId274" Type="http://schemas.openxmlformats.org/officeDocument/2006/relationships/hyperlink" Target="http://www.espn.com/nfl/team/_/name/dal/dallas-cowboys" TargetMode="External"/><Relationship Id="rId395" Type="http://schemas.openxmlformats.org/officeDocument/2006/relationships/hyperlink" Target="http://www.espn.com/nfl/team/_/name/oak/oakland-raiders" TargetMode="External"/><Relationship Id="rId152" Type="http://schemas.openxmlformats.org/officeDocument/2006/relationships/hyperlink" Target="http://www.espn.com/nfl/team/_/name/nyj/new-york-jets" TargetMode="External"/><Relationship Id="rId273" Type="http://schemas.openxmlformats.org/officeDocument/2006/relationships/hyperlink" Target="http://www.espn.com/nfl/team/_/name/cin/cincinnati-bengals" TargetMode="External"/><Relationship Id="rId394" Type="http://schemas.openxmlformats.org/officeDocument/2006/relationships/hyperlink" Target="http://www.espn.com/nfl/team/_/name/ten/tennessee-titans" TargetMode="External"/><Relationship Id="rId151" Type="http://schemas.openxmlformats.org/officeDocument/2006/relationships/hyperlink" Target="http://www.espn.com/nfl/team/_/name/ne/new-england-patriots" TargetMode="External"/><Relationship Id="rId272" Type="http://schemas.openxmlformats.org/officeDocument/2006/relationships/hyperlink" Target="http://www.espn.com/nfl/team/_/name/hou/houston-texans" TargetMode="External"/><Relationship Id="rId393" Type="http://schemas.openxmlformats.org/officeDocument/2006/relationships/hyperlink" Target="http://www.espn.com/nfl/team/_/name/nyg/new-york-giants" TargetMode="External"/><Relationship Id="rId158" Type="http://schemas.openxmlformats.org/officeDocument/2006/relationships/hyperlink" Target="http://www.espn.com/nfl/team/_/name/lac/los-angeles-chargers" TargetMode="External"/><Relationship Id="rId279" Type="http://schemas.openxmlformats.org/officeDocument/2006/relationships/hyperlink" Target="http://www.espn.com/nfl/team/_/name/ne/new-england-patriots" TargetMode="External"/><Relationship Id="rId157" Type="http://schemas.openxmlformats.org/officeDocument/2006/relationships/hyperlink" Target="http://www.espn.com/nfl/team/_/name/ari/arizona-cardinals" TargetMode="External"/><Relationship Id="rId278" Type="http://schemas.openxmlformats.org/officeDocument/2006/relationships/hyperlink" Target="http://www.espn.com/nfl/team/_/name/bal/baltimore-ravens" TargetMode="External"/><Relationship Id="rId399" Type="http://schemas.openxmlformats.org/officeDocument/2006/relationships/hyperlink" Target="http://www.espn.com/nfl/team/_/name/buf/buffalo-bills" TargetMode="External"/><Relationship Id="rId156" Type="http://schemas.openxmlformats.org/officeDocument/2006/relationships/hyperlink" Target="http://www.espn.com/nfl/team/_/name/sea/seattle-seahawks" TargetMode="External"/><Relationship Id="rId277" Type="http://schemas.openxmlformats.org/officeDocument/2006/relationships/hyperlink" Target="http://www.espn.com/nfl/team/_/name/cle/cleveland-browns" TargetMode="External"/><Relationship Id="rId398" Type="http://schemas.openxmlformats.org/officeDocument/2006/relationships/hyperlink" Target="http://www.espn.com/nfl/team/_/name/sf/san-francisco-49ers" TargetMode="External"/><Relationship Id="rId155" Type="http://schemas.openxmlformats.org/officeDocument/2006/relationships/hyperlink" Target="http://www.espn.com/nfl/team/_/name/no/new-orleans-saints" TargetMode="External"/><Relationship Id="rId276" Type="http://schemas.openxmlformats.org/officeDocument/2006/relationships/hyperlink" Target="http://www.espn.com/nfl/team/_/name/jax/jacksonville-jaguars" TargetMode="External"/><Relationship Id="rId397" Type="http://schemas.openxmlformats.org/officeDocument/2006/relationships/hyperlink" Target="http://www.espn.com/nfl/team/_/name/lar/los-angeles-rams" TargetMode="External"/><Relationship Id="rId40" Type="http://schemas.openxmlformats.org/officeDocument/2006/relationships/hyperlink" Target="http://www.espn.com/nfl/team/_/name/ind/indianapolis-colts" TargetMode="External"/><Relationship Id="rId42" Type="http://schemas.openxmlformats.org/officeDocument/2006/relationships/hyperlink" Target="http://www.espn.com/nfl/team/_/name/ten/tennessee-titans" TargetMode="External"/><Relationship Id="rId41" Type="http://schemas.openxmlformats.org/officeDocument/2006/relationships/hyperlink" Target="http://www.espn.com/nfl/team/_/name/nyg/new-york-giants" TargetMode="External"/><Relationship Id="rId44" Type="http://schemas.openxmlformats.org/officeDocument/2006/relationships/hyperlink" Target="http://www.espn.com/nfl/team/_/name/gb/green-bay-packers" TargetMode="External"/><Relationship Id="rId43" Type="http://schemas.openxmlformats.org/officeDocument/2006/relationships/hyperlink" Target="http://www.espn.com/nfl/team/_/name/oak/oakland-raiders" TargetMode="External"/><Relationship Id="rId46" Type="http://schemas.openxmlformats.org/officeDocument/2006/relationships/hyperlink" Target="http://www.espn.com/nfl/team/_/name/sf/san-francisco-49ers" TargetMode="External"/><Relationship Id="rId45" Type="http://schemas.openxmlformats.org/officeDocument/2006/relationships/hyperlink" Target="http://www.espn.com/nfl/team/_/name/lar/los-angeles-rams" TargetMode="External"/><Relationship Id="rId509" Type="http://schemas.openxmlformats.org/officeDocument/2006/relationships/hyperlink" Target="http://www.espn.com/nfl/team/_/name/ari/arizona-cardinals" TargetMode="External"/><Relationship Id="rId508" Type="http://schemas.openxmlformats.org/officeDocument/2006/relationships/hyperlink" Target="http://www.espn.com/nfl/team/_/name/sea/seattle-seahawks" TargetMode="External"/><Relationship Id="rId503" Type="http://schemas.openxmlformats.org/officeDocument/2006/relationships/hyperlink" Target="http://www.espn.com/nfl/team/_/name/ne/new-england-patriots" TargetMode="External"/><Relationship Id="rId502" Type="http://schemas.openxmlformats.org/officeDocument/2006/relationships/hyperlink" Target="http://www.espn.com/nfl/team/_/name/bal/baltimore-ravens" TargetMode="External"/><Relationship Id="rId501" Type="http://schemas.openxmlformats.org/officeDocument/2006/relationships/hyperlink" Target="http://www.espn.com/nfl/team/_/name/cle/cleveland-browns" TargetMode="External"/><Relationship Id="rId500" Type="http://schemas.openxmlformats.org/officeDocument/2006/relationships/hyperlink" Target="http://www.espn.com/nfl/team/_/name/jax/jacksonville-jaguars" TargetMode="External"/><Relationship Id="rId507" Type="http://schemas.openxmlformats.org/officeDocument/2006/relationships/hyperlink" Target="http://www.espn.com/nfl/team/_/name/no/new-orleans-saints" TargetMode="External"/><Relationship Id="rId506" Type="http://schemas.openxmlformats.org/officeDocument/2006/relationships/hyperlink" Target="http://www.espn.com/nfl/team/_/name/min/minnesota-vikings" TargetMode="External"/><Relationship Id="rId505" Type="http://schemas.openxmlformats.org/officeDocument/2006/relationships/hyperlink" Target="http://www.espn.com/nfl/team/_/name/chi/chicago-bears" TargetMode="External"/><Relationship Id="rId504" Type="http://schemas.openxmlformats.org/officeDocument/2006/relationships/hyperlink" Target="http://www.espn.com/nfl/team/_/name/nyj/new-york-jets" TargetMode="External"/><Relationship Id="rId48" Type="http://schemas.openxmlformats.org/officeDocument/2006/relationships/hyperlink" Target="http://www.espn.com/nfl/team/_/name/hou/houston-texans" TargetMode="External"/><Relationship Id="rId47" Type="http://schemas.openxmlformats.org/officeDocument/2006/relationships/hyperlink" Target="http://www.espn.com/nfl/team/_/name/buf/buffalo-bills" TargetMode="External"/><Relationship Id="rId49" Type="http://schemas.openxmlformats.org/officeDocument/2006/relationships/hyperlink" Target="http://www.espn.com/nfl/team/_/name/cin/cincinnati-bengals" TargetMode="External"/><Relationship Id="rId31" Type="http://schemas.openxmlformats.org/officeDocument/2006/relationships/hyperlink" Target="http://www.espn.com/nfl/team/_/name/det/detroit-lions" TargetMode="External"/><Relationship Id="rId30" Type="http://schemas.openxmlformats.org/officeDocument/2006/relationships/hyperlink" Target="http://www.espn.com/nfl/team/_/name/lac/los-angeles-chargers" TargetMode="External"/><Relationship Id="rId33" Type="http://schemas.openxmlformats.org/officeDocument/2006/relationships/hyperlink" Target="http://www.espn.com/nfl/team/_/name/tb/tampa-bay-buccaneers" TargetMode="External"/><Relationship Id="rId32" Type="http://schemas.openxmlformats.org/officeDocument/2006/relationships/hyperlink" Target="http://www.espn.com/nfl/team/_/name/kc/kansas-city-chiefs" TargetMode="External"/><Relationship Id="rId35" Type="http://schemas.openxmlformats.org/officeDocument/2006/relationships/hyperlink" Target="http://www.espn.com/nfl/team/_/name/mia/miami-dolphins" TargetMode="External"/><Relationship Id="rId34" Type="http://schemas.openxmlformats.org/officeDocument/2006/relationships/hyperlink" Target="http://www.espn.com/nfl/team/_/name/car/carolina-panthers" TargetMode="External"/><Relationship Id="rId37" Type="http://schemas.openxmlformats.org/officeDocument/2006/relationships/hyperlink" Target="http://www.espn.com/nfl/team/_/name/wsh/washington-redskins" TargetMode="External"/><Relationship Id="rId36" Type="http://schemas.openxmlformats.org/officeDocument/2006/relationships/hyperlink" Target="http://www.espn.com/nfl/team/_/name/phi/philadelphia-eagles" TargetMode="External"/><Relationship Id="rId39" Type="http://schemas.openxmlformats.org/officeDocument/2006/relationships/hyperlink" Target="http://www.espn.com/nfl/team/_/name/pit/pittsburgh-steelers" TargetMode="External"/><Relationship Id="rId38" Type="http://schemas.openxmlformats.org/officeDocument/2006/relationships/hyperlink" Target="http://www.espn.com/nfl/team/_/name/den/denver-broncos" TargetMode="External"/><Relationship Id="rId20" Type="http://schemas.openxmlformats.org/officeDocument/2006/relationships/hyperlink" Target="http://www.espn.com/nfl/team/_/name/jax/jacksonville-jaguars" TargetMode="External"/><Relationship Id="rId22" Type="http://schemas.openxmlformats.org/officeDocument/2006/relationships/hyperlink" Target="http://www.espn.com/nfl/team/_/name/bal/baltimore-ravens" TargetMode="External"/><Relationship Id="rId21" Type="http://schemas.openxmlformats.org/officeDocument/2006/relationships/hyperlink" Target="http://www.espn.com/nfl/team/_/name/cle/cleveland-browns" TargetMode="External"/><Relationship Id="rId24" Type="http://schemas.openxmlformats.org/officeDocument/2006/relationships/hyperlink" Target="http://www.espn.com/nfl/team/_/name/nyj/new-york-jets" TargetMode="External"/><Relationship Id="rId23" Type="http://schemas.openxmlformats.org/officeDocument/2006/relationships/hyperlink" Target="http://www.espn.com/nfl/team/_/name/ne/new-england-patriots" TargetMode="External"/><Relationship Id="rId409" Type="http://schemas.openxmlformats.org/officeDocument/2006/relationships/hyperlink" Target="http://www.espn.com/nfl/team/_/name/chi/chicago-bears" TargetMode="External"/><Relationship Id="rId404" Type="http://schemas.openxmlformats.org/officeDocument/2006/relationships/hyperlink" Target="http://www.espn.com/nfl/team/_/name/jax/jacksonville-jaguars" TargetMode="External"/><Relationship Id="rId403" Type="http://schemas.openxmlformats.org/officeDocument/2006/relationships/hyperlink" Target="http://www.espn.com/nfl/team/_/name/atl/atlanta-falcons" TargetMode="External"/><Relationship Id="rId402" Type="http://schemas.openxmlformats.org/officeDocument/2006/relationships/hyperlink" Target="http://www.espn.com/nfl/team/_/name/dal/dallas-cowboys" TargetMode="External"/><Relationship Id="rId401" Type="http://schemas.openxmlformats.org/officeDocument/2006/relationships/hyperlink" Target="http://www.espn.com/nfl/team/_/name/cin/cincinnati-bengals" TargetMode="External"/><Relationship Id="rId408" Type="http://schemas.openxmlformats.org/officeDocument/2006/relationships/hyperlink" Target="http://www.espn.com/nfl/team/_/name/nyj/new-york-jets" TargetMode="External"/><Relationship Id="rId407" Type="http://schemas.openxmlformats.org/officeDocument/2006/relationships/hyperlink" Target="http://www.espn.com/nfl/team/_/name/ne/new-england-patriots" TargetMode="External"/><Relationship Id="rId406" Type="http://schemas.openxmlformats.org/officeDocument/2006/relationships/hyperlink" Target="http://www.espn.com/nfl/team/_/name/bal/baltimore-ravens" TargetMode="External"/><Relationship Id="rId405" Type="http://schemas.openxmlformats.org/officeDocument/2006/relationships/hyperlink" Target="http://www.espn.com/nfl/team/_/name/cle/cleveland-browns" TargetMode="External"/><Relationship Id="rId26" Type="http://schemas.openxmlformats.org/officeDocument/2006/relationships/hyperlink" Target="http://www.espn.com/nfl/team/_/name/min/minnesota-vikings" TargetMode="External"/><Relationship Id="rId25" Type="http://schemas.openxmlformats.org/officeDocument/2006/relationships/hyperlink" Target="http://www.espn.com/nfl/team/_/name/chi/chicago-bears" TargetMode="External"/><Relationship Id="rId28" Type="http://schemas.openxmlformats.org/officeDocument/2006/relationships/hyperlink" Target="http://www.espn.com/nfl/team/_/name/sea/seattle-seahawks" TargetMode="External"/><Relationship Id="rId27" Type="http://schemas.openxmlformats.org/officeDocument/2006/relationships/hyperlink" Target="http://www.espn.com/nfl/team/_/name/no/new-orleans-saints" TargetMode="External"/><Relationship Id="rId400" Type="http://schemas.openxmlformats.org/officeDocument/2006/relationships/hyperlink" Target="http://www.espn.com/nfl/team/_/name/hou/houston-texans" TargetMode="External"/><Relationship Id="rId29" Type="http://schemas.openxmlformats.org/officeDocument/2006/relationships/hyperlink" Target="http://www.espn.com/nfl/team/_/name/ari/arizona-cardinals" TargetMode="External"/><Relationship Id="rId11" Type="http://schemas.openxmlformats.org/officeDocument/2006/relationships/hyperlink" Target="http://www.espn.com/nfl/team/_/name/oak/oakland-raiders" TargetMode="External"/><Relationship Id="rId10" Type="http://schemas.openxmlformats.org/officeDocument/2006/relationships/hyperlink" Target="http://www.espn.com/nfl/team/_/name/ten/tennessee-titans" TargetMode="External"/><Relationship Id="rId13" Type="http://schemas.openxmlformats.org/officeDocument/2006/relationships/hyperlink" Target="http://www.espn.com/nfl/team/_/name/lar/los-angeles-rams" TargetMode="External"/><Relationship Id="rId12" Type="http://schemas.openxmlformats.org/officeDocument/2006/relationships/hyperlink" Target="http://www.espn.com/nfl/team/_/name/gb/green-bay-packers" TargetMode="External"/><Relationship Id="rId513" Type="http://schemas.openxmlformats.org/officeDocument/2006/relationships/drawing" Target="../drawings/drawing1.xml"/><Relationship Id="rId512" Type="http://schemas.openxmlformats.org/officeDocument/2006/relationships/hyperlink" Target="http://www.espn.com/nfl/team/_/name/kc/kansas-city-chiefs" TargetMode="External"/><Relationship Id="rId511" Type="http://schemas.openxmlformats.org/officeDocument/2006/relationships/hyperlink" Target="http://www.espn.com/nfl/team/_/name/det/detroit-lions" TargetMode="External"/><Relationship Id="rId15" Type="http://schemas.openxmlformats.org/officeDocument/2006/relationships/hyperlink" Target="http://www.espn.com/nfl/team/_/name/buf/buffalo-bills" TargetMode="External"/><Relationship Id="rId14" Type="http://schemas.openxmlformats.org/officeDocument/2006/relationships/hyperlink" Target="http://www.espn.com/nfl/team/_/name/sf/san-francisco-49ers" TargetMode="External"/><Relationship Id="rId17" Type="http://schemas.openxmlformats.org/officeDocument/2006/relationships/hyperlink" Target="http://www.espn.com/nfl/team/_/name/cin/cincinnati-bengals" TargetMode="External"/><Relationship Id="rId16" Type="http://schemas.openxmlformats.org/officeDocument/2006/relationships/hyperlink" Target="http://www.espn.com/nfl/team/_/name/hou/houston-texans" TargetMode="External"/><Relationship Id="rId19" Type="http://schemas.openxmlformats.org/officeDocument/2006/relationships/hyperlink" Target="http://www.espn.com/nfl/team/_/name/atl/atlanta-falcons" TargetMode="External"/><Relationship Id="rId510" Type="http://schemas.openxmlformats.org/officeDocument/2006/relationships/hyperlink" Target="http://www.espn.com/nfl/team/_/name/lac/los-angeles-chargers" TargetMode="External"/><Relationship Id="rId18" Type="http://schemas.openxmlformats.org/officeDocument/2006/relationships/hyperlink" Target="http://www.espn.com/nfl/team/_/name/dal/dallas-cowboys" TargetMode="External"/><Relationship Id="rId84" Type="http://schemas.openxmlformats.org/officeDocument/2006/relationships/hyperlink" Target="http://www.espn.com/nfl/team/_/name/jax/jacksonville-jaguars" TargetMode="External"/><Relationship Id="rId83" Type="http://schemas.openxmlformats.org/officeDocument/2006/relationships/hyperlink" Target="http://www.espn.com/nfl/team/_/name/atl/atlanta-falcons" TargetMode="External"/><Relationship Id="rId86" Type="http://schemas.openxmlformats.org/officeDocument/2006/relationships/hyperlink" Target="http://www.espn.com/nfl/team/_/name/bal/baltimore-ravens" TargetMode="External"/><Relationship Id="rId85" Type="http://schemas.openxmlformats.org/officeDocument/2006/relationships/hyperlink" Target="http://www.espn.com/nfl/team/_/name/cle/cleveland-browns" TargetMode="External"/><Relationship Id="rId88" Type="http://schemas.openxmlformats.org/officeDocument/2006/relationships/hyperlink" Target="http://www.espn.com/nfl/team/_/name/nyj/new-york-jets" TargetMode="External"/><Relationship Id="rId87" Type="http://schemas.openxmlformats.org/officeDocument/2006/relationships/hyperlink" Target="http://www.espn.com/nfl/team/_/name/ne/new-england-patriots" TargetMode="External"/><Relationship Id="rId89" Type="http://schemas.openxmlformats.org/officeDocument/2006/relationships/hyperlink" Target="http://www.espn.com/nfl/team/_/name/chi/chicago-bears" TargetMode="External"/><Relationship Id="rId80" Type="http://schemas.openxmlformats.org/officeDocument/2006/relationships/hyperlink" Target="http://www.espn.com/nfl/team/_/name/hou/houston-texans" TargetMode="External"/><Relationship Id="rId82" Type="http://schemas.openxmlformats.org/officeDocument/2006/relationships/hyperlink" Target="http://www.espn.com/nfl/team/_/name/dal/dallas-cowboys" TargetMode="External"/><Relationship Id="rId81" Type="http://schemas.openxmlformats.org/officeDocument/2006/relationships/hyperlink" Target="http://www.espn.com/nfl/team/_/name/cin/cincinnati-bengals" TargetMode="External"/><Relationship Id="rId73" Type="http://schemas.openxmlformats.org/officeDocument/2006/relationships/hyperlink" Target="http://www.espn.com/nfl/team/_/name/nyg/new-york-giants" TargetMode="External"/><Relationship Id="rId72" Type="http://schemas.openxmlformats.org/officeDocument/2006/relationships/hyperlink" Target="http://www.espn.com/nfl/team/_/name/ind/indianapolis-colts" TargetMode="External"/><Relationship Id="rId75" Type="http://schemas.openxmlformats.org/officeDocument/2006/relationships/hyperlink" Target="http://www.espn.com/nfl/team/_/name/oak/oakland-raiders" TargetMode="External"/><Relationship Id="rId74" Type="http://schemas.openxmlformats.org/officeDocument/2006/relationships/hyperlink" Target="http://www.espn.com/nfl/team/_/name/ten/tennessee-titans" TargetMode="External"/><Relationship Id="rId77" Type="http://schemas.openxmlformats.org/officeDocument/2006/relationships/hyperlink" Target="http://www.espn.com/nfl/team/_/name/lar/los-angeles-rams" TargetMode="External"/><Relationship Id="rId76" Type="http://schemas.openxmlformats.org/officeDocument/2006/relationships/hyperlink" Target="http://www.espn.com/nfl/team/_/name/gb/green-bay-packers" TargetMode="External"/><Relationship Id="rId79" Type="http://schemas.openxmlformats.org/officeDocument/2006/relationships/hyperlink" Target="http://www.espn.com/nfl/team/_/name/buf/buffalo-bills" TargetMode="External"/><Relationship Id="rId78" Type="http://schemas.openxmlformats.org/officeDocument/2006/relationships/hyperlink" Target="http://www.espn.com/nfl/team/_/name/sf/san-francisco-49ers" TargetMode="External"/><Relationship Id="rId71" Type="http://schemas.openxmlformats.org/officeDocument/2006/relationships/hyperlink" Target="http://www.espn.com/nfl/team/_/name/pit/pittsburgh-steelers" TargetMode="External"/><Relationship Id="rId70" Type="http://schemas.openxmlformats.org/officeDocument/2006/relationships/hyperlink" Target="http://www.espn.com/nfl/team/_/name/den/denver-broncos" TargetMode="External"/><Relationship Id="rId62" Type="http://schemas.openxmlformats.org/officeDocument/2006/relationships/hyperlink" Target="http://www.espn.com/nfl/team/_/name/lac/los-angeles-chargers" TargetMode="External"/><Relationship Id="rId61" Type="http://schemas.openxmlformats.org/officeDocument/2006/relationships/hyperlink" Target="http://www.espn.com/nfl/team/_/name/ari/arizona-cardinals" TargetMode="External"/><Relationship Id="rId64" Type="http://schemas.openxmlformats.org/officeDocument/2006/relationships/hyperlink" Target="http://www.espn.com/nfl/team/_/name/kc/kansas-city-chiefs" TargetMode="External"/><Relationship Id="rId63" Type="http://schemas.openxmlformats.org/officeDocument/2006/relationships/hyperlink" Target="http://www.espn.com/nfl/team/_/name/det/detroit-lions" TargetMode="External"/><Relationship Id="rId66" Type="http://schemas.openxmlformats.org/officeDocument/2006/relationships/hyperlink" Target="http://www.espn.com/nfl/team/_/name/car/carolina-panthers" TargetMode="External"/><Relationship Id="rId65" Type="http://schemas.openxmlformats.org/officeDocument/2006/relationships/hyperlink" Target="http://www.espn.com/nfl/team/_/name/tb/tampa-bay-buccaneers" TargetMode="External"/><Relationship Id="rId68" Type="http://schemas.openxmlformats.org/officeDocument/2006/relationships/hyperlink" Target="http://www.espn.com/nfl/team/_/name/phi/philadelphia-eagles" TargetMode="External"/><Relationship Id="rId67" Type="http://schemas.openxmlformats.org/officeDocument/2006/relationships/hyperlink" Target="http://www.espn.com/nfl/team/_/name/mia/miami-dolphins" TargetMode="External"/><Relationship Id="rId60" Type="http://schemas.openxmlformats.org/officeDocument/2006/relationships/hyperlink" Target="http://www.espn.com/nfl/team/_/name/sea/seattle-seahawks" TargetMode="External"/><Relationship Id="rId69" Type="http://schemas.openxmlformats.org/officeDocument/2006/relationships/hyperlink" Target="http://www.espn.com/nfl/team/_/name/wsh/washington-redskins" TargetMode="External"/><Relationship Id="rId51" Type="http://schemas.openxmlformats.org/officeDocument/2006/relationships/hyperlink" Target="http://www.espn.com/nfl/team/_/name/atl/atlanta-falcons" TargetMode="External"/><Relationship Id="rId50" Type="http://schemas.openxmlformats.org/officeDocument/2006/relationships/hyperlink" Target="http://www.espn.com/nfl/team/_/name/dal/dallas-cowboys" TargetMode="External"/><Relationship Id="rId53" Type="http://schemas.openxmlformats.org/officeDocument/2006/relationships/hyperlink" Target="http://www.espn.com/nfl/team/_/name/cle/cleveland-browns" TargetMode="External"/><Relationship Id="rId52" Type="http://schemas.openxmlformats.org/officeDocument/2006/relationships/hyperlink" Target="http://www.espn.com/nfl/team/_/name/jax/jacksonville-jaguars" TargetMode="External"/><Relationship Id="rId55" Type="http://schemas.openxmlformats.org/officeDocument/2006/relationships/hyperlink" Target="http://www.espn.com/nfl/team/_/name/ne/new-england-patriots" TargetMode="External"/><Relationship Id="rId54" Type="http://schemas.openxmlformats.org/officeDocument/2006/relationships/hyperlink" Target="http://www.espn.com/nfl/team/_/name/bal/baltimore-ravens" TargetMode="External"/><Relationship Id="rId57" Type="http://schemas.openxmlformats.org/officeDocument/2006/relationships/hyperlink" Target="http://www.espn.com/nfl/team/_/name/chi/chicago-bears" TargetMode="External"/><Relationship Id="rId56" Type="http://schemas.openxmlformats.org/officeDocument/2006/relationships/hyperlink" Target="http://www.espn.com/nfl/team/_/name/nyj/new-york-jets" TargetMode="External"/><Relationship Id="rId59" Type="http://schemas.openxmlformats.org/officeDocument/2006/relationships/hyperlink" Target="http://www.espn.com/nfl/team/_/name/no/new-orleans-saints" TargetMode="External"/><Relationship Id="rId58" Type="http://schemas.openxmlformats.org/officeDocument/2006/relationships/hyperlink" Target="http://www.espn.com/nfl/team/_/name/min/minnesota-vikings" TargetMode="External"/><Relationship Id="rId107" Type="http://schemas.openxmlformats.org/officeDocument/2006/relationships/hyperlink" Target="http://www.espn.com/nfl/team/_/name/oak/oakland-raiders" TargetMode="External"/><Relationship Id="rId228" Type="http://schemas.openxmlformats.org/officeDocument/2006/relationships/hyperlink" Target="http://www.espn.com/nfl/team/_/name/phi/philadelphia-eagles" TargetMode="External"/><Relationship Id="rId349" Type="http://schemas.openxmlformats.org/officeDocument/2006/relationships/hyperlink" Target="http://www.espn.com/nfl/team/_/name/ari/arizona-cardinals" TargetMode="External"/><Relationship Id="rId106" Type="http://schemas.openxmlformats.org/officeDocument/2006/relationships/hyperlink" Target="http://www.espn.com/nfl/team/_/name/ten/tennessee-titans" TargetMode="External"/><Relationship Id="rId227" Type="http://schemas.openxmlformats.org/officeDocument/2006/relationships/hyperlink" Target="http://www.espn.com/nfl/team/_/name/mia/miami-dolphins" TargetMode="External"/><Relationship Id="rId348" Type="http://schemas.openxmlformats.org/officeDocument/2006/relationships/hyperlink" Target="http://www.espn.com/nfl/team/_/name/sea/seattle-seahawks" TargetMode="External"/><Relationship Id="rId469" Type="http://schemas.openxmlformats.org/officeDocument/2006/relationships/hyperlink" Target="http://www.espn.com/nfl/team/_/name/cle/cleveland-browns" TargetMode="External"/><Relationship Id="rId105" Type="http://schemas.openxmlformats.org/officeDocument/2006/relationships/hyperlink" Target="http://www.espn.com/nfl/team/_/name/nyg/new-york-giants" TargetMode="External"/><Relationship Id="rId226" Type="http://schemas.openxmlformats.org/officeDocument/2006/relationships/hyperlink" Target="http://www.espn.com/nfl/team/_/name/car/carolina-panthers" TargetMode="External"/><Relationship Id="rId347" Type="http://schemas.openxmlformats.org/officeDocument/2006/relationships/hyperlink" Target="http://www.espn.com/nfl/team/_/name/no/new-orleans-saints" TargetMode="External"/><Relationship Id="rId468" Type="http://schemas.openxmlformats.org/officeDocument/2006/relationships/hyperlink" Target="http://www.espn.com/nfl/team/_/name/jax/jacksonville-jaguars" TargetMode="External"/><Relationship Id="rId104" Type="http://schemas.openxmlformats.org/officeDocument/2006/relationships/hyperlink" Target="http://www.espn.com/nfl/team/_/name/ind/indianapolis-colts" TargetMode="External"/><Relationship Id="rId225" Type="http://schemas.openxmlformats.org/officeDocument/2006/relationships/hyperlink" Target="http://www.espn.com/nfl/team/_/name/tb/tampa-bay-buccaneers" TargetMode="External"/><Relationship Id="rId346" Type="http://schemas.openxmlformats.org/officeDocument/2006/relationships/hyperlink" Target="http://www.espn.com/nfl/team/_/name/min/minnesota-vikings" TargetMode="External"/><Relationship Id="rId467" Type="http://schemas.openxmlformats.org/officeDocument/2006/relationships/hyperlink" Target="http://www.espn.com/nfl/team/_/name/atl/atlanta-falcons" TargetMode="External"/><Relationship Id="rId109" Type="http://schemas.openxmlformats.org/officeDocument/2006/relationships/hyperlink" Target="http://www.espn.com/nfl/team/_/name/lar/los-angeles-rams" TargetMode="External"/><Relationship Id="rId108" Type="http://schemas.openxmlformats.org/officeDocument/2006/relationships/hyperlink" Target="http://www.espn.com/nfl/team/_/name/gb/green-bay-packers" TargetMode="External"/><Relationship Id="rId229" Type="http://schemas.openxmlformats.org/officeDocument/2006/relationships/hyperlink" Target="http://www.espn.com/nfl/team/_/name/wsh/washington-redskins" TargetMode="External"/><Relationship Id="rId220" Type="http://schemas.openxmlformats.org/officeDocument/2006/relationships/hyperlink" Target="http://www.espn.com/nfl/team/_/name/sea/seattle-seahawks" TargetMode="External"/><Relationship Id="rId341" Type="http://schemas.openxmlformats.org/officeDocument/2006/relationships/hyperlink" Target="http://www.espn.com/nfl/team/_/name/cle/cleveland-browns" TargetMode="External"/><Relationship Id="rId462" Type="http://schemas.openxmlformats.org/officeDocument/2006/relationships/hyperlink" Target="http://www.espn.com/nfl/team/_/name/sf/san-francisco-49ers" TargetMode="External"/><Relationship Id="rId340" Type="http://schemas.openxmlformats.org/officeDocument/2006/relationships/hyperlink" Target="http://www.espn.com/nfl/team/_/name/jax/jacksonville-jaguars" TargetMode="External"/><Relationship Id="rId461" Type="http://schemas.openxmlformats.org/officeDocument/2006/relationships/hyperlink" Target="http://www.espn.com/nfl/team/_/name/lar/los-angeles-rams" TargetMode="External"/><Relationship Id="rId460" Type="http://schemas.openxmlformats.org/officeDocument/2006/relationships/hyperlink" Target="http://www.espn.com/nfl/team/_/name/gb/green-bay-packers" TargetMode="External"/><Relationship Id="rId103" Type="http://schemas.openxmlformats.org/officeDocument/2006/relationships/hyperlink" Target="http://www.espn.com/nfl/team/_/name/pit/pittsburgh-steelers" TargetMode="External"/><Relationship Id="rId224" Type="http://schemas.openxmlformats.org/officeDocument/2006/relationships/hyperlink" Target="http://www.espn.com/nfl/team/_/name/kc/kansas-city-chiefs" TargetMode="External"/><Relationship Id="rId345" Type="http://schemas.openxmlformats.org/officeDocument/2006/relationships/hyperlink" Target="http://www.espn.com/nfl/team/_/name/chi/chicago-bears" TargetMode="External"/><Relationship Id="rId466" Type="http://schemas.openxmlformats.org/officeDocument/2006/relationships/hyperlink" Target="http://www.espn.com/nfl/team/_/name/dal/dallas-cowboys" TargetMode="External"/><Relationship Id="rId102" Type="http://schemas.openxmlformats.org/officeDocument/2006/relationships/hyperlink" Target="http://www.espn.com/nfl/team/_/name/den/denver-broncos" TargetMode="External"/><Relationship Id="rId223" Type="http://schemas.openxmlformats.org/officeDocument/2006/relationships/hyperlink" Target="http://www.espn.com/nfl/team/_/name/det/detroit-lions" TargetMode="External"/><Relationship Id="rId344" Type="http://schemas.openxmlformats.org/officeDocument/2006/relationships/hyperlink" Target="http://www.espn.com/nfl/team/_/name/nyj/new-york-jets" TargetMode="External"/><Relationship Id="rId465" Type="http://schemas.openxmlformats.org/officeDocument/2006/relationships/hyperlink" Target="http://www.espn.com/nfl/team/_/name/cin/cincinnati-bengals" TargetMode="External"/><Relationship Id="rId101" Type="http://schemas.openxmlformats.org/officeDocument/2006/relationships/hyperlink" Target="http://www.espn.com/nfl/team/_/name/wsh/washington-redskins" TargetMode="External"/><Relationship Id="rId222" Type="http://schemas.openxmlformats.org/officeDocument/2006/relationships/hyperlink" Target="http://www.espn.com/nfl/team/_/name/lac/los-angeles-chargers" TargetMode="External"/><Relationship Id="rId343" Type="http://schemas.openxmlformats.org/officeDocument/2006/relationships/hyperlink" Target="http://www.espn.com/nfl/team/_/name/ne/new-england-patriots" TargetMode="External"/><Relationship Id="rId464" Type="http://schemas.openxmlformats.org/officeDocument/2006/relationships/hyperlink" Target="http://www.espn.com/nfl/team/_/name/hou/houston-texans" TargetMode="External"/><Relationship Id="rId100" Type="http://schemas.openxmlformats.org/officeDocument/2006/relationships/hyperlink" Target="http://www.espn.com/nfl/team/_/name/phi/philadelphia-eagles" TargetMode="External"/><Relationship Id="rId221" Type="http://schemas.openxmlformats.org/officeDocument/2006/relationships/hyperlink" Target="http://www.espn.com/nfl/team/_/name/ari/arizona-cardinals" TargetMode="External"/><Relationship Id="rId342" Type="http://schemas.openxmlformats.org/officeDocument/2006/relationships/hyperlink" Target="http://www.espn.com/nfl/team/_/name/bal/baltimore-ravens" TargetMode="External"/><Relationship Id="rId463" Type="http://schemas.openxmlformats.org/officeDocument/2006/relationships/hyperlink" Target="http://www.espn.com/nfl/team/_/name/buf/buffalo-bills" TargetMode="External"/><Relationship Id="rId217" Type="http://schemas.openxmlformats.org/officeDocument/2006/relationships/hyperlink" Target="http://www.espn.com/nfl/team/_/name/chi/chicago-bears" TargetMode="External"/><Relationship Id="rId338" Type="http://schemas.openxmlformats.org/officeDocument/2006/relationships/hyperlink" Target="http://www.espn.com/nfl/team/_/name/dal/dallas-cowboys" TargetMode="External"/><Relationship Id="rId459" Type="http://schemas.openxmlformats.org/officeDocument/2006/relationships/hyperlink" Target="http://www.espn.com/nfl/team/_/name/oak/oakland-raiders" TargetMode="External"/><Relationship Id="rId216" Type="http://schemas.openxmlformats.org/officeDocument/2006/relationships/hyperlink" Target="http://www.espn.com/nfl/team/_/name/nyj/new-york-jets" TargetMode="External"/><Relationship Id="rId337" Type="http://schemas.openxmlformats.org/officeDocument/2006/relationships/hyperlink" Target="http://www.espn.com/nfl/team/_/name/cin/cincinnati-bengals" TargetMode="External"/><Relationship Id="rId458" Type="http://schemas.openxmlformats.org/officeDocument/2006/relationships/hyperlink" Target="http://www.espn.com/nfl/team/_/name/ten/tennessee-titans" TargetMode="External"/><Relationship Id="rId215" Type="http://schemas.openxmlformats.org/officeDocument/2006/relationships/hyperlink" Target="http://www.espn.com/nfl/team/_/name/ne/new-england-patriots" TargetMode="External"/><Relationship Id="rId336" Type="http://schemas.openxmlformats.org/officeDocument/2006/relationships/hyperlink" Target="http://www.espn.com/nfl/team/_/name/hou/houston-texans" TargetMode="External"/><Relationship Id="rId457" Type="http://schemas.openxmlformats.org/officeDocument/2006/relationships/hyperlink" Target="http://www.espn.com/nfl/team/_/name/nyg/new-york-giants" TargetMode="External"/><Relationship Id="rId214" Type="http://schemas.openxmlformats.org/officeDocument/2006/relationships/hyperlink" Target="http://www.espn.com/nfl/team/_/name/bal/baltimore-ravens" TargetMode="External"/><Relationship Id="rId335" Type="http://schemas.openxmlformats.org/officeDocument/2006/relationships/hyperlink" Target="http://www.espn.com/nfl/team/_/name/buf/buffalo-bills" TargetMode="External"/><Relationship Id="rId456" Type="http://schemas.openxmlformats.org/officeDocument/2006/relationships/hyperlink" Target="http://www.espn.com/nfl/team/_/name/ind/indianapolis-colts" TargetMode="External"/><Relationship Id="rId219" Type="http://schemas.openxmlformats.org/officeDocument/2006/relationships/hyperlink" Target="http://www.espn.com/nfl/team/_/name/no/new-orleans-saints" TargetMode="External"/><Relationship Id="rId218" Type="http://schemas.openxmlformats.org/officeDocument/2006/relationships/hyperlink" Target="http://www.espn.com/nfl/team/_/name/min/minnesota-vikings" TargetMode="External"/><Relationship Id="rId339" Type="http://schemas.openxmlformats.org/officeDocument/2006/relationships/hyperlink" Target="http://www.espn.com/nfl/team/_/name/atl/atlanta-falcons" TargetMode="External"/><Relationship Id="rId330" Type="http://schemas.openxmlformats.org/officeDocument/2006/relationships/hyperlink" Target="http://www.espn.com/nfl/team/_/name/ten/tennessee-titans" TargetMode="External"/><Relationship Id="rId451" Type="http://schemas.openxmlformats.org/officeDocument/2006/relationships/hyperlink" Target="http://www.espn.com/nfl/team/_/name/mia/miami-dolphins" TargetMode="External"/><Relationship Id="rId450" Type="http://schemas.openxmlformats.org/officeDocument/2006/relationships/hyperlink" Target="http://www.espn.com/nfl/team/_/name/car/carolina-panthers" TargetMode="External"/><Relationship Id="rId213" Type="http://schemas.openxmlformats.org/officeDocument/2006/relationships/hyperlink" Target="http://www.espn.com/nfl/team/_/name/cle/cleveland-browns" TargetMode="External"/><Relationship Id="rId334" Type="http://schemas.openxmlformats.org/officeDocument/2006/relationships/hyperlink" Target="http://www.espn.com/nfl/team/_/name/sf/san-francisco-49ers" TargetMode="External"/><Relationship Id="rId455" Type="http://schemas.openxmlformats.org/officeDocument/2006/relationships/hyperlink" Target="http://www.espn.com/nfl/team/_/name/pit/pittsburgh-steelers" TargetMode="External"/><Relationship Id="rId212" Type="http://schemas.openxmlformats.org/officeDocument/2006/relationships/hyperlink" Target="http://www.espn.com/nfl/team/_/name/jax/jacksonville-jaguars" TargetMode="External"/><Relationship Id="rId333" Type="http://schemas.openxmlformats.org/officeDocument/2006/relationships/hyperlink" Target="http://www.espn.com/nfl/team/_/name/lar/los-angeles-rams" TargetMode="External"/><Relationship Id="rId454" Type="http://schemas.openxmlformats.org/officeDocument/2006/relationships/hyperlink" Target="http://www.espn.com/nfl/team/_/name/den/denver-broncos" TargetMode="External"/><Relationship Id="rId211" Type="http://schemas.openxmlformats.org/officeDocument/2006/relationships/hyperlink" Target="http://www.espn.com/nfl/team/_/name/atl/atlanta-falcons" TargetMode="External"/><Relationship Id="rId332" Type="http://schemas.openxmlformats.org/officeDocument/2006/relationships/hyperlink" Target="http://www.espn.com/nfl/team/_/name/gb/green-bay-packers" TargetMode="External"/><Relationship Id="rId453" Type="http://schemas.openxmlformats.org/officeDocument/2006/relationships/hyperlink" Target="http://www.espn.com/nfl/team/_/name/wsh/washington-redskins" TargetMode="External"/><Relationship Id="rId210" Type="http://schemas.openxmlformats.org/officeDocument/2006/relationships/hyperlink" Target="http://www.espn.com/nfl/team/_/name/dal/dallas-cowboys" TargetMode="External"/><Relationship Id="rId331" Type="http://schemas.openxmlformats.org/officeDocument/2006/relationships/hyperlink" Target="http://www.espn.com/nfl/team/_/name/oak/oakland-raiders" TargetMode="External"/><Relationship Id="rId452" Type="http://schemas.openxmlformats.org/officeDocument/2006/relationships/hyperlink" Target="http://www.espn.com/nfl/team/_/name/phi/philadelphia-eagles" TargetMode="External"/><Relationship Id="rId370" Type="http://schemas.openxmlformats.org/officeDocument/2006/relationships/hyperlink" Target="http://www.espn.com/nfl/team/_/name/dal/dallas-cowboys" TargetMode="External"/><Relationship Id="rId491" Type="http://schemas.openxmlformats.org/officeDocument/2006/relationships/hyperlink" Target="http://www.espn.com/nfl/team/_/name/oak/oakland-raiders" TargetMode="External"/><Relationship Id="rId490" Type="http://schemas.openxmlformats.org/officeDocument/2006/relationships/hyperlink" Target="http://www.espn.com/nfl/team/_/name/ten/tennessee-titans" TargetMode="External"/><Relationship Id="rId129" Type="http://schemas.openxmlformats.org/officeDocument/2006/relationships/hyperlink" Target="http://www.espn.com/nfl/team/_/name/tb/tampa-bay-buccaneers" TargetMode="External"/><Relationship Id="rId128" Type="http://schemas.openxmlformats.org/officeDocument/2006/relationships/hyperlink" Target="http://www.espn.com/nfl/team/_/name/kc/kansas-city-chiefs" TargetMode="External"/><Relationship Id="rId249" Type="http://schemas.openxmlformats.org/officeDocument/2006/relationships/hyperlink" Target="http://www.espn.com/nfl/team/_/name/chi/chicago-bears" TargetMode="External"/><Relationship Id="rId127" Type="http://schemas.openxmlformats.org/officeDocument/2006/relationships/hyperlink" Target="http://www.espn.com/nfl/team/_/name/det/detroit-lions" TargetMode="External"/><Relationship Id="rId248" Type="http://schemas.openxmlformats.org/officeDocument/2006/relationships/hyperlink" Target="http://www.espn.com/nfl/team/_/name/nyj/new-york-jets" TargetMode="External"/><Relationship Id="rId369" Type="http://schemas.openxmlformats.org/officeDocument/2006/relationships/hyperlink" Target="http://www.espn.com/nfl/team/_/name/cin/cincinnati-bengals" TargetMode="External"/><Relationship Id="rId126" Type="http://schemas.openxmlformats.org/officeDocument/2006/relationships/hyperlink" Target="http://www.espn.com/nfl/team/_/name/lac/los-angeles-chargers" TargetMode="External"/><Relationship Id="rId247" Type="http://schemas.openxmlformats.org/officeDocument/2006/relationships/hyperlink" Target="http://www.espn.com/nfl/team/_/name/ne/new-england-patriots" TargetMode="External"/><Relationship Id="rId368" Type="http://schemas.openxmlformats.org/officeDocument/2006/relationships/hyperlink" Target="http://www.espn.com/nfl/team/_/name/hou/houston-texans" TargetMode="External"/><Relationship Id="rId489" Type="http://schemas.openxmlformats.org/officeDocument/2006/relationships/hyperlink" Target="http://www.espn.com/nfl/team/_/name/nyg/new-york-giants" TargetMode="External"/><Relationship Id="rId121" Type="http://schemas.openxmlformats.org/officeDocument/2006/relationships/hyperlink" Target="http://www.espn.com/nfl/team/_/name/chi/chicago-bears" TargetMode="External"/><Relationship Id="rId242" Type="http://schemas.openxmlformats.org/officeDocument/2006/relationships/hyperlink" Target="http://www.espn.com/nfl/team/_/name/dal/dallas-cowboys" TargetMode="External"/><Relationship Id="rId363" Type="http://schemas.openxmlformats.org/officeDocument/2006/relationships/hyperlink" Target="http://www.espn.com/nfl/team/_/name/oak/oakland-raiders" TargetMode="External"/><Relationship Id="rId484" Type="http://schemas.openxmlformats.org/officeDocument/2006/relationships/hyperlink" Target="http://www.espn.com/nfl/team/_/name/phi/philadelphia-eagles" TargetMode="External"/><Relationship Id="rId120" Type="http://schemas.openxmlformats.org/officeDocument/2006/relationships/hyperlink" Target="http://www.espn.com/nfl/team/_/name/nyj/new-york-jets" TargetMode="External"/><Relationship Id="rId241" Type="http://schemas.openxmlformats.org/officeDocument/2006/relationships/hyperlink" Target="http://www.espn.com/nfl/team/_/name/cin/cincinnati-bengals" TargetMode="External"/><Relationship Id="rId362" Type="http://schemas.openxmlformats.org/officeDocument/2006/relationships/hyperlink" Target="http://www.espn.com/nfl/team/_/name/ten/tennessee-titans" TargetMode="External"/><Relationship Id="rId483" Type="http://schemas.openxmlformats.org/officeDocument/2006/relationships/hyperlink" Target="http://www.espn.com/nfl/team/_/name/mia/miami-dolphins" TargetMode="External"/><Relationship Id="rId240" Type="http://schemas.openxmlformats.org/officeDocument/2006/relationships/hyperlink" Target="http://www.espn.com/nfl/team/_/name/hou/houston-texans" TargetMode="External"/><Relationship Id="rId361" Type="http://schemas.openxmlformats.org/officeDocument/2006/relationships/hyperlink" Target="http://www.espn.com/nfl/team/_/name/nyg/new-york-giants" TargetMode="External"/><Relationship Id="rId482" Type="http://schemas.openxmlformats.org/officeDocument/2006/relationships/hyperlink" Target="http://www.espn.com/nfl/team/_/name/car/carolina-panthers" TargetMode="External"/><Relationship Id="rId360" Type="http://schemas.openxmlformats.org/officeDocument/2006/relationships/hyperlink" Target="http://www.espn.com/nfl/team/_/name/ind/indianapolis-colts" TargetMode="External"/><Relationship Id="rId481" Type="http://schemas.openxmlformats.org/officeDocument/2006/relationships/hyperlink" Target="http://www.espn.com/nfl/team/_/name/tb/tampa-bay-buccaneers" TargetMode="External"/><Relationship Id="rId125" Type="http://schemas.openxmlformats.org/officeDocument/2006/relationships/hyperlink" Target="http://www.espn.com/nfl/team/_/name/ari/arizona-cardinals" TargetMode="External"/><Relationship Id="rId246" Type="http://schemas.openxmlformats.org/officeDocument/2006/relationships/hyperlink" Target="http://www.espn.com/nfl/team/_/name/bal/baltimore-ravens" TargetMode="External"/><Relationship Id="rId367" Type="http://schemas.openxmlformats.org/officeDocument/2006/relationships/hyperlink" Target="http://www.espn.com/nfl/team/_/name/buf/buffalo-bills" TargetMode="External"/><Relationship Id="rId488" Type="http://schemas.openxmlformats.org/officeDocument/2006/relationships/hyperlink" Target="http://www.espn.com/nfl/team/_/name/ind/indianapolis-colts" TargetMode="External"/><Relationship Id="rId124" Type="http://schemas.openxmlformats.org/officeDocument/2006/relationships/hyperlink" Target="http://www.espn.com/nfl/team/_/name/sea/seattle-seahawks" TargetMode="External"/><Relationship Id="rId245" Type="http://schemas.openxmlformats.org/officeDocument/2006/relationships/hyperlink" Target="http://www.espn.com/nfl/team/_/name/cle/cleveland-browns" TargetMode="External"/><Relationship Id="rId366" Type="http://schemas.openxmlformats.org/officeDocument/2006/relationships/hyperlink" Target="http://www.espn.com/nfl/team/_/name/sf/san-francisco-49ers" TargetMode="External"/><Relationship Id="rId487" Type="http://schemas.openxmlformats.org/officeDocument/2006/relationships/hyperlink" Target="http://www.espn.com/nfl/team/_/name/pit/pittsburgh-steelers" TargetMode="External"/><Relationship Id="rId123" Type="http://schemas.openxmlformats.org/officeDocument/2006/relationships/hyperlink" Target="http://www.espn.com/nfl/team/_/name/no/new-orleans-saints" TargetMode="External"/><Relationship Id="rId244" Type="http://schemas.openxmlformats.org/officeDocument/2006/relationships/hyperlink" Target="http://www.espn.com/nfl/team/_/name/jax/jacksonville-jaguars" TargetMode="External"/><Relationship Id="rId365" Type="http://schemas.openxmlformats.org/officeDocument/2006/relationships/hyperlink" Target="http://www.espn.com/nfl/team/_/name/lar/los-angeles-rams" TargetMode="External"/><Relationship Id="rId486" Type="http://schemas.openxmlformats.org/officeDocument/2006/relationships/hyperlink" Target="http://www.espn.com/nfl/team/_/name/den/denver-broncos" TargetMode="External"/><Relationship Id="rId122" Type="http://schemas.openxmlformats.org/officeDocument/2006/relationships/hyperlink" Target="http://www.espn.com/nfl/team/_/name/min/minnesota-vikings" TargetMode="External"/><Relationship Id="rId243" Type="http://schemas.openxmlformats.org/officeDocument/2006/relationships/hyperlink" Target="http://www.espn.com/nfl/team/_/name/atl/atlanta-falcons" TargetMode="External"/><Relationship Id="rId364" Type="http://schemas.openxmlformats.org/officeDocument/2006/relationships/hyperlink" Target="http://www.espn.com/nfl/team/_/name/gb/green-bay-packers" TargetMode="External"/><Relationship Id="rId485" Type="http://schemas.openxmlformats.org/officeDocument/2006/relationships/hyperlink" Target="http://www.espn.com/nfl/team/_/name/wsh/washington-redskins" TargetMode="External"/><Relationship Id="rId95" Type="http://schemas.openxmlformats.org/officeDocument/2006/relationships/hyperlink" Target="http://www.espn.com/nfl/team/_/name/det/detroit-lions" TargetMode="External"/><Relationship Id="rId94" Type="http://schemas.openxmlformats.org/officeDocument/2006/relationships/hyperlink" Target="http://www.espn.com/nfl/team/_/name/lac/los-angeles-chargers" TargetMode="External"/><Relationship Id="rId97" Type="http://schemas.openxmlformats.org/officeDocument/2006/relationships/hyperlink" Target="http://www.espn.com/nfl/team/_/name/tb/tampa-bay-buccaneers" TargetMode="External"/><Relationship Id="rId96" Type="http://schemas.openxmlformats.org/officeDocument/2006/relationships/hyperlink" Target="http://www.espn.com/nfl/team/_/name/kc/kansas-city-chiefs" TargetMode="External"/><Relationship Id="rId99" Type="http://schemas.openxmlformats.org/officeDocument/2006/relationships/hyperlink" Target="http://www.espn.com/nfl/team/_/name/mia/miami-dolphins" TargetMode="External"/><Relationship Id="rId480" Type="http://schemas.openxmlformats.org/officeDocument/2006/relationships/hyperlink" Target="http://www.espn.com/nfl/team/_/name/kc/kansas-city-chiefs" TargetMode="External"/><Relationship Id="rId98" Type="http://schemas.openxmlformats.org/officeDocument/2006/relationships/hyperlink" Target="http://www.espn.com/nfl/team/_/name/car/carolina-panthers" TargetMode="External"/><Relationship Id="rId91" Type="http://schemas.openxmlformats.org/officeDocument/2006/relationships/hyperlink" Target="http://www.espn.com/nfl/team/_/name/no/new-orleans-saints" TargetMode="External"/><Relationship Id="rId90" Type="http://schemas.openxmlformats.org/officeDocument/2006/relationships/hyperlink" Target="http://www.espn.com/nfl/team/_/name/min/minnesota-vikings" TargetMode="External"/><Relationship Id="rId93" Type="http://schemas.openxmlformats.org/officeDocument/2006/relationships/hyperlink" Target="http://www.espn.com/nfl/team/_/name/ari/arizona-cardinals" TargetMode="External"/><Relationship Id="rId92" Type="http://schemas.openxmlformats.org/officeDocument/2006/relationships/hyperlink" Target="http://www.espn.com/nfl/team/_/name/sea/seattle-seahawks" TargetMode="External"/><Relationship Id="rId118" Type="http://schemas.openxmlformats.org/officeDocument/2006/relationships/hyperlink" Target="http://www.espn.com/nfl/team/_/name/bal/baltimore-ravens" TargetMode="External"/><Relationship Id="rId239" Type="http://schemas.openxmlformats.org/officeDocument/2006/relationships/hyperlink" Target="http://www.espn.com/nfl/team/_/name/buf/buffalo-bills" TargetMode="External"/><Relationship Id="rId117" Type="http://schemas.openxmlformats.org/officeDocument/2006/relationships/hyperlink" Target="http://www.espn.com/nfl/team/_/name/cle/cleveland-browns" TargetMode="External"/><Relationship Id="rId238" Type="http://schemas.openxmlformats.org/officeDocument/2006/relationships/hyperlink" Target="http://www.espn.com/nfl/team/_/name/sf/san-francisco-49ers" TargetMode="External"/><Relationship Id="rId359" Type="http://schemas.openxmlformats.org/officeDocument/2006/relationships/hyperlink" Target="http://www.espn.com/nfl/team/_/name/pit/pittsburgh-steelers" TargetMode="External"/><Relationship Id="rId116" Type="http://schemas.openxmlformats.org/officeDocument/2006/relationships/hyperlink" Target="http://www.espn.com/nfl/team/_/name/jax/jacksonville-jaguars" TargetMode="External"/><Relationship Id="rId237" Type="http://schemas.openxmlformats.org/officeDocument/2006/relationships/hyperlink" Target="http://www.espn.com/nfl/team/_/name/lar/los-angeles-rams" TargetMode="External"/><Relationship Id="rId358" Type="http://schemas.openxmlformats.org/officeDocument/2006/relationships/hyperlink" Target="http://www.espn.com/nfl/team/_/name/den/denver-broncos" TargetMode="External"/><Relationship Id="rId479" Type="http://schemas.openxmlformats.org/officeDocument/2006/relationships/hyperlink" Target="http://www.espn.com/nfl/team/_/name/det/detroit-lions" TargetMode="External"/><Relationship Id="rId115" Type="http://schemas.openxmlformats.org/officeDocument/2006/relationships/hyperlink" Target="http://www.espn.com/nfl/team/_/name/atl/atlanta-falcons" TargetMode="External"/><Relationship Id="rId236" Type="http://schemas.openxmlformats.org/officeDocument/2006/relationships/hyperlink" Target="http://www.espn.com/nfl/team/_/name/gb/green-bay-packers" TargetMode="External"/><Relationship Id="rId357" Type="http://schemas.openxmlformats.org/officeDocument/2006/relationships/hyperlink" Target="http://www.espn.com/nfl/team/_/name/wsh/washington-redskins" TargetMode="External"/><Relationship Id="rId478" Type="http://schemas.openxmlformats.org/officeDocument/2006/relationships/hyperlink" Target="http://www.espn.com/nfl/team/_/name/lac/los-angeles-chargers" TargetMode="External"/><Relationship Id="rId119" Type="http://schemas.openxmlformats.org/officeDocument/2006/relationships/hyperlink" Target="http://www.espn.com/nfl/team/_/name/ne/new-england-patriots" TargetMode="External"/><Relationship Id="rId110" Type="http://schemas.openxmlformats.org/officeDocument/2006/relationships/hyperlink" Target="http://www.espn.com/nfl/team/_/name/sf/san-francisco-49ers" TargetMode="External"/><Relationship Id="rId231" Type="http://schemas.openxmlformats.org/officeDocument/2006/relationships/hyperlink" Target="http://www.espn.com/nfl/team/_/name/pit/pittsburgh-steelers" TargetMode="External"/><Relationship Id="rId352" Type="http://schemas.openxmlformats.org/officeDocument/2006/relationships/hyperlink" Target="http://www.espn.com/nfl/team/_/name/kc/kansas-city-chiefs" TargetMode="External"/><Relationship Id="rId473" Type="http://schemas.openxmlformats.org/officeDocument/2006/relationships/hyperlink" Target="http://www.espn.com/nfl/team/_/name/chi/chicago-bears" TargetMode="External"/><Relationship Id="rId230" Type="http://schemas.openxmlformats.org/officeDocument/2006/relationships/hyperlink" Target="http://www.espn.com/nfl/team/_/name/den/denver-broncos" TargetMode="External"/><Relationship Id="rId351" Type="http://schemas.openxmlformats.org/officeDocument/2006/relationships/hyperlink" Target="http://www.espn.com/nfl/team/_/name/det/detroit-lions" TargetMode="External"/><Relationship Id="rId472" Type="http://schemas.openxmlformats.org/officeDocument/2006/relationships/hyperlink" Target="http://www.espn.com/nfl/team/_/name/nyj/new-york-jets" TargetMode="External"/><Relationship Id="rId350" Type="http://schemas.openxmlformats.org/officeDocument/2006/relationships/hyperlink" Target="http://www.espn.com/nfl/team/_/name/lac/los-angeles-chargers" TargetMode="External"/><Relationship Id="rId471" Type="http://schemas.openxmlformats.org/officeDocument/2006/relationships/hyperlink" Target="http://www.espn.com/nfl/team/_/name/ne/new-england-patriots" TargetMode="External"/><Relationship Id="rId470" Type="http://schemas.openxmlformats.org/officeDocument/2006/relationships/hyperlink" Target="http://www.espn.com/nfl/team/_/name/bal/baltimore-ravens" TargetMode="External"/><Relationship Id="rId114" Type="http://schemas.openxmlformats.org/officeDocument/2006/relationships/hyperlink" Target="http://www.espn.com/nfl/team/_/name/dal/dallas-cowboys" TargetMode="External"/><Relationship Id="rId235" Type="http://schemas.openxmlformats.org/officeDocument/2006/relationships/hyperlink" Target="http://www.espn.com/nfl/team/_/name/oak/oakland-raiders" TargetMode="External"/><Relationship Id="rId356" Type="http://schemas.openxmlformats.org/officeDocument/2006/relationships/hyperlink" Target="http://www.espn.com/nfl/team/_/name/phi/philadelphia-eagles" TargetMode="External"/><Relationship Id="rId477" Type="http://schemas.openxmlformats.org/officeDocument/2006/relationships/hyperlink" Target="http://www.espn.com/nfl/team/_/name/ari/arizona-cardinals" TargetMode="External"/><Relationship Id="rId113" Type="http://schemas.openxmlformats.org/officeDocument/2006/relationships/hyperlink" Target="http://www.espn.com/nfl/team/_/name/cin/cincinnati-bengals" TargetMode="External"/><Relationship Id="rId234" Type="http://schemas.openxmlformats.org/officeDocument/2006/relationships/hyperlink" Target="http://www.espn.com/nfl/team/_/name/ten/tennessee-titans" TargetMode="External"/><Relationship Id="rId355" Type="http://schemas.openxmlformats.org/officeDocument/2006/relationships/hyperlink" Target="http://www.espn.com/nfl/team/_/name/mia/miami-dolphins" TargetMode="External"/><Relationship Id="rId476" Type="http://schemas.openxmlformats.org/officeDocument/2006/relationships/hyperlink" Target="http://www.espn.com/nfl/team/_/name/sea/seattle-seahawks" TargetMode="External"/><Relationship Id="rId112" Type="http://schemas.openxmlformats.org/officeDocument/2006/relationships/hyperlink" Target="http://www.espn.com/nfl/team/_/name/hou/houston-texans" TargetMode="External"/><Relationship Id="rId233" Type="http://schemas.openxmlformats.org/officeDocument/2006/relationships/hyperlink" Target="http://www.espn.com/nfl/team/_/name/nyg/new-york-giants" TargetMode="External"/><Relationship Id="rId354" Type="http://schemas.openxmlformats.org/officeDocument/2006/relationships/hyperlink" Target="http://www.espn.com/nfl/team/_/name/car/carolina-panthers" TargetMode="External"/><Relationship Id="rId475" Type="http://schemas.openxmlformats.org/officeDocument/2006/relationships/hyperlink" Target="http://www.espn.com/nfl/team/_/name/no/new-orleans-saints" TargetMode="External"/><Relationship Id="rId111" Type="http://schemas.openxmlformats.org/officeDocument/2006/relationships/hyperlink" Target="http://www.espn.com/nfl/team/_/name/buf/buffalo-bills" TargetMode="External"/><Relationship Id="rId232" Type="http://schemas.openxmlformats.org/officeDocument/2006/relationships/hyperlink" Target="http://www.espn.com/nfl/team/_/name/ind/indianapolis-colts" TargetMode="External"/><Relationship Id="rId353" Type="http://schemas.openxmlformats.org/officeDocument/2006/relationships/hyperlink" Target="http://www.espn.com/nfl/team/_/name/tb/tampa-bay-buccaneers" TargetMode="External"/><Relationship Id="rId474" Type="http://schemas.openxmlformats.org/officeDocument/2006/relationships/hyperlink" Target="http://www.espn.com/nfl/team/_/name/min/minnesota-vikings" TargetMode="External"/><Relationship Id="rId305" Type="http://schemas.openxmlformats.org/officeDocument/2006/relationships/hyperlink" Target="http://www.espn.com/nfl/team/_/name/cin/cincinnati-bengals" TargetMode="External"/><Relationship Id="rId426" Type="http://schemas.openxmlformats.org/officeDocument/2006/relationships/hyperlink" Target="http://www.espn.com/nfl/team/_/name/ten/tennessee-titans" TargetMode="External"/><Relationship Id="rId304" Type="http://schemas.openxmlformats.org/officeDocument/2006/relationships/hyperlink" Target="http://www.espn.com/nfl/team/_/name/hou/houston-texans" TargetMode="External"/><Relationship Id="rId425" Type="http://schemas.openxmlformats.org/officeDocument/2006/relationships/hyperlink" Target="http://www.espn.com/nfl/team/_/name/nyg/new-york-giants" TargetMode="External"/><Relationship Id="rId303" Type="http://schemas.openxmlformats.org/officeDocument/2006/relationships/hyperlink" Target="http://www.espn.com/nfl/team/_/name/buf/buffalo-bills" TargetMode="External"/><Relationship Id="rId424" Type="http://schemas.openxmlformats.org/officeDocument/2006/relationships/hyperlink" Target="http://www.espn.com/nfl/team/_/name/ind/indianapolis-colts" TargetMode="External"/><Relationship Id="rId302" Type="http://schemas.openxmlformats.org/officeDocument/2006/relationships/hyperlink" Target="http://www.espn.com/nfl/team/_/name/sf/san-francisco-49ers" TargetMode="External"/><Relationship Id="rId423" Type="http://schemas.openxmlformats.org/officeDocument/2006/relationships/hyperlink" Target="http://www.espn.com/nfl/team/_/name/pit/pittsburgh-steelers" TargetMode="External"/><Relationship Id="rId309" Type="http://schemas.openxmlformats.org/officeDocument/2006/relationships/hyperlink" Target="http://www.espn.com/nfl/team/_/name/cle/cleveland-browns" TargetMode="External"/><Relationship Id="rId308" Type="http://schemas.openxmlformats.org/officeDocument/2006/relationships/hyperlink" Target="http://www.espn.com/nfl/team/_/name/jax/jacksonville-jaguars" TargetMode="External"/><Relationship Id="rId429" Type="http://schemas.openxmlformats.org/officeDocument/2006/relationships/hyperlink" Target="http://www.espn.com/nfl/team/_/name/lar/los-angeles-rams" TargetMode="External"/><Relationship Id="rId307" Type="http://schemas.openxmlformats.org/officeDocument/2006/relationships/hyperlink" Target="http://www.espn.com/nfl/team/_/name/atl/atlanta-falcons" TargetMode="External"/><Relationship Id="rId428" Type="http://schemas.openxmlformats.org/officeDocument/2006/relationships/hyperlink" Target="http://www.espn.com/nfl/team/_/name/gb/green-bay-packers" TargetMode="External"/><Relationship Id="rId306" Type="http://schemas.openxmlformats.org/officeDocument/2006/relationships/hyperlink" Target="http://www.espn.com/nfl/team/_/name/dal/dallas-cowboys" TargetMode="External"/><Relationship Id="rId427" Type="http://schemas.openxmlformats.org/officeDocument/2006/relationships/hyperlink" Target="http://www.espn.com/nfl/team/_/name/oak/oakland-raiders" TargetMode="External"/><Relationship Id="rId301" Type="http://schemas.openxmlformats.org/officeDocument/2006/relationships/hyperlink" Target="http://www.espn.com/nfl/team/_/name/lar/los-angeles-rams" TargetMode="External"/><Relationship Id="rId422" Type="http://schemas.openxmlformats.org/officeDocument/2006/relationships/hyperlink" Target="http://www.espn.com/nfl/team/_/name/den/denver-broncos" TargetMode="External"/><Relationship Id="rId300" Type="http://schemas.openxmlformats.org/officeDocument/2006/relationships/hyperlink" Target="http://www.espn.com/nfl/team/_/name/gb/green-bay-packers" TargetMode="External"/><Relationship Id="rId421" Type="http://schemas.openxmlformats.org/officeDocument/2006/relationships/hyperlink" Target="http://www.espn.com/nfl/team/_/name/wsh/washington-redskins" TargetMode="External"/><Relationship Id="rId420" Type="http://schemas.openxmlformats.org/officeDocument/2006/relationships/hyperlink" Target="http://www.espn.com/nfl/team/_/name/phi/philadelphia-eagles" TargetMode="External"/><Relationship Id="rId415" Type="http://schemas.openxmlformats.org/officeDocument/2006/relationships/hyperlink" Target="http://www.espn.com/nfl/team/_/name/det/detroit-lions" TargetMode="External"/><Relationship Id="rId414" Type="http://schemas.openxmlformats.org/officeDocument/2006/relationships/hyperlink" Target="http://www.espn.com/nfl/team/_/name/lac/los-angeles-chargers" TargetMode="External"/><Relationship Id="rId413" Type="http://schemas.openxmlformats.org/officeDocument/2006/relationships/hyperlink" Target="http://www.espn.com/nfl/team/_/name/ari/arizona-cardinals" TargetMode="External"/><Relationship Id="rId412" Type="http://schemas.openxmlformats.org/officeDocument/2006/relationships/hyperlink" Target="http://www.espn.com/nfl/team/_/name/sea/seattle-seahawks" TargetMode="External"/><Relationship Id="rId419" Type="http://schemas.openxmlformats.org/officeDocument/2006/relationships/hyperlink" Target="http://www.espn.com/nfl/team/_/name/mia/miami-dolphins" TargetMode="External"/><Relationship Id="rId418" Type="http://schemas.openxmlformats.org/officeDocument/2006/relationships/hyperlink" Target="http://www.espn.com/nfl/team/_/name/car/carolina-panthers" TargetMode="External"/><Relationship Id="rId417" Type="http://schemas.openxmlformats.org/officeDocument/2006/relationships/hyperlink" Target="http://www.espn.com/nfl/team/_/name/tb/tampa-bay-buccaneers" TargetMode="External"/><Relationship Id="rId416" Type="http://schemas.openxmlformats.org/officeDocument/2006/relationships/hyperlink" Target="http://www.espn.com/nfl/team/_/name/kc/kansas-city-chiefs" TargetMode="External"/><Relationship Id="rId411" Type="http://schemas.openxmlformats.org/officeDocument/2006/relationships/hyperlink" Target="http://www.espn.com/nfl/team/_/name/no/new-orleans-saints" TargetMode="External"/><Relationship Id="rId410" Type="http://schemas.openxmlformats.org/officeDocument/2006/relationships/hyperlink" Target="http://www.espn.com/nfl/team/_/name/min/minnesota-vikings" TargetMode="External"/><Relationship Id="rId206" Type="http://schemas.openxmlformats.org/officeDocument/2006/relationships/hyperlink" Target="http://www.espn.com/nfl/team/_/name/sf/san-francisco-49ers" TargetMode="External"/><Relationship Id="rId327" Type="http://schemas.openxmlformats.org/officeDocument/2006/relationships/hyperlink" Target="http://www.espn.com/nfl/team/_/name/pit/pittsburgh-steelers" TargetMode="External"/><Relationship Id="rId448" Type="http://schemas.openxmlformats.org/officeDocument/2006/relationships/hyperlink" Target="http://www.espn.com/nfl/team/_/name/kc/kansas-city-chiefs" TargetMode="External"/><Relationship Id="rId205" Type="http://schemas.openxmlformats.org/officeDocument/2006/relationships/hyperlink" Target="http://www.espn.com/nfl/team/_/name/lar/los-angeles-rams" TargetMode="External"/><Relationship Id="rId326" Type="http://schemas.openxmlformats.org/officeDocument/2006/relationships/hyperlink" Target="http://www.espn.com/nfl/team/_/name/den/denver-broncos" TargetMode="External"/><Relationship Id="rId447" Type="http://schemas.openxmlformats.org/officeDocument/2006/relationships/hyperlink" Target="http://www.espn.com/nfl/team/_/name/det/detroit-lions" TargetMode="External"/><Relationship Id="rId204" Type="http://schemas.openxmlformats.org/officeDocument/2006/relationships/hyperlink" Target="http://www.espn.com/nfl/team/_/name/gb/green-bay-packers" TargetMode="External"/><Relationship Id="rId325" Type="http://schemas.openxmlformats.org/officeDocument/2006/relationships/hyperlink" Target="http://www.espn.com/nfl/team/_/name/wsh/washington-redskins" TargetMode="External"/><Relationship Id="rId446" Type="http://schemas.openxmlformats.org/officeDocument/2006/relationships/hyperlink" Target="http://www.espn.com/nfl/team/_/name/lac/los-angeles-chargers" TargetMode="External"/><Relationship Id="rId203" Type="http://schemas.openxmlformats.org/officeDocument/2006/relationships/hyperlink" Target="http://www.espn.com/nfl/team/_/name/oak/oakland-raiders" TargetMode="External"/><Relationship Id="rId324" Type="http://schemas.openxmlformats.org/officeDocument/2006/relationships/hyperlink" Target="http://www.espn.com/nfl/team/_/name/phi/philadelphia-eagles" TargetMode="External"/><Relationship Id="rId445" Type="http://schemas.openxmlformats.org/officeDocument/2006/relationships/hyperlink" Target="http://www.espn.com/nfl/team/_/name/ari/arizona-cardinals" TargetMode="External"/><Relationship Id="rId209" Type="http://schemas.openxmlformats.org/officeDocument/2006/relationships/hyperlink" Target="http://www.espn.com/nfl/team/_/name/cin/cincinnati-bengals" TargetMode="External"/><Relationship Id="rId208" Type="http://schemas.openxmlformats.org/officeDocument/2006/relationships/hyperlink" Target="http://www.espn.com/nfl/team/_/name/hou/houston-texans" TargetMode="External"/><Relationship Id="rId329" Type="http://schemas.openxmlformats.org/officeDocument/2006/relationships/hyperlink" Target="http://www.espn.com/nfl/team/_/name/nyg/new-york-giants" TargetMode="External"/><Relationship Id="rId207" Type="http://schemas.openxmlformats.org/officeDocument/2006/relationships/hyperlink" Target="http://www.espn.com/nfl/team/_/name/buf/buffalo-bills" TargetMode="External"/><Relationship Id="rId328" Type="http://schemas.openxmlformats.org/officeDocument/2006/relationships/hyperlink" Target="http://www.espn.com/nfl/team/_/name/ind/indianapolis-colts" TargetMode="External"/><Relationship Id="rId449" Type="http://schemas.openxmlformats.org/officeDocument/2006/relationships/hyperlink" Target="http://www.espn.com/nfl/team/_/name/tb/tampa-bay-buccaneers" TargetMode="External"/><Relationship Id="rId440" Type="http://schemas.openxmlformats.org/officeDocument/2006/relationships/hyperlink" Target="http://www.espn.com/nfl/team/_/name/nyj/new-york-jets" TargetMode="External"/><Relationship Id="rId202" Type="http://schemas.openxmlformats.org/officeDocument/2006/relationships/hyperlink" Target="http://www.espn.com/nfl/team/_/name/ten/tennessee-titans" TargetMode="External"/><Relationship Id="rId323" Type="http://schemas.openxmlformats.org/officeDocument/2006/relationships/hyperlink" Target="http://www.espn.com/nfl/team/_/name/mia/miami-dolphins" TargetMode="External"/><Relationship Id="rId444" Type="http://schemas.openxmlformats.org/officeDocument/2006/relationships/hyperlink" Target="http://www.espn.com/nfl/team/_/name/sea/seattle-seahawks" TargetMode="External"/><Relationship Id="rId201" Type="http://schemas.openxmlformats.org/officeDocument/2006/relationships/hyperlink" Target="http://www.espn.com/nfl/team/_/name/nyg/new-york-giants" TargetMode="External"/><Relationship Id="rId322" Type="http://schemas.openxmlformats.org/officeDocument/2006/relationships/hyperlink" Target="http://www.espn.com/nfl/team/_/name/car/carolina-panthers" TargetMode="External"/><Relationship Id="rId443" Type="http://schemas.openxmlformats.org/officeDocument/2006/relationships/hyperlink" Target="http://www.espn.com/nfl/team/_/name/no/new-orleans-saints" TargetMode="External"/><Relationship Id="rId200" Type="http://schemas.openxmlformats.org/officeDocument/2006/relationships/hyperlink" Target="http://www.espn.com/nfl/team/_/name/ind/indianapolis-colts" TargetMode="External"/><Relationship Id="rId321" Type="http://schemas.openxmlformats.org/officeDocument/2006/relationships/hyperlink" Target="http://www.espn.com/nfl/team/_/name/tb/tampa-bay-buccaneers" TargetMode="External"/><Relationship Id="rId442" Type="http://schemas.openxmlformats.org/officeDocument/2006/relationships/hyperlink" Target="http://www.espn.com/nfl/team/_/name/min/minnesota-vikings" TargetMode="External"/><Relationship Id="rId320" Type="http://schemas.openxmlformats.org/officeDocument/2006/relationships/hyperlink" Target="http://www.espn.com/nfl/team/_/name/kc/kansas-city-chiefs" TargetMode="External"/><Relationship Id="rId441" Type="http://schemas.openxmlformats.org/officeDocument/2006/relationships/hyperlink" Target="http://www.espn.com/nfl/team/_/name/chi/chicago-bears" TargetMode="External"/><Relationship Id="rId316" Type="http://schemas.openxmlformats.org/officeDocument/2006/relationships/hyperlink" Target="http://www.espn.com/nfl/team/_/name/sea/seattle-seahawks" TargetMode="External"/><Relationship Id="rId437" Type="http://schemas.openxmlformats.org/officeDocument/2006/relationships/hyperlink" Target="http://www.espn.com/nfl/team/_/name/cle/cleveland-browns" TargetMode="External"/><Relationship Id="rId315" Type="http://schemas.openxmlformats.org/officeDocument/2006/relationships/hyperlink" Target="http://www.espn.com/nfl/team/_/name/no/new-orleans-saints" TargetMode="External"/><Relationship Id="rId436" Type="http://schemas.openxmlformats.org/officeDocument/2006/relationships/hyperlink" Target="http://www.espn.com/nfl/team/_/name/jax/jacksonville-jaguars" TargetMode="External"/><Relationship Id="rId314" Type="http://schemas.openxmlformats.org/officeDocument/2006/relationships/hyperlink" Target="http://www.espn.com/nfl/team/_/name/min/minnesota-vikings" TargetMode="External"/><Relationship Id="rId435" Type="http://schemas.openxmlformats.org/officeDocument/2006/relationships/hyperlink" Target="http://www.espn.com/nfl/team/_/name/atl/atlanta-falcons" TargetMode="External"/><Relationship Id="rId313" Type="http://schemas.openxmlformats.org/officeDocument/2006/relationships/hyperlink" Target="http://www.espn.com/nfl/team/_/name/chi/chicago-bears" TargetMode="External"/><Relationship Id="rId434" Type="http://schemas.openxmlformats.org/officeDocument/2006/relationships/hyperlink" Target="http://www.espn.com/nfl/team/_/name/dal/dallas-cowboys" TargetMode="External"/><Relationship Id="rId319" Type="http://schemas.openxmlformats.org/officeDocument/2006/relationships/hyperlink" Target="http://www.espn.com/nfl/team/_/name/det/detroit-lions" TargetMode="External"/><Relationship Id="rId318" Type="http://schemas.openxmlformats.org/officeDocument/2006/relationships/hyperlink" Target="http://www.espn.com/nfl/team/_/name/lac/los-angeles-chargers" TargetMode="External"/><Relationship Id="rId439" Type="http://schemas.openxmlformats.org/officeDocument/2006/relationships/hyperlink" Target="http://www.espn.com/nfl/team/_/name/ne/new-england-patriots" TargetMode="External"/><Relationship Id="rId317" Type="http://schemas.openxmlformats.org/officeDocument/2006/relationships/hyperlink" Target="http://www.espn.com/nfl/team/_/name/ari/arizona-cardinals" TargetMode="External"/><Relationship Id="rId438" Type="http://schemas.openxmlformats.org/officeDocument/2006/relationships/hyperlink" Target="http://www.espn.com/nfl/team/_/name/bal/baltimore-ravens" TargetMode="External"/><Relationship Id="rId312" Type="http://schemas.openxmlformats.org/officeDocument/2006/relationships/hyperlink" Target="http://www.espn.com/nfl/team/_/name/nyj/new-york-jets" TargetMode="External"/><Relationship Id="rId433" Type="http://schemas.openxmlformats.org/officeDocument/2006/relationships/hyperlink" Target="http://www.espn.com/nfl/team/_/name/cin/cincinnati-bengals" TargetMode="External"/><Relationship Id="rId311" Type="http://schemas.openxmlformats.org/officeDocument/2006/relationships/hyperlink" Target="http://www.espn.com/nfl/team/_/name/ne/new-england-patriots" TargetMode="External"/><Relationship Id="rId432" Type="http://schemas.openxmlformats.org/officeDocument/2006/relationships/hyperlink" Target="http://www.espn.com/nfl/team/_/name/hou/houston-texans" TargetMode="External"/><Relationship Id="rId310" Type="http://schemas.openxmlformats.org/officeDocument/2006/relationships/hyperlink" Target="http://www.espn.com/nfl/team/_/name/bal/baltimore-ravens" TargetMode="External"/><Relationship Id="rId431" Type="http://schemas.openxmlformats.org/officeDocument/2006/relationships/hyperlink" Target="http://www.espn.com/nfl/team/_/name/buf/buffalo-bills" TargetMode="External"/><Relationship Id="rId430" Type="http://schemas.openxmlformats.org/officeDocument/2006/relationships/hyperlink" Target="http://www.espn.com/nfl/team/_/name/sf/san-francisco-49ers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nyj/new-york-jets" TargetMode="External"/><Relationship Id="rId2" Type="http://schemas.openxmlformats.org/officeDocument/2006/relationships/hyperlink" Target="http://www.espn.com/nfl/team/_/name/gb/green-bay-packers" TargetMode="External"/><Relationship Id="rId3" Type="http://schemas.openxmlformats.org/officeDocument/2006/relationships/hyperlink" Target="http://www.espn.com/nfl/team/_/name/bal/baltimore-ravens" TargetMode="External"/><Relationship Id="rId4" Type="http://schemas.openxmlformats.org/officeDocument/2006/relationships/hyperlink" Target="http://www.espn.com/nfl/team/_/name/cin/cincinnati-bengals" TargetMode="External"/><Relationship Id="rId9" Type="http://schemas.openxmlformats.org/officeDocument/2006/relationships/hyperlink" Target="http://www.espn.com/nfl/team/_/name/dal/dallas-cowboys" TargetMode="External"/><Relationship Id="rId5" Type="http://schemas.openxmlformats.org/officeDocument/2006/relationships/hyperlink" Target="http://www.espn.com/nfl/team/_/name/pit/pittsburgh-steelers" TargetMode="External"/><Relationship Id="rId6" Type="http://schemas.openxmlformats.org/officeDocument/2006/relationships/hyperlink" Target="http://www.espn.com/nfl/team/_/name/min/minnesota-vikings" TargetMode="External"/><Relationship Id="rId7" Type="http://schemas.openxmlformats.org/officeDocument/2006/relationships/hyperlink" Target="http://www.espn.com/nfl/team/_/name/den/denver-broncos" TargetMode="External"/><Relationship Id="rId8" Type="http://schemas.openxmlformats.org/officeDocument/2006/relationships/hyperlink" Target="http://www.espn.com/nfl/team/_/name/car/carolina-panthers" TargetMode="External"/><Relationship Id="rId40" Type="http://schemas.openxmlformats.org/officeDocument/2006/relationships/hyperlink" Target="http://www.espn.com/nfl/team/_/name/nyg/new-york-giants" TargetMode="External"/><Relationship Id="rId42" Type="http://schemas.openxmlformats.org/officeDocument/2006/relationships/hyperlink" Target="http://www.espn.com/nfl/team/_/name/lac/los-angeles-chargers" TargetMode="External"/><Relationship Id="rId41" Type="http://schemas.openxmlformats.org/officeDocument/2006/relationships/hyperlink" Target="http://www.espn.com/nfl/team/_/name/ind/indianapolis-colts" TargetMode="External"/><Relationship Id="rId44" Type="http://schemas.openxmlformats.org/officeDocument/2006/relationships/hyperlink" Target="http://www.espn.com/nfl/team/_/name/ten/tennessee-titans" TargetMode="External"/><Relationship Id="rId43" Type="http://schemas.openxmlformats.org/officeDocument/2006/relationships/hyperlink" Target="http://www.espn.com/nfl/team/_/name/phi/philadelphia-eagles" TargetMode="External"/><Relationship Id="rId46" Type="http://schemas.openxmlformats.org/officeDocument/2006/relationships/hyperlink" Target="http://www.espn.com/nfl/team/_/name/ari/arizona-cardinals" TargetMode="External"/><Relationship Id="rId45" Type="http://schemas.openxmlformats.org/officeDocument/2006/relationships/hyperlink" Target="http://www.espn.com/nfl/team/_/name/bal/baltimore-ravens" TargetMode="External"/><Relationship Id="rId48" Type="http://schemas.openxmlformats.org/officeDocument/2006/relationships/hyperlink" Target="http://www.espn.com/nfl/team/_/name/atl/atlanta-falcons" TargetMode="External"/><Relationship Id="rId47" Type="http://schemas.openxmlformats.org/officeDocument/2006/relationships/hyperlink" Target="http://www.espn.com/nfl/team/_/name/den/denver-broncos" TargetMode="External"/><Relationship Id="rId49" Type="http://schemas.openxmlformats.org/officeDocument/2006/relationships/hyperlink" Target="http://www.espn.com/nfl/team/_/name/mia/miami-dolphins" TargetMode="External"/><Relationship Id="rId31" Type="http://schemas.openxmlformats.org/officeDocument/2006/relationships/hyperlink" Target="http://www.espn.com/nfl/team/_/name/cle/cleveland-browns" TargetMode="External"/><Relationship Id="rId30" Type="http://schemas.openxmlformats.org/officeDocument/2006/relationships/hyperlink" Target="http://www.espn.com/nfl/team/_/name/kc/kansas-city-chief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det/detroit-lions" TargetMode="External"/><Relationship Id="rId35" Type="http://schemas.openxmlformats.org/officeDocument/2006/relationships/hyperlink" Target="http://www.espn.com/nfl/team/_/name/ne/new-england-patriots" TargetMode="External"/><Relationship Id="rId34" Type="http://schemas.openxmlformats.org/officeDocument/2006/relationships/hyperlink" Target="http://www.espn.com/nfl/team/_/name/dal/dallas-cowboys" TargetMode="External"/><Relationship Id="rId37" Type="http://schemas.openxmlformats.org/officeDocument/2006/relationships/hyperlink" Target="http://www.espn.com/nfl/team/_/name/min/minnesota-vikings" TargetMode="External"/><Relationship Id="rId36" Type="http://schemas.openxmlformats.org/officeDocument/2006/relationships/hyperlink" Target="http://www.espn.com/nfl/team/_/name/hou/houston-texans" TargetMode="External"/><Relationship Id="rId39" Type="http://schemas.openxmlformats.org/officeDocument/2006/relationships/hyperlink" Target="http://www.espn.com/nfl/team/_/name/pit/pittsburgh-steelers" TargetMode="External"/><Relationship Id="rId38" Type="http://schemas.openxmlformats.org/officeDocument/2006/relationships/hyperlink" Target="http://www.espn.com/nfl/team/_/name/gb/green-bay-packers" TargetMode="External"/><Relationship Id="rId20" Type="http://schemas.openxmlformats.org/officeDocument/2006/relationships/hyperlink" Target="http://www.espn.com/nfl/team/_/name/ari/arizona-cardinals" TargetMode="External"/><Relationship Id="rId22" Type="http://schemas.openxmlformats.org/officeDocument/2006/relationships/hyperlink" Target="http://www.espn.com/nfl/team/_/name/mia/miami-dolphins" TargetMode="External"/><Relationship Id="rId21" Type="http://schemas.openxmlformats.org/officeDocument/2006/relationships/hyperlink" Target="http://www.espn.com/nfl/team/_/name/atl/atlanta-falcons" TargetMode="External"/><Relationship Id="rId24" Type="http://schemas.openxmlformats.org/officeDocument/2006/relationships/hyperlink" Target="http://www.espn.com/nfl/team/_/name/sea/seattle-seahawks" TargetMode="External"/><Relationship Id="rId23" Type="http://schemas.openxmlformats.org/officeDocument/2006/relationships/hyperlink" Target="http://www.espn.com/nfl/team/_/name/jax/jacksonville-jaguars" TargetMode="External"/><Relationship Id="rId26" Type="http://schemas.openxmlformats.org/officeDocument/2006/relationships/hyperlink" Target="http://www.espn.com/nfl/team/_/name/oak/oakland-raiders" TargetMode="External"/><Relationship Id="rId25" Type="http://schemas.openxmlformats.org/officeDocument/2006/relationships/hyperlink" Target="http://www.espn.com/nfl/team/_/name/no/new-orleans-saints" TargetMode="External"/><Relationship Id="rId28" Type="http://schemas.openxmlformats.org/officeDocument/2006/relationships/hyperlink" Target="http://www.espn.com/nfl/team/_/name/ten/tennessee-titans" TargetMode="External"/><Relationship Id="rId27" Type="http://schemas.openxmlformats.org/officeDocument/2006/relationships/hyperlink" Target="http://www.espn.com/nfl/team/_/name/tb/tampa-bay-buccaneers" TargetMode="External"/><Relationship Id="rId29" Type="http://schemas.openxmlformats.org/officeDocument/2006/relationships/hyperlink" Target="http://www.espn.com/nfl/team/_/name/lar/los-angeles-rams" TargetMode="External"/><Relationship Id="rId11" Type="http://schemas.openxmlformats.org/officeDocument/2006/relationships/hyperlink" Target="http://www.espn.com/nfl/team/_/name/ne/new-england-patriots" TargetMode="External"/><Relationship Id="rId10" Type="http://schemas.openxmlformats.org/officeDocument/2006/relationships/hyperlink" Target="http://www.espn.com/nfl/team/_/name/wsh/washington-redskins" TargetMode="External"/><Relationship Id="rId13" Type="http://schemas.openxmlformats.org/officeDocument/2006/relationships/hyperlink" Target="http://www.espn.com/nfl/team/_/name/nyg/new-york-giants" TargetMode="External"/><Relationship Id="rId12" Type="http://schemas.openxmlformats.org/officeDocument/2006/relationships/hyperlink" Target="http://www.espn.com/nfl/team/_/name/phi/philadelphia-eagles" TargetMode="External"/><Relationship Id="rId15" Type="http://schemas.openxmlformats.org/officeDocument/2006/relationships/hyperlink" Target="http://www.espn.com/nfl/team/_/name/sf/san-francisco-49ers" TargetMode="External"/><Relationship Id="rId14" Type="http://schemas.openxmlformats.org/officeDocument/2006/relationships/hyperlink" Target="http://www.espn.com/nfl/team/_/name/hou/houston-texans" TargetMode="External"/><Relationship Id="rId17" Type="http://schemas.openxmlformats.org/officeDocument/2006/relationships/hyperlink" Target="http://www.espn.com/nfl/team/_/name/chi/chicago-bears" TargetMode="External"/><Relationship Id="rId16" Type="http://schemas.openxmlformats.org/officeDocument/2006/relationships/hyperlink" Target="http://www.espn.com/nfl/team/_/name/lac/los-angeles-chargers" TargetMode="External"/><Relationship Id="rId19" Type="http://schemas.openxmlformats.org/officeDocument/2006/relationships/hyperlink" Target="http://www.espn.com/nfl/team/_/name/buf/buffalo-bills" TargetMode="External"/><Relationship Id="rId18" Type="http://schemas.openxmlformats.org/officeDocument/2006/relationships/hyperlink" Target="http://www.espn.com/nfl/team/_/name/ind/indianapolis-colts" TargetMode="External"/><Relationship Id="rId62" Type="http://schemas.openxmlformats.org/officeDocument/2006/relationships/hyperlink" Target="http://www.espn.com/nfl/team/_/name/buf/buffalo-bills" TargetMode="External"/><Relationship Id="rId61" Type="http://schemas.openxmlformats.org/officeDocument/2006/relationships/hyperlink" Target="http://www.espn.com/nfl/team/_/name/lar/los-angeles-rams" TargetMode="External"/><Relationship Id="rId64" Type="http://schemas.openxmlformats.org/officeDocument/2006/relationships/hyperlink" Target="http://www.espn.com/nfl/team/_/name/cle/cleveland-browns" TargetMode="External"/><Relationship Id="rId63" Type="http://schemas.openxmlformats.org/officeDocument/2006/relationships/hyperlink" Target="http://www.espn.com/nfl/team/_/name/oak/oakland-raiders" TargetMode="External"/><Relationship Id="rId65" Type="http://schemas.openxmlformats.org/officeDocument/2006/relationships/drawing" Target="../drawings/drawing10.xml"/><Relationship Id="rId60" Type="http://schemas.openxmlformats.org/officeDocument/2006/relationships/hyperlink" Target="http://www.espn.com/nfl/team/_/name/tb/tampa-bay-buccaneers" TargetMode="External"/><Relationship Id="rId51" Type="http://schemas.openxmlformats.org/officeDocument/2006/relationships/hyperlink" Target="http://www.espn.com/nfl/team/_/name/car/carolina-panthers" TargetMode="External"/><Relationship Id="rId50" Type="http://schemas.openxmlformats.org/officeDocument/2006/relationships/hyperlink" Target="http://www.espn.com/nfl/team/_/name/jax/jacksonville-jaguars" TargetMode="External"/><Relationship Id="rId53" Type="http://schemas.openxmlformats.org/officeDocument/2006/relationships/hyperlink" Target="http://www.espn.com/nfl/team/_/name/sea/seattle-seahawks" TargetMode="External"/><Relationship Id="rId52" Type="http://schemas.openxmlformats.org/officeDocument/2006/relationships/hyperlink" Target="http://www.espn.com/nfl/team/_/name/nyj/new-york-jets" TargetMode="External"/><Relationship Id="rId55" Type="http://schemas.openxmlformats.org/officeDocument/2006/relationships/hyperlink" Target="http://www.espn.com/nfl/team/_/name/chi/chicago-bears" TargetMode="External"/><Relationship Id="rId54" Type="http://schemas.openxmlformats.org/officeDocument/2006/relationships/hyperlink" Target="http://www.espn.com/nfl/team/_/name/wsh/washington-redskins" TargetMode="External"/><Relationship Id="rId57" Type="http://schemas.openxmlformats.org/officeDocument/2006/relationships/hyperlink" Target="http://www.espn.com/nfl/team/_/name/kc/kansas-city-chiefs" TargetMode="External"/><Relationship Id="rId56" Type="http://schemas.openxmlformats.org/officeDocument/2006/relationships/hyperlink" Target="http://www.espn.com/nfl/team/_/name/cin/cincinnati-bengals" TargetMode="External"/><Relationship Id="rId59" Type="http://schemas.openxmlformats.org/officeDocument/2006/relationships/hyperlink" Target="http://www.espn.com/nfl/team/_/name/sf/san-francisco-49ers" TargetMode="External"/><Relationship Id="rId58" Type="http://schemas.openxmlformats.org/officeDocument/2006/relationships/hyperlink" Target="http://www.espn.com/nfl/team/_/name/det/detroit-lions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pit/pittsburgh-steelers" TargetMode="External"/><Relationship Id="rId2" Type="http://schemas.openxmlformats.org/officeDocument/2006/relationships/hyperlink" Target="http://www.espn.com/nfl/team/_/name/bal/baltimore-ravens" TargetMode="External"/><Relationship Id="rId3" Type="http://schemas.openxmlformats.org/officeDocument/2006/relationships/hyperlink" Target="http://www.espn.com/nfl/team/_/name/phi/philadelphia-eagles" TargetMode="External"/><Relationship Id="rId4" Type="http://schemas.openxmlformats.org/officeDocument/2006/relationships/hyperlink" Target="http://www.espn.com/nfl/team/_/name/wsh/washington-redskins" TargetMode="External"/><Relationship Id="rId9" Type="http://schemas.openxmlformats.org/officeDocument/2006/relationships/hyperlink" Target="http://www.espn.com/nfl/team/_/name/tb/tampa-bay-buccaneers" TargetMode="External"/><Relationship Id="rId5" Type="http://schemas.openxmlformats.org/officeDocument/2006/relationships/hyperlink" Target="http://www.espn.com/nfl/team/_/name/nyg/new-york-giants" TargetMode="External"/><Relationship Id="rId6" Type="http://schemas.openxmlformats.org/officeDocument/2006/relationships/hyperlink" Target="http://www.espn.com/nfl/team/_/name/min/minnesota-vikings" TargetMode="External"/><Relationship Id="rId7" Type="http://schemas.openxmlformats.org/officeDocument/2006/relationships/hyperlink" Target="http://www.espn.com/nfl/team/_/name/ten/tennessee-titans" TargetMode="External"/><Relationship Id="rId8" Type="http://schemas.openxmlformats.org/officeDocument/2006/relationships/hyperlink" Target="http://www.espn.com/nfl/team/_/name/dal/dallas-cowboys" TargetMode="External"/><Relationship Id="rId40" Type="http://schemas.openxmlformats.org/officeDocument/2006/relationships/hyperlink" Target="http://www.espn.com/nfl/team/_/name/gb/green-bay-packers" TargetMode="External"/><Relationship Id="rId42" Type="http://schemas.openxmlformats.org/officeDocument/2006/relationships/hyperlink" Target="http://www.espn.com/nfl/team/_/name/car/carolina-panthers" TargetMode="External"/><Relationship Id="rId41" Type="http://schemas.openxmlformats.org/officeDocument/2006/relationships/hyperlink" Target="http://www.espn.com/nfl/team/_/name/phi/philadelphia-eagles" TargetMode="External"/><Relationship Id="rId44" Type="http://schemas.openxmlformats.org/officeDocument/2006/relationships/hyperlink" Target="http://www.espn.com/nfl/team/_/name/mia/miami-dolphins" TargetMode="External"/><Relationship Id="rId43" Type="http://schemas.openxmlformats.org/officeDocument/2006/relationships/hyperlink" Target="http://www.espn.com/nfl/team/_/name/lac/los-angeles-chargers" TargetMode="External"/><Relationship Id="rId46" Type="http://schemas.openxmlformats.org/officeDocument/2006/relationships/hyperlink" Target="http://www.espn.com/nfl/team/_/name/tb/tampa-bay-buccaneers" TargetMode="External"/><Relationship Id="rId45" Type="http://schemas.openxmlformats.org/officeDocument/2006/relationships/hyperlink" Target="http://www.espn.com/nfl/team/_/name/dal/dallas-cowboys" TargetMode="External"/><Relationship Id="rId48" Type="http://schemas.openxmlformats.org/officeDocument/2006/relationships/hyperlink" Target="http://www.espn.com/nfl/team/_/name/nyj/new-york-jets" TargetMode="External"/><Relationship Id="rId47" Type="http://schemas.openxmlformats.org/officeDocument/2006/relationships/hyperlink" Target="http://www.espn.com/nfl/team/_/name/ind/indianapolis-colts" TargetMode="External"/><Relationship Id="rId49" Type="http://schemas.openxmlformats.org/officeDocument/2006/relationships/hyperlink" Target="http://www.espn.com/nfl/team/_/name/min/minnesota-vikings" TargetMode="External"/><Relationship Id="rId31" Type="http://schemas.openxmlformats.org/officeDocument/2006/relationships/hyperlink" Target="http://www.espn.com/nfl/team/_/name/kc/kansas-city-chiefs" TargetMode="External"/><Relationship Id="rId30" Type="http://schemas.openxmlformats.org/officeDocument/2006/relationships/hyperlink" Target="http://www.espn.com/nfl/team/_/name/sea/seattle-seahawk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det/detroit-lions" TargetMode="External"/><Relationship Id="rId35" Type="http://schemas.openxmlformats.org/officeDocument/2006/relationships/hyperlink" Target="http://www.espn.com/nfl/team/_/name/hou/houston-texans" TargetMode="External"/><Relationship Id="rId34" Type="http://schemas.openxmlformats.org/officeDocument/2006/relationships/hyperlink" Target="http://www.espn.com/nfl/team/_/name/den/denver-broncos" TargetMode="External"/><Relationship Id="rId37" Type="http://schemas.openxmlformats.org/officeDocument/2006/relationships/hyperlink" Target="http://www.espn.com/nfl/team/_/name/ne/new-england-patriots" TargetMode="External"/><Relationship Id="rId36" Type="http://schemas.openxmlformats.org/officeDocument/2006/relationships/hyperlink" Target="http://www.espn.com/nfl/team/_/name/ari/arizona-cardinals" TargetMode="External"/><Relationship Id="rId39" Type="http://schemas.openxmlformats.org/officeDocument/2006/relationships/hyperlink" Target="http://www.espn.com/nfl/team/_/name/nyg/new-york-giants" TargetMode="External"/><Relationship Id="rId38" Type="http://schemas.openxmlformats.org/officeDocument/2006/relationships/hyperlink" Target="http://www.espn.com/nfl/team/_/name/atl/atlanta-falcons" TargetMode="External"/><Relationship Id="rId20" Type="http://schemas.openxmlformats.org/officeDocument/2006/relationships/hyperlink" Target="http://www.espn.com/nfl/team/_/name/gb/green-bay-packers" TargetMode="External"/><Relationship Id="rId22" Type="http://schemas.openxmlformats.org/officeDocument/2006/relationships/hyperlink" Target="http://www.espn.com/nfl/team/_/name/hou/houston-texans" TargetMode="External"/><Relationship Id="rId21" Type="http://schemas.openxmlformats.org/officeDocument/2006/relationships/hyperlink" Target="http://www.espn.com/nfl/team/_/name/chi/chicago-bears" TargetMode="External"/><Relationship Id="rId24" Type="http://schemas.openxmlformats.org/officeDocument/2006/relationships/hyperlink" Target="http://www.espn.com/nfl/team/_/name/atl/atlanta-falcons" TargetMode="External"/><Relationship Id="rId23" Type="http://schemas.openxmlformats.org/officeDocument/2006/relationships/hyperlink" Target="http://www.espn.com/nfl/team/_/name/no/new-orleans-saints" TargetMode="External"/><Relationship Id="rId26" Type="http://schemas.openxmlformats.org/officeDocument/2006/relationships/hyperlink" Target="http://www.espn.com/nfl/team/_/name/cle/cleveland-browns" TargetMode="External"/><Relationship Id="rId25" Type="http://schemas.openxmlformats.org/officeDocument/2006/relationships/hyperlink" Target="http://www.espn.com/nfl/team/_/name/lac/los-angeles-chargers" TargetMode="External"/><Relationship Id="rId28" Type="http://schemas.openxmlformats.org/officeDocument/2006/relationships/hyperlink" Target="http://www.espn.com/nfl/team/_/name/lar/los-angeles-rams" TargetMode="External"/><Relationship Id="rId27" Type="http://schemas.openxmlformats.org/officeDocument/2006/relationships/hyperlink" Target="http://www.espn.com/nfl/team/_/name/oak/oakland-raiders" TargetMode="External"/><Relationship Id="rId29" Type="http://schemas.openxmlformats.org/officeDocument/2006/relationships/hyperlink" Target="http://www.espn.com/nfl/team/_/name/den/denver-broncos" TargetMode="External"/><Relationship Id="rId11" Type="http://schemas.openxmlformats.org/officeDocument/2006/relationships/hyperlink" Target="http://www.espn.com/nfl/team/_/name/ind/indianapolis-colts" TargetMode="External"/><Relationship Id="rId10" Type="http://schemas.openxmlformats.org/officeDocument/2006/relationships/hyperlink" Target="http://www.espn.com/nfl/team/_/name/ne/new-england-patriots" TargetMode="External"/><Relationship Id="rId13" Type="http://schemas.openxmlformats.org/officeDocument/2006/relationships/hyperlink" Target="http://www.espn.com/nfl/team/_/name/sf/san-francisco-49ers" TargetMode="External"/><Relationship Id="rId12" Type="http://schemas.openxmlformats.org/officeDocument/2006/relationships/hyperlink" Target="http://www.espn.com/nfl/team/_/name/cin/cincinnati-bengals" TargetMode="External"/><Relationship Id="rId15" Type="http://schemas.openxmlformats.org/officeDocument/2006/relationships/hyperlink" Target="http://www.espn.com/nfl/team/_/name/mia/miami-dolphins" TargetMode="External"/><Relationship Id="rId14" Type="http://schemas.openxmlformats.org/officeDocument/2006/relationships/hyperlink" Target="http://www.espn.com/nfl/team/_/name/buf/buffalo-bills" TargetMode="External"/><Relationship Id="rId17" Type="http://schemas.openxmlformats.org/officeDocument/2006/relationships/hyperlink" Target="http://www.espn.com/nfl/team/_/name/jax/jacksonville-jaguars" TargetMode="External"/><Relationship Id="rId16" Type="http://schemas.openxmlformats.org/officeDocument/2006/relationships/hyperlink" Target="http://www.espn.com/nfl/team/_/name/nyj/new-york-jets" TargetMode="External"/><Relationship Id="rId19" Type="http://schemas.openxmlformats.org/officeDocument/2006/relationships/hyperlink" Target="http://www.espn.com/nfl/team/_/name/ari/arizona-cardinals" TargetMode="External"/><Relationship Id="rId18" Type="http://schemas.openxmlformats.org/officeDocument/2006/relationships/hyperlink" Target="http://www.espn.com/nfl/team/_/name/car/carolina-panthers" TargetMode="External"/><Relationship Id="rId62" Type="http://schemas.openxmlformats.org/officeDocument/2006/relationships/hyperlink" Target="http://www.espn.com/nfl/team/_/name/det/detroit-lions" TargetMode="External"/><Relationship Id="rId61" Type="http://schemas.openxmlformats.org/officeDocument/2006/relationships/hyperlink" Target="http://www.espn.com/nfl/team/_/name/oak/oakland-raiders" TargetMode="External"/><Relationship Id="rId64" Type="http://schemas.openxmlformats.org/officeDocument/2006/relationships/hyperlink" Target="http://www.espn.com/nfl/team/_/name/cin/cincinnati-bengals" TargetMode="External"/><Relationship Id="rId63" Type="http://schemas.openxmlformats.org/officeDocument/2006/relationships/hyperlink" Target="http://www.espn.com/nfl/team/_/name/cle/cleveland-browns" TargetMode="External"/><Relationship Id="rId65" Type="http://schemas.openxmlformats.org/officeDocument/2006/relationships/drawing" Target="../drawings/drawing11.xml"/><Relationship Id="rId60" Type="http://schemas.openxmlformats.org/officeDocument/2006/relationships/hyperlink" Target="http://www.espn.com/nfl/team/_/name/sea/seattle-seahawks" TargetMode="External"/><Relationship Id="rId51" Type="http://schemas.openxmlformats.org/officeDocument/2006/relationships/hyperlink" Target="http://www.espn.com/nfl/team/_/name/wsh/washington-redskins" TargetMode="External"/><Relationship Id="rId50" Type="http://schemas.openxmlformats.org/officeDocument/2006/relationships/hyperlink" Target="http://www.espn.com/nfl/team/_/name/bal/baltimore-ravens" TargetMode="External"/><Relationship Id="rId53" Type="http://schemas.openxmlformats.org/officeDocument/2006/relationships/hyperlink" Target="http://www.espn.com/nfl/team/_/name/ten/tennessee-titans" TargetMode="External"/><Relationship Id="rId52" Type="http://schemas.openxmlformats.org/officeDocument/2006/relationships/hyperlink" Target="http://www.espn.com/nfl/team/_/name/jax/jacksonville-jaguars" TargetMode="External"/><Relationship Id="rId55" Type="http://schemas.openxmlformats.org/officeDocument/2006/relationships/hyperlink" Target="http://www.espn.com/nfl/team/_/name/sf/san-francisco-49ers" TargetMode="External"/><Relationship Id="rId54" Type="http://schemas.openxmlformats.org/officeDocument/2006/relationships/hyperlink" Target="http://www.espn.com/nfl/team/_/name/pit/pittsburgh-steelers" TargetMode="External"/><Relationship Id="rId57" Type="http://schemas.openxmlformats.org/officeDocument/2006/relationships/hyperlink" Target="http://www.espn.com/nfl/team/_/name/buf/buffalo-bills" TargetMode="External"/><Relationship Id="rId56" Type="http://schemas.openxmlformats.org/officeDocument/2006/relationships/hyperlink" Target="http://www.espn.com/nfl/team/_/name/kc/kansas-city-chiefs" TargetMode="External"/><Relationship Id="rId59" Type="http://schemas.openxmlformats.org/officeDocument/2006/relationships/hyperlink" Target="http://www.espn.com/nfl/team/_/name/lar/los-angeles-rams" TargetMode="External"/><Relationship Id="rId58" Type="http://schemas.openxmlformats.org/officeDocument/2006/relationships/hyperlink" Target="http://www.espn.com/nfl/team/_/name/chi/chicago-bears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pit/pittsburgh-steelers" TargetMode="External"/><Relationship Id="rId2" Type="http://schemas.openxmlformats.org/officeDocument/2006/relationships/hyperlink" Target="http://www.espn.com/nfl/team/_/name/tb/tampa-bay-buccaneers" TargetMode="External"/><Relationship Id="rId3" Type="http://schemas.openxmlformats.org/officeDocument/2006/relationships/hyperlink" Target="http://www.espn.com/nfl/team/_/name/ind/indianapolis-colts" TargetMode="External"/><Relationship Id="rId4" Type="http://schemas.openxmlformats.org/officeDocument/2006/relationships/hyperlink" Target="http://www.espn.com/nfl/team/_/name/ne/new-england-patriots" TargetMode="External"/><Relationship Id="rId9" Type="http://schemas.openxmlformats.org/officeDocument/2006/relationships/hyperlink" Target="http://www.espn.com/nfl/team/_/name/dal/dallas-cowboys" TargetMode="External"/><Relationship Id="rId5" Type="http://schemas.openxmlformats.org/officeDocument/2006/relationships/hyperlink" Target="http://www.espn.com/nfl/team/_/name/ten/tennessee-titans" TargetMode="External"/><Relationship Id="rId6" Type="http://schemas.openxmlformats.org/officeDocument/2006/relationships/hyperlink" Target="http://www.espn.com/nfl/team/_/name/bal/baltimore-ravens" TargetMode="External"/><Relationship Id="rId7" Type="http://schemas.openxmlformats.org/officeDocument/2006/relationships/hyperlink" Target="http://www.espn.com/nfl/team/_/name/nyg/new-york-giants" TargetMode="External"/><Relationship Id="rId8" Type="http://schemas.openxmlformats.org/officeDocument/2006/relationships/hyperlink" Target="http://www.espn.com/nfl/team/_/name/wsh/washington-redskins" TargetMode="External"/><Relationship Id="rId40" Type="http://schemas.openxmlformats.org/officeDocument/2006/relationships/hyperlink" Target="http://www.espn.com/nfl/team/_/name/cle/cleveland-browns" TargetMode="External"/><Relationship Id="rId42" Type="http://schemas.openxmlformats.org/officeDocument/2006/relationships/hyperlink" Target="http://www.espn.com/nfl/team/_/name/cin/cincinnati-bengals" TargetMode="External"/><Relationship Id="rId41" Type="http://schemas.openxmlformats.org/officeDocument/2006/relationships/hyperlink" Target="http://www.espn.com/nfl/team/_/name/sea/seattle-seahawks" TargetMode="External"/><Relationship Id="rId44" Type="http://schemas.openxmlformats.org/officeDocument/2006/relationships/hyperlink" Target="http://www.espn.com/nfl/team/_/name/ari/arizona-cardinals" TargetMode="External"/><Relationship Id="rId43" Type="http://schemas.openxmlformats.org/officeDocument/2006/relationships/hyperlink" Target="http://www.espn.com/nfl/team/_/name/den/denver-broncos" TargetMode="External"/><Relationship Id="rId46" Type="http://schemas.openxmlformats.org/officeDocument/2006/relationships/hyperlink" Target="http://www.espn.com/nfl/team/_/name/hou/houston-texans" TargetMode="External"/><Relationship Id="rId45" Type="http://schemas.openxmlformats.org/officeDocument/2006/relationships/hyperlink" Target="http://www.espn.com/nfl/team/_/name/min/minnesota-vikings" TargetMode="External"/><Relationship Id="rId48" Type="http://schemas.openxmlformats.org/officeDocument/2006/relationships/hyperlink" Target="http://www.espn.com/nfl/team/_/name/nyg/new-york-giants" TargetMode="External"/><Relationship Id="rId47" Type="http://schemas.openxmlformats.org/officeDocument/2006/relationships/hyperlink" Target="http://www.espn.com/nfl/team/_/name/wsh/washington-redskins" TargetMode="External"/><Relationship Id="rId49" Type="http://schemas.openxmlformats.org/officeDocument/2006/relationships/hyperlink" Target="http://www.espn.com/nfl/team/_/name/pit/pittsburgh-steelers" TargetMode="External"/><Relationship Id="rId31" Type="http://schemas.openxmlformats.org/officeDocument/2006/relationships/hyperlink" Target="http://www.espn.com/nfl/team/_/name/buf/buffalo-bills" TargetMode="External"/><Relationship Id="rId30" Type="http://schemas.openxmlformats.org/officeDocument/2006/relationships/hyperlink" Target="http://www.espn.com/nfl/team/_/name/cle/cleveland-browns" TargetMode="External"/><Relationship Id="rId33" Type="http://schemas.openxmlformats.org/officeDocument/2006/relationships/hyperlink" Target="http://www.espn.com/nfl/team/_/name/ne/new-england-patriots" TargetMode="External"/><Relationship Id="rId32" Type="http://schemas.openxmlformats.org/officeDocument/2006/relationships/hyperlink" Target="http://www.espn.com/nfl/team/_/name/det/detroit-lions" TargetMode="External"/><Relationship Id="rId35" Type="http://schemas.openxmlformats.org/officeDocument/2006/relationships/hyperlink" Target="http://www.espn.com/nfl/team/_/name/dal/dallas-cowboys" TargetMode="External"/><Relationship Id="rId34" Type="http://schemas.openxmlformats.org/officeDocument/2006/relationships/hyperlink" Target="http://www.espn.com/nfl/team/_/name/gb/green-bay-packers" TargetMode="External"/><Relationship Id="rId37" Type="http://schemas.openxmlformats.org/officeDocument/2006/relationships/hyperlink" Target="http://www.espn.com/nfl/team/_/name/ind/indianapolis-colts" TargetMode="External"/><Relationship Id="rId36" Type="http://schemas.openxmlformats.org/officeDocument/2006/relationships/hyperlink" Target="http://www.espn.com/nfl/team/_/name/no/new-orleans-saints" TargetMode="External"/><Relationship Id="rId39" Type="http://schemas.openxmlformats.org/officeDocument/2006/relationships/hyperlink" Target="http://www.espn.com/nfl/team/_/name/jax/jacksonville-jaguars" TargetMode="External"/><Relationship Id="rId38" Type="http://schemas.openxmlformats.org/officeDocument/2006/relationships/hyperlink" Target="http://www.espn.com/nfl/team/_/name/phi/philadelphia-eagles" TargetMode="External"/><Relationship Id="rId20" Type="http://schemas.openxmlformats.org/officeDocument/2006/relationships/hyperlink" Target="http://www.espn.com/nfl/team/_/name/min/minnesota-vikings" TargetMode="External"/><Relationship Id="rId22" Type="http://schemas.openxmlformats.org/officeDocument/2006/relationships/hyperlink" Target="http://www.espn.com/nfl/team/_/name/oak/oakland-raiders" TargetMode="External"/><Relationship Id="rId21" Type="http://schemas.openxmlformats.org/officeDocument/2006/relationships/hyperlink" Target="http://www.espn.com/nfl/team/_/name/lar/los-angeles-rams" TargetMode="External"/><Relationship Id="rId24" Type="http://schemas.openxmlformats.org/officeDocument/2006/relationships/hyperlink" Target="http://www.espn.com/nfl/team/_/name/hou/houston-texans" TargetMode="External"/><Relationship Id="rId23" Type="http://schemas.openxmlformats.org/officeDocument/2006/relationships/hyperlink" Target="http://www.espn.com/nfl/team/_/name/mia/miami-dolphins" TargetMode="External"/><Relationship Id="rId26" Type="http://schemas.openxmlformats.org/officeDocument/2006/relationships/hyperlink" Target="http://www.espn.com/nfl/team/_/name/no/new-orleans-saints" TargetMode="External"/><Relationship Id="rId25" Type="http://schemas.openxmlformats.org/officeDocument/2006/relationships/hyperlink" Target="http://www.espn.com/nfl/team/_/name/sf/san-francisco-49ers" TargetMode="External"/><Relationship Id="rId28" Type="http://schemas.openxmlformats.org/officeDocument/2006/relationships/hyperlink" Target="http://www.espn.com/nfl/team/_/name/chi/chicago-bears" TargetMode="External"/><Relationship Id="rId27" Type="http://schemas.openxmlformats.org/officeDocument/2006/relationships/hyperlink" Target="http://www.espn.com/nfl/team/_/name/cin/cincinnati-bengals" TargetMode="External"/><Relationship Id="rId29" Type="http://schemas.openxmlformats.org/officeDocument/2006/relationships/hyperlink" Target="http://www.espn.com/nfl/team/_/name/atl/atlanta-falcons" TargetMode="External"/><Relationship Id="rId11" Type="http://schemas.openxmlformats.org/officeDocument/2006/relationships/hyperlink" Target="http://www.espn.com/nfl/team/_/name/gb/green-bay-packers" TargetMode="External"/><Relationship Id="rId10" Type="http://schemas.openxmlformats.org/officeDocument/2006/relationships/hyperlink" Target="http://www.espn.com/nfl/team/_/name/phi/philadelphia-eagles" TargetMode="External"/><Relationship Id="rId13" Type="http://schemas.openxmlformats.org/officeDocument/2006/relationships/hyperlink" Target="http://www.espn.com/nfl/team/_/name/kc/kansas-city-chiefs" TargetMode="External"/><Relationship Id="rId12" Type="http://schemas.openxmlformats.org/officeDocument/2006/relationships/hyperlink" Target="http://www.espn.com/nfl/team/_/name/jax/jacksonville-jaguars" TargetMode="External"/><Relationship Id="rId15" Type="http://schemas.openxmlformats.org/officeDocument/2006/relationships/hyperlink" Target="http://www.espn.com/nfl/team/_/name/sea/seattle-seahawks" TargetMode="External"/><Relationship Id="rId14" Type="http://schemas.openxmlformats.org/officeDocument/2006/relationships/hyperlink" Target="http://www.espn.com/nfl/team/_/name/lac/los-angeles-chargers" TargetMode="External"/><Relationship Id="rId17" Type="http://schemas.openxmlformats.org/officeDocument/2006/relationships/hyperlink" Target="http://www.espn.com/nfl/team/_/name/ari/arizona-cardinals" TargetMode="External"/><Relationship Id="rId16" Type="http://schemas.openxmlformats.org/officeDocument/2006/relationships/hyperlink" Target="http://www.espn.com/nfl/team/_/name/car/carolina-panthers" TargetMode="External"/><Relationship Id="rId19" Type="http://schemas.openxmlformats.org/officeDocument/2006/relationships/hyperlink" Target="http://www.espn.com/nfl/team/_/name/den/denver-broncos" TargetMode="External"/><Relationship Id="rId18" Type="http://schemas.openxmlformats.org/officeDocument/2006/relationships/hyperlink" Target="http://www.espn.com/nfl/team/_/name/nyj/new-york-jets" TargetMode="External"/><Relationship Id="rId62" Type="http://schemas.openxmlformats.org/officeDocument/2006/relationships/hyperlink" Target="http://www.espn.com/nfl/team/_/name/buf/buffalo-bills" TargetMode="External"/><Relationship Id="rId61" Type="http://schemas.openxmlformats.org/officeDocument/2006/relationships/hyperlink" Target="http://www.espn.com/nfl/team/_/name/car/carolina-panthers" TargetMode="External"/><Relationship Id="rId64" Type="http://schemas.openxmlformats.org/officeDocument/2006/relationships/hyperlink" Target="http://www.espn.com/nfl/team/_/name/sf/san-francisco-49ers" TargetMode="External"/><Relationship Id="rId63" Type="http://schemas.openxmlformats.org/officeDocument/2006/relationships/hyperlink" Target="http://www.espn.com/nfl/team/_/name/kc/kansas-city-chiefs" TargetMode="External"/><Relationship Id="rId65" Type="http://schemas.openxmlformats.org/officeDocument/2006/relationships/drawing" Target="../drawings/drawing12.xml"/><Relationship Id="rId60" Type="http://schemas.openxmlformats.org/officeDocument/2006/relationships/hyperlink" Target="http://www.espn.com/nfl/team/_/name/mia/miami-dolphins" TargetMode="External"/><Relationship Id="rId51" Type="http://schemas.openxmlformats.org/officeDocument/2006/relationships/hyperlink" Target="http://www.espn.com/nfl/team/_/name/det/detroit-lions" TargetMode="External"/><Relationship Id="rId50" Type="http://schemas.openxmlformats.org/officeDocument/2006/relationships/hyperlink" Target="http://www.espn.com/nfl/team/_/name/tb/tampa-bay-buccaneers" TargetMode="External"/><Relationship Id="rId53" Type="http://schemas.openxmlformats.org/officeDocument/2006/relationships/hyperlink" Target="http://www.espn.com/nfl/team/_/name/ten/tennessee-titans" TargetMode="External"/><Relationship Id="rId52" Type="http://schemas.openxmlformats.org/officeDocument/2006/relationships/hyperlink" Target="http://www.espn.com/nfl/team/_/name/lac/los-angeles-chargers" TargetMode="External"/><Relationship Id="rId55" Type="http://schemas.openxmlformats.org/officeDocument/2006/relationships/hyperlink" Target="http://www.espn.com/nfl/team/_/name/atl/atlanta-falcons" TargetMode="External"/><Relationship Id="rId54" Type="http://schemas.openxmlformats.org/officeDocument/2006/relationships/hyperlink" Target="http://www.espn.com/nfl/team/_/name/bal/baltimore-ravens" TargetMode="External"/><Relationship Id="rId57" Type="http://schemas.openxmlformats.org/officeDocument/2006/relationships/hyperlink" Target="http://www.espn.com/nfl/team/_/name/oak/oakland-raiders" TargetMode="External"/><Relationship Id="rId56" Type="http://schemas.openxmlformats.org/officeDocument/2006/relationships/hyperlink" Target="http://www.espn.com/nfl/team/_/name/lar/los-angeles-rams" TargetMode="External"/><Relationship Id="rId59" Type="http://schemas.openxmlformats.org/officeDocument/2006/relationships/hyperlink" Target="http://www.espn.com/nfl/team/_/name/chi/chicago-bears" TargetMode="External"/><Relationship Id="rId58" Type="http://schemas.openxmlformats.org/officeDocument/2006/relationships/hyperlink" Target="http://www.espn.com/nfl/team/_/name/nyj/new-york-jets" TargetMode="Externa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bal/baltimore-ravens" TargetMode="External"/><Relationship Id="rId2" Type="http://schemas.openxmlformats.org/officeDocument/2006/relationships/hyperlink" Target="http://www.espn.com/nfl/team/_/name/jax/jacksonville-jaguars" TargetMode="External"/><Relationship Id="rId3" Type="http://schemas.openxmlformats.org/officeDocument/2006/relationships/hyperlink" Target="http://www.espn.com/nfl/team/_/name/oak/oakland-raiders" TargetMode="External"/><Relationship Id="rId4" Type="http://schemas.openxmlformats.org/officeDocument/2006/relationships/hyperlink" Target="http://www.espn.com/nfl/team/_/name/mia/miami-dolphins" TargetMode="External"/><Relationship Id="rId9" Type="http://schemas.openxmlformats.org/officeDocument/2006/relationships/hyperlink" Target="http://www.espn.com/nfl/team/_/name/pit/pittsburgh-steelers" TargetMode="External"/><Relationship Id="rId5" Type="http://schemas.openxmlformats.org/officeDocument/2006/relationships/hyperlink" Target="http://www.espn.com/nfl/team/_/name/chi/chicago-bears" TargetMode="External"/><Relationship Id="rId6" Type="http://schemas.openxmlformats.org/officeDocument/2006/relationships/hyperlink" Target="http://www.espn.com/nfl/team/_/name/ne/new-england-patriots" TargetMode="External"/><Relationship Id="rId7" Type="http://schemas.openxmlformats.org/officeDocument/2006/relationships/hyperlink" Target="http://www.espn.com/nfl/team/_/name/car/carolina-panthers" TargetMode="External"/><Relationship Id="rId8" Type="http://schemas.openxmlformats.org/officeDocument/2006/relationships/hyperlink" Target="http://www.espn.com/nfl/team/_/name/min/minnesota-vikings" TargetMode="External"/><Relationship Id="rId40" Type="http://schemas.openxmlformats.org/officeDocument/2006/relationships/hyperlink" Target="http://www.espn.com/nfl/team/_/name/cin/cincinnati-bengals" TargetMode="External"/><Relationship Id="rId42" Type="http://schemas.openxmlformats.org/officeDocument/2006/relationships/hyperlink" Target="http://www.espn.com/nfl/team/_/name/jax/jacksonville-jaguars" TargetMode="External"/><Relationship Id="rId41" Type="http://schemas.openxmlformats.org/officeDocument/2006/relationships/hyperlink" Target="http://www.espn.com/nfl/team/_/name/gb/green-bay-packers" TargetMode="External"/><Relationship Id="rId44" Type="http://schemas.openxmlformats.org/officeDocument/2006/relationships/hyperlink" Target="http://www.espn.com/nfl/team/_/name/atl/atlanta-falcons" TargetMode="External"/><Relationship Id="rId43" Type="http://schemas.openxmlformats.org/officeDocument/2006/relationships/hyperlink" Target="http://www.espn.com/nfl/team/_/name/ne/new-england-patriots" TargetMode="External"/><Relationship Id="rId46" Type="http://schemas.openxmlformats.org/officeDocument/2006/relationships/hyperlink" Target="http://www.espn.com/nfl/team/_/name/nyg/new-york-giants" TargetMode="External"/><Relationship Id="rId45" Type="http://schemas.openxmlformats.org/officeDocument/2006/relationships/hyperlink" Target="http://www.espn.com/nfl/team/_/name/wsh/washington-redskins" TargetMode="External"/><Relationship Id="rId48" Type="http://schemas.openxmlformats.org/officeDocument/2006/relationships/hyperlink" Target="http://www.espn.com/nfl/team/_/name/kc/kansas-city-chiefs" TargetMode="External"/><Relationship Id="rId47" Type="http://schemas.openxmlformats.org/officeDocument/2006/relationships/hyperlink" Target="http://www.espn.com/nfl/team/_/name/chi/chicago-bears" TargetMode="External"/><Relationship Id="rId49" Type="http://schemas.openxmlformats.org/officeDocument/2006/relationships/hyperlink" Target="http://www.espn.com/nfl/team/_/name/bal/baltimore-ravens" TargetMode="External"/><Relationship Id="rId31" Type="http://schemas.openxmlformats.org/officeDocument/2006/relationships/hyperlink" Target="http://www.espn.com/nfl/team/_/name/wsh/washington-redskins" TargetMode="External"/><Relationship Id="rId30" Type="http://schemas.openxmlformats.org/officeDocument/2006/relationships/hyperlink" Target="http://www.espn.com/nfl/team/_/name/cin/cincinnati-bengal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ten/tennessee-titans" TargetMode="External"/><Relationship Id="rId35" Type="http://schemas.openxmlformats.org/officeDocument/2006/relationships/hyperlink" Target="http://www.espn.com/nfl/team/_/name/ind/indianapolis-colts" TargetMode="External"/><Relationship Id="rId34" Type="http://schemas.openxmlformats.org/officeDocument/2006/relationships/hyperlink" Target="http://www.espn.com/nfl/team/_/name/phi/philadelphia-eagles" TargetMode="External"/><Relationship Id="rId37" Type="http://schemas.openxmlformats.org/officeDocument/2006/relationships/hyperlink" Target="http://www.espn.com/nfl/team/_/name/dal/dallas-cowboys" TargetMode="External"/><Relationship Id="rId36" Type="http://schemas.openxmlformats.org/officeDocument/2006/relationships/hyperlink" Target="http://www.espn.com/nfl/team/_/name/lac/los-angeles-chargers" TargetMode="External"/><Relationship Id="rId39" Type="http://schemas.openxmlformats.org/officeDocument/2006/relationships/hyperlink" Target="http://www.espn.com/nfl/team/_/name/pit/pittsburgh-steelers" TargetMode="External"/><Relationship Id="rId38" Type="http://schemas.openxmlformats.org/officeDocument/2006/relationships/hyperlink" Target="http://www.espn.com/nfl/team/_/name/lar/los-angeles-rams" TargetMode="External"/><Relationship Id="rId20" Type="http://schemas.openxmlformats.org/officeDocument/2006/relationships/hyperlink" Target="http://www.espn.com/nfl/team/_/name/nyj/new-york-jets" TargetMode="External"/><Relationship Id="rId22" Type="http://schemas.openxmlformats.org/officeDocument/2006/relationships/hyperlink" Target="http://www.espn.com/nfl/team/_/name/atl/atlanta-falcons" TargetMode="External"/><Relationship Id="rId21" Type="http://schemas.openxmlformats.org/officeDocument/2006/relationships/hyperlink" Target="http://www.espn.com/nfl/team/_/name/ind/indianapolis-colts" TargetMode="External"/><Relationship Id="rId24" Type="http://schemas.openxmlformats.org/officeDocument/2006/relationships/hyperlink" Target="http://www.espn.com/nfl/team/_/name/hou/houston-texans" TargetMode="External"/><Relationship Id="rId23" Type="http://schemas.openxmlformats.org/officeDocument/2006/relationships/hyperlink" Target="http://www.espn.com/nfl/team/_/name/lar/los-angeles-rams" TargetMode="External"/><Relationship Id="rId26" Type="http://schemas.openxmlformats.org/officeDocument/2006/relationships/hyperlink" Target="http://www.espn.com/nfl/team/_/name/sf/san-francisco-49ers" TargetMode="External"/><Relationship Id="rId25" Type="http://schemas.openxmlformats.org/officeDocument/2006/relationships/hyperlink" Target="http://www.espn.com/nfl/team/_/name/nyg/new-york-giants" TargetMode="External"/><Relationship Id="rId28" Type="http://schemas.openxmlformats.org/officeDocument/2006/relationships/hyperlink" Target="http://www.espn.com/nfl/team/_/name/det/detroit-lions" TargetMode="External"/><Relationship Id="rId27" Type="http://schemas.openxmlformats.org/officeDocument/2006/relationships/hyperlink" Target="http://www.espn.com/nfl/team/_/name/cle/cleveland-browns" TargetMode="External"/><Relationship Id="rId29" Type="http://schemas.openxmlformats.org/officeDocument/2006/relationships/hyperlink" Target="http://www.espn.com/nfl/team/_/name/ari/arizona-cardinals" TargetMode="External"/><Relationship Id="rId11" Type="http://schemas.openxmlformats.org/officeDocument/2006/relationships/hyperlink" Target="http://www.espn.com/nfl/team/_/name/no/new-orleans-saints" TargetMode="External"/><Relationship Id="rId10" Type="http://schemas.openxmlformats.org/officeDocument/2006/relationships/hyperlink" Target="http://www.espn.com/nfl/team/_/name/lac/los-angeles-chargers" TargetMode="External"/><Relationship Id="rId13" Type="http://schemas.openxmlformats.org/officeDocument/2006/relationships/hyperlink" Target="http://www.espn.com/nfl/team/_/name/dal/dallas-cowboys" TargetMode="External"/><Relationship Id="rId12" Type="http://schemas.openxmlformats.org/officeDocument/2006/relationships/hyperlink" Target="http://www.espn.com/nfl/team/_/name/gb/green-bay-packers" TargetMode="External"/><Relationship Id="rId15" Type="http://schemas.openxmlformats.org/officeDocument/2006/relationships/hyperlink" Target="http://www.espn.com/nfl/team/_/name/phi/philadelphia-eagles" TargetMode="External"/><Relationship Id="rId14" Type="http://schemas.openxmlformats.org/officeDocument/2006/relationships/hyperlink" Target="http://www.espn.com/nfl/team/_/name/den/denver-broncos" TargetMode="External"/><Relationship Id="rId17" Type="http://schemas.openxmlformats.org/officeDocument/2006/relationships/hyperlink" Target="http://www.espn.com/nfl/team/_/name/tb/tampa-bay-buccaneers" TargetMode="External"/><Relationship Id="rId16" Type="http://schemas.openxmlformats.org/officeDocument/2006/relationships/hyperlink" Target="http://www.espn.com/nfl/team/_/name/kc/kansas-city-chiefs" TargetMode="External"/><Relationship Id="rId19" Type="http://schemas.openxmlformats.org/officeDocument/2006/relationships/hyperlink" Target="http://www.espn.com/nfl/team/_/name/sea/seattle-seahawks" TargetMode="External"/><Relationship Id="rId18" Type="http://schemas.openxmlformats.org/officeDocument/2006/relationships/hyperlink" Target="http://www.espn.com/nfl/team/_/name/buf/buffalo-bills" TargetMode="External"/><Relationship Id="rId62" Type="http://schemas.openxmlformats.org/officeDocument/2006/relationships/hyperlink" Target="http://www.espn.com/nfl/team/_/name/buf/buffalo-bills" TargetMode="External"/><Relationship Id="rId61" Type="http://schemas.openxmlformats.org/officeDocument/2006/relationships/hyperlink" Target="http://www.espn.com/nfl/team/_/name/tb/tampa-bay-buccaneers" TargetMode="External"/><Relationship Id="rId64" Type="http://schemas.openxmlformats.org/officeDocument/2006/relationships/hyperlink" Target="http://www.espn.com/nfl/team/_/name/oak/oakland-raiders" TargetMode="External"/><Relationship Id="rId63" Type="http://schemas.openxmlformats.org/officeDocument/2006/relationships/hyperlink" Target="http://www.espn.com/nfl/team/_/name/cle/cleveland-browns" TargetMode="External"/><Relationship Id="rId65" Type="http://schemas.openxmlformats.org/officeDocument/2006/relationships/drawing" Target="../drawings/drawing13.xml"/><Relationship Id="rId60" Type="http://schemas.openxmlformats.org/officeDocument/2006/relationships/hyperlink" Target="http://www.espn.com/nfl/team/_/name/hou/houston-texans" TargetMode="External"/><Relationship Id="rId51" Type="http://schemas.openxmlformats.org/officeDocument/2006/relationships/hyperlink" Target="http://www.espn.com/nfl/team/_/name/sea/seattle-seahawks" TargetMode="External"/><Relationship Id="rId50" Type="http://schemas.openxmlformats.org/officeDocument/2006/relationships/hyperlink" Target="http://www.espn.com/nfl/team/_/name/ari/arizona-cardinals" TargetMode="External"/><Relationship Id="rId53" Type="http://schemas.openxmlformats.org/officeDocument/2006/relationships/hyperlink" Target="http://www.espn.com/nfl/team/_/name/den/denver-broncos" TargetMode="External"/><Relationship Id="rId52" Type="http://schemas.openxmlformats.org/officeDocument/2006/relationships/hyperlink" Target="http://www.espn.com/nfl/team/_/name/mia/miami-dolphins" TargetMode="External"/><Relationship Id="rId55" Type="http://schemas.openxmlformats.org/officeDocument/2006/relationships/hyperlink" Target="http://www.espn.com/nfl/team/_/name/min/minnesota-vikings" TargetMode="External"/><Relationship Id="rId54" Type="http://schemas.openxmlformats.org/officeDocument/2006/relationships/hyperlink" Target="http://www.espn.com/nfl/team/_/name/det/detroit-lions" TargetMode="External"/><Relationship Id="rId57" Type="http://schemas.openxmlformats.org/officeDocument/2006/relationships/hyperlink" Target="http://www.espn.com/nfl/team/_/name/nyj/new-york-jets" TargetMode="External"/><Relationship Id="rId56" Type="http://schemas.openxmlformats.org/officeDocument/2006/relationships/hyperlink" Target="http://www.espn.com/nfl/team/_/name/car/carolina-panthers" TargetMode="External"/><Relationship Id="rId59" Type="http://schemas.openxmlformats.org/officeDocument/2006/relationships/hyperlink" Target="http://www.espn.com/nfl/team/_/name/ten/tennessee-titans" TargetMode="External"/><Relationship Id="rId58" Type="http://schemas.openxmlformats.org/officeDocument/2006/relationships/hyperlink" Target="http://www.espn.com/nfl/team/_/name/sf/san-francisco-49ers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tb/tampa-bay-buccaneers" TargetMode="External"/><Relationship Id="rId2" Type="http://schemas.openxmlformats.org/officeDocument/2006/relationships/hyperlink" Target="http://www.espn.com/nfl/team/_/name/chi/chicago-bears" TargetMode="External"/><Relationship Id="rId3" Type="http://schemas.openxmlformats.org/officeDocument/2006/relationships/hyperlink" Target="http://www.espn.com/nfl/team/_/name/car/carolina-panthers" TargetMode="External"/><Relationship Id="rId4" Type="http://schemas.openxmlformats.org/officeDocument/2006/relationships/hyperlink" Target="http://www.espn.com/nfl/team/_/name/pit/pittsburgh-steelers" TargetMode="External"/><Relationship Id="rId9" Type="http://schemas.openxmlformats.org/officeDocument/2006/relationships/hyperlink" Target="http://www.espn.com/nfl/team/_/name/wsh/washington-redskins" TargetMode="External"/><Relationship Id="rId5" Type="http://schemas.openxmlformats.org/officeDocument/2006/relationships/hyperlink" Target="http://www.espn.com/nfl/team/_/name/bal/baltimore-ravens" TargetMode="External"/><Relationship Id="rId6" Type="http://schemas.openxmlformats.org/officeDocument/2006/relationships/hyperlink" Target="http://www.espn.com/nfl/team/_/name/jax/jacksonville-jaguars" TargetMode="External"/><Relationship Id="rId7" Type="http://schemas.openxmlformats.org/officeDocument/2006/relationships/hyperlink" Target="http://www.espn.com/nfl/team/_/name/gb/green-bay-packers" TargetMode="External"/><Relationship Id="rId8" Type="http://schemas.openxmlformats.org/officeDocument/2006/relationships/hyperlink" Target="http://www.espn.com/nfl/team/_/name/ari/arizona-cardinals" TargetMode="External"/><Relationship Id="rId40" Type="http://schemas.openxmlformats.org/officeDocument/2006/relationships/hyperlink" Target="http://www.espn.com/nfl/team/_/name/ari/arizona-cardinals" TargetMode="External"/><Relationship Id="rId42" Type="http://schemas.openxmlformats.org/officeDocument/2006/relationships/hyperlink" Target="http://www.espn.com/nfl/team/_/name/lac/los-angeles-chargers" TargetMode="External"/><Relationship Id="rId41" Type="http://schemas.openxmlformats.org/officeDocument/2006/relationships/hyperlink" Target="http://www.espn.com/nfl/team/_/name/lar/los-angeles-rams" TargetMode="External"/><Relationship Id="rId44" Type="http://schemas.openxmlformats.org/officeDocument/2006/relationships/hyperlink" Target="http://www.espn.com/nfl/team/_/name/atl/atlanta-falcons" TargetMode="External"/><Relationship Id="rId43" Type="http://schemas.openxmlformats.org/officeDocument/2006/relationships/hyperlink" Target="http://www.espn.com/nfl/team/_/name/wsh/washington-redskins" TargetMode="External"/><Relationship Id="rId46" Type="http://schemas.openxmlformats.org/officeDocument/2006/relationships/hyperlink" Target="http://www.espn.com/nfl/team/_/name/mia/miami-dolphins" TargetMode="External"/><Relationship Id="rId45" Type="http://schemas.openxmlformats.org/officeDocument/2006/relationships/hyperlink" Target="http://www.espn.com/nfl/team/_/name/dal/dallas-cowboys" TargetMode="External"/><Relationship Id="rId48" Type="http://schemas.openxmlformats.org/officeDocument/2006/relationships/hyperlink" Target="http://www.espn.com/nfl/team/_/name/jax/jacksonville-jaguars" TargetMode="External"/><Relationship Id="rId47" Type="http://schemas.openxmlformats.org/officeDocument/2006/relationships/hyperlink" Target="http://www.espn.com/nfl/team/_/name/pit/pittsburgh-steelers" TargetMode="External"/><Relationship Id="rId49" Type="http://schemas.openxmlformats.org/officeDocument/2006/relationships/hyperlink" Target="http://www.espn.com/nfl/team/_/name/ten/tennessee-titans" TargetMode="External"/><Relationship Id="rId31" Type="http://schemas.openxmlformats.org/officeDocument/2006/relationships/hyperlink" Target="http://www.espn.com/nfl/team/_/name/hou/houston-texans" TargetMode="External"/><Relationship Id="rId30" Type="http://schemas.openxmlformats.org/officeDocument/2006/relationships/hyperlink" Target="http://www.espn.com/nfl/team/_/name/lar/los-angeles-rams" TargetMode="External"/><Relationship Id="rId33" Type="http://schemas.openxmlformats.org/officeDocument/2006/relationships/hyperlink" Target="http://www.espn.com/nfl/team/_/name/kc/kansas-city-chiefs" TargetMode="External"/><Relationship Id="rId32" Type="http://schemas.openxmlformats.org/officeDocument/2006/relationships/hyperlink" Target="http://www.espn.com/nfl/team/_/name/sf/san-francisco-49ers" TargetMode="External"/><Relationship Id="rId35" Type="http://schemas.openxmlformats.org/officeDocument/2006/relationships/hyperlink" Target="http://www.espn.com/nfl/team/_/name/ind/indianapolis-colts" TargetMode="External"/><Relationship Id="rId34" Type="http://schemas.openxmlformats.org/officeDocument/2006/relationships/hyperlink" Target="http://www.espn.com/nfl/team/_/name/sea/seattle-seahawks" TargetMode="External"/><Relationship Id="rId37" Type="http://schemas.openxmlformats.org/officeDocument/2006/relationships/hyperlink" Target="http://www.espn.com/nfl/team/_/name/den/denver-broncos" TargetMode="External"/><Relationship Id="rId36" Type="http://schemas.openxmlformats.org/officeDocument/2006/relationships/hyperlink" Target="http://www.espn.com/nfl/team/_/name/nyg/new-york-giants" TargetMode="External"/><Relationship Id="rId39" Type="http://schemas.openxmlformats.org/officeDocument/2006/relationships/hyperlink" Target="http://www.espn.com/nfl/team/_/name/ne/new-england-patriots" TargetMode="External"/><Relationship Id="rId38" Type="http://schemas.openxmlformats.org/officeDocument/2006/relationships/hyperlink" Target="http://www.espn.com/nfl/team/_/name/cin/cincinnati-bengals" TargetMode="External"/><Relationship Id="rId20" Type="http://schemas.openxmlformats.org/officeDocument/2006/relationships/hyperlink" Target="http://www.espn.com/nfl/team/_/name/det/detroit-lions" TargetMode="External"/><Relationship Id="rId22" Type="http://schemas.openxmlformats.org/officeDocument/2006/relationships/hyperlink" Target="http://www.espn.com/nfl/team/_/name/atl/atlanta-falcons" TargetMode="External"/><Relationship Id="rId21" Type="http://schemas.openxmlformats.org/officeDocument/2006/relationships/hyperlink" Target="http://www.espn.com/nfl/team/_/name/min/minnesota-vikings" TargetMode="External"/><Relationship Id="rId24" Type="http://schemas.openxmlformats.org/officeDocument/2006/relationships/hyperlink" Target="http://www.espn.com/nfl/team/_/name/nyg/new-york-giants" TargetMode="External"/><Relationship Id="rId23" Type="http://schemas.openxmlformats.org/officeDocument/2006/relationships/hyperlink" Target="http://www.espn.com/nfl/team/_/name/phi/philadelphia-eagles" TargetMode="External"/><Relationship Id="rId26" Type="http://schemas.openxmlformats.org/officeDocument/2006/relationships/hyperlink" Target="http://www.espn.com/nfl/team/_/name/ne/new-england-patriots" TargetMode="External"/><Relationship Id="rId25" Type="http://schemas.openxmlformats.org/officeDocument/2006/relationships/hyperlink" Target="http://www.espn.com/nfl/team/_/name/kc/kansas-city-chiefs" TargetMode="External"/><Relationship Id="rId28" Type="http://schemas.openxmlformats.org/officeDocument/2006/relationships/hyperlink" Target="http://www.espn.com/nfl/team/_/name/cin/cincinnati-bengals" TargetMode="External"/><Relationship Id="rId27" Type="http://schemas.openxmlformats.org/officeDocument/2006/relationships/hyperlink" Target="http://www.espn.com/nfl/team/_/name/oak/oakland-raiders" TargetMode="External"/><Relationship Id="rId29" Type="http://schemas.openxmlformats.org/officeDocument/2006/relationships/hyperlink" Target="http://www.espn.com/nfl/team/_/name/buf/buffalo-bills" TargetMode="External"/><Relationship Id="rId11" Type="http://schemas.openxmlformats.org/officeDocument/2006/relationships/hyperlink" Target="http://www.espn.com/nfl/team/_/name/ind/indianapolis-colts" TargetMode="External"/><Relationship Id="rId10" Type="http://schemas.openxmlformats.org/officeDocument/2006/relationships/hyperlink" Target="http://www.espn.com/nfl/team/_/name/dal/dallas-cowboys" TargetMode="External"/><Relationship Id="rId13" Type="http://schemas.openxmlformats.org/officeDocument/2006/relationships/hyperlink" Target="http://www.espn.com/nfl/team/_/name/lac/los-angeles-chargers" TargetMode="External"/><Relationship Id="rId12" Type="http://schemas.openxmlformats.org/officeDocument/2006/relationships/hyperlink" Target="http://www.espn.com/nfl/team/_/name/nyj/new-york-jets" TargetMode="External"/><Relationship Id="rId15" Type="http://schemas.openxmlformats.org/officeDocument/2006/relationships/hyperlink" Target="http://www.espn.com/nfl/team/_/name/den/denver-broncos" TargetMode="External"/><Relationship Id="rId14" Type="http://schemas.openxmlformats.org/officeDocument/2006/relationships/hyperlink" Target="http://www.espn.com/nfl/team/_/name/no/new-orleans-saints" TargetMode="External"/><Relationship Id="rId17" Type="http://schemas.openxmlformats.org/officeDocument/2006/relationships/hyperlink" Target="http://www.espn.com/nfl/team/_/name/sea/seattle-seahawks" TargetMode="External"/><Relationship Id="rId16" Type="http://schemas.openxmlformats.org/officeDocument/2006/relationships/hyperlink" Target="http://www.espn.com/nfl/team/_/name/cle/cleveland-browns" TargetMode="External"/><Relationship Id="rId19" Type="http://schemas.openxmlformats.org/officeDocument/2006/relationships/hyperlink" Target="http://www.espn.com/nfl/team/_/name/ten/tennessee-titans" TargetMode="External"/><Relationship Id="rId18" Type="http://schemas.openxmlformats.org/officeDocument/2006/relationships/hyperlink" Target="http://www.espn.com/nfl/team/_/name/mia/miami-dolphins" TargetMode="External"/><Relationship Id="rId62" Type="http://schemas.openxmlformats.org/officeDocument/2006/relationships/hyperlink" Target="http://www.espn.com/nfl/team/_/name/hou/houston-texans" TargetMode="External"/><Relationship Id="rId61" Type="http://schemas.openxmlformats.org/officeDocument/2006/relationships/hyperlink" Target="http://www.espn.com/nfl/team/_/name/chi/chicago-bears" TargetMode="External"/><Relationship Id="rId64" Type="http://schemas.openxmlformats.org/officeDocument/2006/relationships/hyperlink" Target="http://www.espn.com/nfl/team/_/name/sf/san-francisco-49ers" TargetMode="External"/><Relationship Id="rId63" Type="http://schemas.openxmlformats.org/officeDocument/2006/relationships/hyperlink" Target="http://www.espn.com/nfl/team/_/name/nyj/new-york-jets" TargetMode="External"/><Relationship Id="rId65" Type="http://schemas.openxmlformats.org/officeDocument/2006/relationships/drawing" Target="../drawings/drawing14.xml"/><Relationship Id="rId60" Type="http://schemas.openxmlformats.org/officeDocument/2006/relationships/hyperlink" Target="http://www.espn.com/nfl/team/_/name/buf/buffalo-bills" TargetMode="External"/><Relationship Id="rId51" Type="http://schemas.openxmlformats.org/officeDocument/2006/relationships/hyperlink" Target="http://www.espn.com/nfl/team/_/name/phi/philadelphia-eagles" TargetMode="External"/><Relationship Id="rId50" Type="http://schemas.openxmlformats.org/officeDocument/2006/relationships/hyperlink" Target="http://www.espn.com/nfl/team/_/name/gb/green-bay-packers" TargetMode="External"/><Relationship Id="rId53" Type="http://schemas.openxmlformats.org/officeDocument/2006/relationships/hyperlink" Target="http://www.espn.com/nfl/team/_/name/oak/oakland-raiders" TargetMode="External"/><Relationship Id="rId52" Type="http://schemas.openxmlformats.org/officeDocument/2006/relationships/hyperlink" Target="http://www.espn.com/nfl/team/_/name/no/new-orleans-saints" TargetMode="External"/><Relationship Id="rId55" Type="http://schemas.openxmlformats.org/officeDocument/2006/relationships/hyperlink" Target="http://www.espn.com/nfl/team/_/name/tb/tampa-bay-buccaneers" TargetMode="External"/><Relationship Id="rId54" Type="http://schemas.openxmlformats.org/officeDocument/2006/relationships/hyperlink" Target="http://www.espn.com/nfl/team/_/name/car/carolina-panthers" TargetMode="External"/><Relationship Id="rId57" Type="http://schemas.openxmlformats.org/officeDocument/2006/relationships/hyperlink" Target="http://www.espn.com/nfl/team/_/name/min/minnesota-vikings" TargetMode="External"/><Relationship Id="rId56" Type="http://schemas.openxmlformats.org/officeDocument/2006/relationships/hyperlink" Target="http://www.espn.com/nfl/team/_/name/bal/baltimore-ravens" TargetMode="External"/><Relationship Id="rId59" Type="http://schemas.openxmlformats.org/officeDocument/2006/relationships/hyperlink" Target="http://www.espn.com/nfl/team/_/name/det/detroit-lions" TargetMode="External"/><Relationship Id="rId58" Type="http://schemas.openxmlformats.org/officeDocument/2006/relationships/hyperlink" Target="http://www.espn.com/nfl/team/_/name/cle/cleveland-brown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statistics/team/_/stat/total/sort/netTotalYards/position/defense/year/2004/order/false" TargetMode="External"/><Relationship Id="rId2" Type="http://schemas.openxmlformats.org/officeDocument/2006/relationships/hyperlink" Target="http://www.espn.com/nfl/statistics/team/_/stat/total/sort/netYardsPerGame/position/defense/year/2004" TargetMode="External"/><Relationship Id="rId3" Type="http://schemas.openxmlformats.org/officeDocument/2006/relationships/hyperlink" Target="http://www.espn.com/nfl/statistics/team/_/stat/total/sort/netPassingYards/position/defense/year/2004" TargetMode="External"/><Relationship Id="rId4" Type="http://schemas.openxmlformats.org/officeDocument/2006/relationships/hyperlink" Target="http://www.espn.com/nfl/statistics/team/_/stat/total/sort/netPassingYardsPerGame/position/defense/year/2004" TargetMode="External"/><Relationship Id="rId9" Type="http://schemas.openxmlformats.org/officeDocument/2006/relationships/hyperlink" Target="http://www.espn.com/nfl/team/_/name/pit/pittsburgh-steelers" TargetMode="External"/><Relationship Id="rId5" Type="http://schemas.openxmlformats.org/officeDocument/2006/relationships/hyperlink" Target="http://www.espn.com/nfl/statistics/team/_/stat/total/sort/rushingYards/position/defense/year/2004" TargetMode="External"/><Relationship Id="rId6" Type="http://schemas.openxmlformats.org/officeDocument/2006/relationships/hyperlink" Target="http://www.espn.com/nfl/statistics/team/_/stat/total/sort/rushingYardsPerGame/position/defense/year/2004" TargetMode="External"/><Relationship Id="rId7" Type="http://schemas.openxmlformats.org/officeDocument/2006/relationships/hyperlink" Target="http://www.espn.com/nfl/statistics/team/_/stat/total/sort/totalPoints/position/defense/year/2004" TargetMode="External"/><Relationship Id="rId8" Type="http://schemas.openxmlformats.org/officeDocument/2006/relationships/hyperlink" Target="http://www.espn.com/nfl/statistics/team/_/stat/total/sort/totalPointsPerGame/position/defense/year/2004" TargetMode="External"/><Relationship Id="rId40" Type="http://schemas.openxmlformats.org/officeDocument/2006/relationships/hyperlink" Target="http://www.espn.com/nfl/team/_/name/no/new-orleans-saints" TargetMode="External"/><Relationship Id="rId42" Type="http://schemas.openxmlformats.org/officeDocument/2006/relationships/hyperlink" Target="http://www.espn.com/nfl/team/_/name/ind/indianapolis-colts" TargetMode="External"/><Relationship Id="rId41" Type="http://schemas.openxmlformats.org/officeDocument/2006/relationships/hyperlink" Target="http://www.espn.com/nfl/team/_/name/kc/kansas-city-chiefs" TargetMode="External"/><Relationship Id="rId44" Type="http://schemas.openxmlformats.org/officeDocument/2006/relationships/hyperlink" Target="http://www.espn.com/nfl/team/_/name/min/minnesota-vikings" TargetMode="External"/><Relationship Id="rId43" Type="http://schemas.openxmlformats.org/officeDocument/2006/relationships/hyperlink" Target="http://www.espn.com/nfl/team/_/name/gb/green-bay-packers" TargetMode="External"/><Relationship Id="rId46" Type="http://schemas.openxmlformats.org/officeDocument/2006/relationships/hyperlink" Target="http://www.espn.com/nfl/team/_/name/lar/los-angeles-rams" TargetMode="External"/><Relationship Id="rId45" Type="http://schemas.openxmlformats.org/officeDocument/2006/relationships/hyperlink" Target="http://www.espn.com/nfl/team/_/name/den/denver-broncos" TargetMode="External"/><Relationship Id="rId48" Type="http://schemas.openxmlformats.org/officeDocument/2006/relationships/hyperlink" Target="http://www.espn.com/nfl/team/_/name/sea/seattle-seahawks" TargetMode="External"/><Relationship Id="rId47" Type="http://schemas.openxmlformats.org/officeDocument/2006/relationships/hyperlink" Target="http://www.espn.com/nfl/team/_/name/ne/new-england-patriots" TargetMode="External"/><Relationship Id="rId49" Type="http://schemas.openxmlformats.org/officeDocument/2006/relationships/hyperlink" Target="http://www.espn.com/nfl/team/_/name/phi/philadelphia-eagles" TargetMode="External"/><Relationship Id="rId31" Type="http://schemas.openxmlformats.org/officeDocument/2006/relationships/hyperlink" Target="http://www.espn.com/nfl/team/_/name/hou/houston-texans" TargetMode="External"/><Relationship Id="rId30" Type="http://schemas.openxmlformats.org/officeDocument/2006/relationships/hyperlink" Target="http://www.espn.com/nfl/team/_/name/det/detroit-lions" TargetMode="External"/><Relationship Id="rId33" Type="http://schemas.openxmlformats.org/officeDocument/2006/relationships/hyperlink" Target="http://www.espn.com/nfl/team/_/name/gb/green-bay-packers" TargetMode="External"/><Relationship Id="rId32" Type="http://schemas.openxmlformats.org/officeDocument/2006/relationships/hyperlink" Target="http://www.espn.com/nfl/team/_/name/sf/san-francisco-49ers" TargetMode="External"/><Relationship Id="rId35" Type="http://schemas.openxmlformats.org/officeDocument/2006/relationships/hyperlink" Target="http://www.espn.com/nfl/team/_/name/ten/tennessee-titans" TargetMode="External"/><Relationship Id="rId34" Type="http://schemas.openxmlformats.org/officeDocument/2006/relationships/hyperlink" Target="http://www.espn.com/nfl/team/_/name/sea/seattle-seahawks" TargetMode="External"/><Relationship Id="rId37" Type="http://schemas.openxmlformats.org/officeDocument/2006/relationships/hyperlink" Target="http://www.espn.com/nfl/team/_/name/ind/indianapolis-colts" TargetMode="External"/><Relationship Id="rId36" Type="http://schemas.openxmlformats.org/officeDocument/2006/relationships/hyperlink" Target="http://www.espn.com/nfl/team/_/name/min/minnesota-vikings" TargetMode="External"/><Relationship Id="rId39" Type="http://schemas.openxmlformats.org/officeDocument/2006/relationships/hyperlink" Target="http://www.espn.com/nfl/team/_/name/kc/kansas-city-chiefs" TargetMode="External"/><Relationship Id="rId38" Type="http://schemas.openxmlformats.org/officeDocument/2006/relationships/hyperlink" Target="http://www.espn.com/nfl/team/_/name/oak/oakland-raiders" TargetMode="External"/><Relationship Id="rId20" Type="http://schemas.openxmlformats.org/officeDocument/2006/relationships/hyperlink" Target="http://www.espn.com/nfl/team/_/name/ari/arizona-cardinals" TargetMode="External"/><Relationship Id="rId22" Type="http://schemas.openxmlformats.org/officeDocument/2006/relationships/hyperlink" Target="http://www.espn.com/nfl/team/_/name/atl/atlanta-falcons" TargetMode="External"/><Relationship Id="rId21" Type="http://schemas.openxmlformats.org/officeDocument/2006/relationships/hyperlink" Target="http://www.espn.com/nfl/team/_/name/nyg/new-york-giants" TargetMode="External"/><Relationship Id="rId24" Type="http://schemas.openxmlformats.org/officeDocument/2006/relationships/hyperlink" Target="http://www.espn.com/nfl/team/_/name/dal/dallas-cowboys" TargetMode="External"/><Relationship Id="rId23" Type="http://schemas.openxmlformats.org/officeDocument/2006/relationships/hyperlink" Target="http://www.espn.com/nfl/team/_/name/cle/cleveland-browns" TargetMode="External"/><Relationship Id="rId26" Type="http://schemas.openxmlformats.org/officeDocument/2006/relationships/hyperlink" Target="http://www.espn.com/nfl/team/_/name/lac/los-angeles-chargers" TargetMode="External"/><Relationship Id="rId25" Type="http://schemas.openxmlformats.org/officeDocument/2006/relationships/hyperlink" Target="http://www.espn.com/nfl/team/_/name/lar/los-angeles-rams" TargetMode="External"/><Relationship Id="rId28" Type="http://schemas.openxmlformats.org/officeDocument/2006/relationships/hyperlink" Target="http://www.espn.com/nfl/team/_/name/car/carolina-panthers" TargetMode="External"/><Relationship Id="rId27" Type="http://schemas.openxmlformats.org/officeDocument/2006/relationships/hyperlink" Target="http://www.espn.com/nfl/team/_/name/cin/cincinnati-bengals" TargetMode="External"/><Relationship Id="rId29" Type="http://schemas.openxmlformats.org/officeDocument/2006/relationships/hyperlink" Target="http://www.espn.com/nfl/team/_/name/chi/chicago-bears" TargetMode="External"/><Relationship Id="rId11" Type="http://schemas.openxmlformats.org/officeDocument/2006/relationships/hyperlink" Target="http://www.espn.com/nfl/team/_/name/wsh/washington-redskins" TargetMode="External"/><Relationship Id="rId10" Type="http://schemas.openxmlformats.org/officeDocument/2006/relationships/hyperlink" Target="http://www.espn.com/nfl/team/_/name/buf/buffalo-bills" TargetMode="External"/><Relationship Id="rId13" Type="http://schemas.openxmlformats.org/officeDocument/2006/relationships/hyperlink" Target="http://www.espn.com/nfl/team/_/name/tb/tampa-bay-buccaneers" TargetMode="External"/><Relationship Id="rId12" Type="http://schemas.openxmlformats.org/officeDocument/2006/relationships/hyperlink" Target="http://www.espn.com/nfl/team/_/name/den/denver-broncos" TargetMode="External"/><Relationship Id="rId15" Type="http://schemas.openxmlformats.org/officeDocument/2006/relationships/hyperlink" Target="http://www.espn.com/nfl/team/_/name/nyj/new-york-jets" TargetMode="External"/><Relationship Id="rId14" Type="http://schemas.openxmlformats.org/officeDocument/2006/relationships/hyperlink" Target="http://www.espn.com/nfl/team/_/name/bal/baltimore-ravens" TargetMode="External"/><Relationship Id="rId17" Type="http://schemas.openxmlformats.org/officeDocument/2006/relationships/hyperlink" Target="http://www.espn.com/nfl/team/_/name/ne/new-england-patriots" TargetMode="External"/><Relationship Id="rId16" Type="http://schemas.openxmlformats.org/officeDocument/2006/relationships/hyperlink" Target="http://www.espn.com/nfl/team/_/name/mia/miami-dolphins" TargetMode="External"/><Relationship Id="rId19" Type="http://schemas.openxmlformats.org/officeDocument/2006/relationships/hyperlink" Target="http://www.espn.com/nfl/team/_/name/jax/jacksonville-jaguars" TargetMode="External"/><Relationship Id="rId18" Type="http://schemas.openxmlformats.org/officeDocument/2006/relationships/hyperlink" Target="http://www.espn.com/nfl/team/_/name/phi/philadelphia-eagles" TargetMode="External"/><Relationship Id="rId73" Type="http://schemas.openxmlformats.org/officeDocument/2006/relationships/drawing" Target="../drawings/drawing15.xml"/><Relationship Id="rId72" Type="http://schemas.openxmlformats.org/officeDocument/2006/relationships/hyperlink" Target="http://www.espn.com/nfl/team/_/name/chi/chicago-bears" TargetMode="External"/><Relationship Id="rId71" Type="http://schemas.openxmlformats.org/officeDocument/2006/relationships/hyperlink" Target="http://www.espn.com/nfl/team/_/name/bal/baltimore-ravens" TargetMode="External"/><Relationship Id="rId70" Type="http://schemas.openxmlformats.org/officeDocument/2006/relationships/hyperlink" Target="http://www.espn.com/nfl/team/_/name/wsh/washington-redskins" TargetMode="External"/><Relationship Id="rId62" Type="http://schemas.openxmlformats.org/officeDocument/2006/relationships/hyperlink" Target="http://www.espn.com/nfl/team/_/name/tb/tampa-bay-buccaneers" TargetMode="External"/><Relationship Id="rId61" Type="http://schemas.openxmlformats.org/officeDocument/2006/relationships/hyperlink" Target="http://www.espn.com/nfl/team/_/name/jax/jacksonville-jaguars" TargetMode="External"/><Relationship Id="rId64" Type="http://schemas.openxmlformats.org/officeDocument/2006/relationships/hyperlink" Target="http://www.espn.com/nfl/team/_/name/det/detroit-lions" TargetMode="External"/><Relationship Id="rId63" Type="http://schemas.openxmlformats.org/officeDocument/2006/relationships/hyperlink" Target="http://www.espn.com/nfl/team/_/name/nyg/new-york-giants" TargetMode="External"/><Relationship Id="rId66" Type="http://schemas.openxmlformats.org/officeDocument/2006/relationships/hyperlink" Target="http://www.espn.com/nfl/team/_/name/sf/san-francisco-49ers" TargetMode="External"/><Relationship Id="rId65" Type="http://schemas.openxmlformats.org/officeDocument/2006/relationships/hyperlink" Target="http://www.espn.com/nfl/team/_/name/buf/buffalo-bills" TargetMode="External"/><Relationship Id="rId68" Type="http://schemas.openxmlformats.org/officeDocument/2006/relationships/hyperlink" Target="http://www.espn.com/nfl/team/_/name/cle/cleveland-browns" TargetMode="External"/><Relationship Id="rId67" Type="http://schemas.openxmlformats.org/officeDocument/2006/relationships/hyperlink" Target="http://www.espn.com/nfl/team/_/name/ari/arizona-cardinals" TargetMode="External"/><Relationship Id="rId60" Type="http://schemas.openxmlformats.org/officeDocument/2006/relationships/hyperlink" Target="http://www.espn.com/nfl/team/_/name/atl/atlanta-falcons" TargetMode="External"/><Relationship Id="rId69" Type="http://schemas.openxmlformats.org/officeDocument/2006/relationships/hyperlink" Target="http://www.espn.com/nfl/team/_/name/mia/miami-dolphins" TargetMode="External"/><Relationship Id="rId51" Type="http://schemas.openxmlformats.org/officeDocument/2006/relationships/hyperlink" Target="http://www.espn.com/nfl/team/_/name/ten/tennessee-titans" TargetMode="External"/><Relationship Id="rId50" Type="http://schemas.openxmlformats.org/officeDocument/2006/relationships/hyperlink" Target="http://www.espn.com/nfl/team/_/name/lac/los-angeles-chargers" TargetMode="External"/><Relationship Id="rId53" Type="http://schemas.openxmlformats.org/officeDocument/2006/relationships/hyperlink" Target="http://www.espn.com/nfl/team/_/name/car/carolina-panthers" TargetMode="External"/><Relationship Id="rId52" Type="http://schemas.openxmlformats.org/officeDocument/2006/relationships/hyperlink" Target="http://www.espn.com/nfl/team/_/name/nyj/new-york-jets" TargetMode="External"/><Relationship Id="rId55" Type="http://schemas.openxmlformats.org/officeDocument/2006/relationships/hyperlink" Target="http://www.espn.com/nfl/team/_/name/no/new-orleans-saints" TargetMode="External"/><Relationship Id="rId54" Type="http://schemas.openxmlformats.org/officeDocument/2006/relationships/hyperlink" Target="http://www.espn.com/nfl/team/_/name/dal/dallas-cowboys" TargetMode="External"/><Relationship Id="rId57" Type="http://schemas.openxmlformats.org/officeDocument/2006/relationships/hyperlink" Target="http://www.espn.com/nfl/team/_/name/oak/oakland-raiders" TargetMode="External"/><Relationship Id="rId56" Type="http://schemas.openxmlformats.org/officeDocument/2006/relationships/hyperlink" Target="http://www.espn.com/nfl/team/_/name/pit/pittsburgh-steelers" TargetMode="External"/><Relationship Id="rId59" Type="http://schemas.openxmlformats.org/officeDocument/2006/relationships/hyperlink" Target="http://www.espn.com/nfl/team/_/name/hou/houston-texans" TargetMode="External"/><Relationship Id="rId58" Type="http://schemas.openxmlformats.org/officeDocument/2006/relationships/hyperlink" Target="http://www.espn.com/nfl/team/_/name/cin/cincinnati-bengals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statistics/team/_/stat/total/sort/netTotalYards/year/2002/order/false" TargetMode="External"/><Relationship Id="rId2" Type="http://schemas.openxmlformats.org/officeDocument/2006/relationships/hyperlink" Target="http://www.espn.com/nfl/statistics/team/_/stat/total/sort/netYardsPerGame/year/2002" TargetMode="External"/><Relationship Id="rId3" Type="http://schemas.openxmlformats.org/officeDocument/2006/relationships/hyperlink" Target="http://www.espn.com/nfl/statistics/team/_/stat/total/sort/netPassingYards/year/2002" TargetMode="External"/><Relationship Id="rId4" Type="http://schemas.openxmlformats.org/officeDocument/2006/relationships/hyperlink" Target="http://www.espn.com/nfl/statistics/team/_/stat/total/sort/netPassingYardsPerGame/year/2002" TargetMode="External"/><Relationship Id="rId9" Type="http://schemas.openxmlformats.org/officeDocument/2006/relationships/hyperlink" Target="http://www.espn.com/nfl/team/_/name/oak/oakland-raiders" TargetMode="External"/><Relationship Id="rId5" Type="http://schemas.openxmlformats.org/officeDocument/2006/relationships/hyperlink" Target="http://www.espn.com/nfl/statistics/team/_/stat/total/sort/rushingYards/year/2002" TargetMode="External"/><Relationship Id="rId6" Type="http://schemas.openxmlformats.org/officeDocument/2006/relationships/hyperlink" Target="http://www.espn.com/nfl/statistics/team/_/stat/total/sort/rushingYardsPerGame/year/2002" TargetMode="External"/><Relationship Id="rId7" Type="http://schemas.openxmlformats.org/officeDocument/2006/relationships/hyperlink" Target="http://www.espn.com/nfl/statistics/team/_/stat/total/sort/totalPoints/year/2002" TargetMode="External"/><Relationship Id="rId8" Type="http://schemas.openxmlformats.org/officeDocument/2006/relationships/hyperlink" Target="http://www.espn.com/nfl/statistics/team/_/stat/total/sort/totalPointsPerGame/year/2002" TargetMode="External"/><Relationship Id="rId40" Type="http://schemas.openxmlformats.org/officeDocument/2006/relationships/hyperlink" Target="http://www.espn.com/nfl/team/_/name/hou/houston-texans" TargetMode="External"/><Relationship Id="rId41" Type="http://schemas.openxmlformats.org/officeDocument/2006/relationships/drawing" Target="../drawings/drawing16.xml"/><Relationship Id="rId31" Type="http://schemas.openxmlformats.org/officeDocument/2006/relationships/hyperlink" Target="http://www.espn.com/nfl/team/_/name/cle/cleveland-browns" TargetMode="External"/><Relationship Id="rId30" Type="http://schemas.openxmlformats.org/officeDocument/2006/relationships/hyperlink" Target="http://www.espn.com/nfl/team/_/name/nyj/new-york-jets" TargetMode="External"/><Relationship Id="rId33" Type="http://schemas.openxmlformats.org/officeDocument/2006/relationships/hyperlink" Target="http://www.espn.com/nfl/team/_/name/jax/jacksonville-jaguars" TargetMode="External"/><Relationship Id="rId32" Type="http://schemas.openxmlformats.org/officeDocument/2006/relationships/hyperlink" Target="http://www.espn.com/nfl/team/_/name/tb/tampa-bay-buccaneers" TargetMode="External"/><Relationship Id="rId35" Type="http://schemas.openxmlformats.org/officeDocument/2006/relationships/hyperlink" Target="http://www.espn.com/nfl/team/_/name/ari/arizona-cardinals" TargetMode="External"/><Relationship Id="rId34" Type="http://schemas.openxmlformats.org/officeDocument/2006/relationships/hyperlink" Target="http://www.espn.com/nfl/team/_/name/bal/baltimore-ravens" TargetMode="External"/><Relationship Id="rId37" Type="http://schemas.openxmlformats.org/officeDocument/2006/relationships/hyperlink" Target="http://www.espn.com/nfl/team/_/name/chi/chicago-bears" TargetMode="External"/><Relationship Id="rId36" Type="http://schemas.openxmlformats.org/officeDocument/2006/relationships/hyperlink" Target="http://www.espn.com/nfl/team/_/name/det/detroit-lions" TargetMode="External"/><Relationship Id="rId39" Type="http://schemas.openxmlformats.org/officeDocument/2006/relationships/hyperlink" Target="http://www.espn.com/nfl/team/_/name/car/carolina-panthers" TargetMode="External"/><Relationship Id="rId38" Type="http://schemas.openxmlformats.org/officeDocument/2006/relationships/hyperlink" Target="http://www.espn.com/nfl/team/_/name/dal/dallas-cowboys" TargetMode="External"/><Relationship Id="rId20" Type="http://schemas.openxmlformats.org/officeDocument/2006/relationships/hyperlink" Target="http://www.espn.com/nfl/team/_/name/gb/green-bay-packers" TargetMode="External"/><Relationship Id="rId22" Type="http://schemas.openxmlformats.org/officeDocument/2006/relationships/hyperlink" Target="http://www.espn.com/nfl/team/_/name/atl/atlanta-falcons" TargetMode="External"/><Relationship Id="rId21" Type="http://schemas.openxmlformats.org/officeDocument/2006/relationships/hyperlink" Target="http://www.espn.com/nfl/team/_/name/lar/los-angeles-rams" TargetMode="External"/><Relationship Id="rId24" Type="http://schemas.openxmlformats.org/officeDocument/2006/relationships/hyperlink" Target="http://www.espn.com/nfl/team/_/name/lac/los-angeles-chargers" TargetMode="External"/><Relationship Id="rId23" Type="http://schemas.openxmlformats.org/officeDocument/2006/relationships/hyperlink" Target="http://www.espn.com/nfl/team/_/name/mia/miami-dolphins" TargetMode="External"/><Relationship Id="rId26" Type="http://schemas.openxmlformats.org/officeDocument/2006/relationships/hyperlink" Target="http://www.espn.com/nfl/team/_/name/cin/cincinnati-bengals" TargetMode="External"/><Relationship Id="rId25" Type="http://schemas.openxmlformats.org/officeDocument/2006/relationships/hyperlink" Target="http://www.espn.com/nfl/team/_/name/ten/tennessee-titans" TargetMode="External"/><Relationship Id="rId28" Type="http://schemas.openxmlformats.org/officeDocument/2006/relationships/hyperlink" Target="http://www.espn.com/nfl/team/_/name/wsh/washington-redskins" TargetMode="External"/><Relationship Id="rId27" Type="http://schemas.openxmlformats.org/officeDocument/2006/relationships/hyperlink" Target="http://www.espn.com/nfl/team/_/name/no/new-orleans-saints" TargetMode="External"/><Relationship Id="rId29" Type="http://schemas.openxmlformats.org/officeDocument/2006/relationships/hyperlink" Target="http://www.espn.com/nfl/team/_/name/ne/new-england-patriots" TargetMode="External"/><Relationship Id="rId11" Type="http://schemas.openxmlformats.org/officeDocument/2006/relationships/hyperlink" Target="http://www.espn.com/nfl/team/_/name/den/denver-broncos" TargetMode="External"/><Relationship Id="rId10" Type="http://schemas.openxmlformats.org/officeDocument/2006/relationships/hyperlink" Target="http://www.espn.com/nfl/team/_/name/min/minnesota-vikings" TargetMode="External"/><Relationship Id="rId13" Type="http://schemas.openxmlformats.org/officeDocument/2006/relationships/hyperlink" Target="http://www.espn.com/nfl/team/_/name/pit/pittsburgh-steelers" TargetMode="External"/><Relationship Id="rId12" Type="http://schemas.openxmlformats.org/officeDocument/2006/relationships/hyperlink" Target="http://www.espn.com/nfl/team/_/name/kc/kansas-city-chiefs" TargetMode="External"/><Relationship Id="rId15" Type="http://schemas.openxmlformats.org/officeDocument/2006/relationships/hyperlink" Target="http://www.espn.com/nfl/team/_/name/sea/seattle-seahawks" TargetMode="External"/><Relationship Id="rId14" Type="http://schemas.openxmlformats.org/officeDocument/2006/relationships/hyperlink" Target="http://www.espn.com/nfl/team/_/name/nyg/new-york-giants" TargetMode="External"/><Relationship Id="rId17" Type="http://schemas.openxmlformats.org/officeDocument/2006/relationships/hyperlink" Target="http://www.espn.com/nfl/team/_/name/ind/indianapolis-colts" TargetMode="External"/><Relationship Id="rId16" Type="http://schemas.openxmlformats.org/officeDocument/2006/relationships/hyperlink" Target="http://www.espn.com/nfl/team/_/name/sf/san-francisco-49ers" TargetMode="External"/><Relationship Id="rId19" Type="http://schemas.openxmlformats.org/officeDocument/2006/relationships/hyperlink" Target="http://www.espn.com/nfl/team/_/name/buf/buffalo-bills" TargetMode="External"/><Relationship Id="rId18" Type="http://schemas.openxmlformats.org/officeDocument/2006/relationships/hyperlink" Target="http://www.espn.com/nfl/team/_/name/phi/philadelphia-eagles" TargetMode="Externa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statistics/team/_/stat/total/sort/netTotalYards/position/defense/year/2003/order/false" TargetMode="External"/><Relationship Id="rId2" Type="http://schemas.openxmlformats.org/officeDocument/2006/relationships/hyperlink" Target="http://www.espn.com/nfl/statistics/team/_/stat/total/sort/netYardsPerGame/position/defense/year/2003" TargetMode="External"/><Relationship Id="rId3" Type="http://schemas.openxmlformats.org/officeDocument/2006/relationships/hyperlink" Target="http://www.espn.com/nfl/statistics/team/_/stat/total/sort/netPassingYards/position/defense/year/2003" TargetMode="External"/><Relationship Id="rId4" Type="http://schemas.openxmlformats.org/officeDocument/2006/relationships/hyperlink" Target="http://www.espn.com/nfl/statistics/team/_/stat/total/sort/netPassingYardsPerGame/position/defense/year/2003" TargetMode="External"/><Relationship Id="rId9" Type="http://schemas.openxmlformats.org/officeDocument/2006/relationships/hyperlink" Target="http://www.espn.com/nfl/team/_/name/dal/dallas-cowboys" TargetMode="External"/><Relationship Id="rId5" Type="http://schemas.openxmlformats.org/officeDocument/2006/relationships/hyperlink" Target="http://www.espn.com/nfl/statistics/team/_/stat/total/sort/rushingYards/position/defense/year/2003" TargetMode="External"/><Relationship Id="rId6" Type="http://schemas.openxmlformats.org/officeDocument/2006/relationships/hyperlink" Target="http://www.espn.com/nfl/statistics/team/_/stat/total/sort/rushingYardsPerGame/position/defense/year/2003" TargetMode="External"/><Relationship Id="rId7" Type="http://schemas.openxmlformats.org/officeDocument/2006/relationships/hyperlink" Target="http://www.espn.com/nfl/statistics/team/_/stat/total/sort/totalPoints/position/defense/year/2003" TargetMode="External"/><Relationship Id="rId8" Type="http://schemas.openxmlformats.org/officeDocument/2006/relationships/hyperlink" Target="http://www.espn.com/nfl/statistics/team/_/stat/total/sort/totalPointsPerGame/position/defense/year/2003" TargetMode="External"/><Relationship Id="rId40" Type="http://schemas.openxmlformats.org/officeDocument/2006/relationships/hyperlink" Target="http://www.espn.com/nfl/team/_/name/atl/atlanta-falcons" TargetMode="External"/><Relationship Id="rId42" Type="http://schemas.openxmlformats.org/officeDocument/2006/relationships/hyperlink" Target="http://www.espn.com/nfl/statistics/team/_/stat/total/sort/netYardsPerGame/year/2003" TargetMode="External"/><Relationship Id="rId41" Type="http://schemas.openxmlformats.org/officeDocument/2006/relationships/hyperlink" Target="http://www.espn.com/nfl/statistics/team/_/stat/total/sort/netTotalYards/year/2003/order/false" TargetMode="External"/><Relationship Id="rId44" Type="http://schemas.openxmlformats.org/officeDocument/2006/relationships/hyperlink" Target="http://www.espn.com/nfl/statistics/team/_/stat/total/sort/netPassingYardsPerGame/year/2003" TargetMode="External"/><Relationship Id="rId43" Type="http://schemas.openxmlformats.org/officeDocument/2006/relationships/hyperlink" Target="http://www.espn.com/nfl/statistics/team/_/stat/total/sort/netPassingYards/year/2003" TargetMode="External"/><Relationship Id="rId46" Type="http://schemas.openxmlformats.org/officeDocument/2006/relationships/hyperlink" Target="http://www.espn.com/nfl/statistics/team/_/stat/total/sort/rushingYardsPerGame/year/2003" TargetMode="External"/><Relationship Id="rId45" Type="http://schemas.openxmlformats.org/officeDocument/2006/relationships/hyperlink" Target="http://www.espn.com/nfl/statistics/team/_/stat/total/sort/rushingYards/year/2003" TargetMode="External"/><Relationship Id="rId48" Type="http://schemas.openxmlformats.org/officeDocument/2006/relationships/hyperlink" Target="http://www.espn.com/nfl/statistics/team/_/stat/total/sort/totalPointsPerGame/year/2003" TargetMode="External"/><Relationship Id="rId47" Type="http://schemas.openxmlformats.org/officeDocument/2006/relationships/hyperlink" Target="http://www.espn.com/nfl/statistics/team/_/stat/total/sort/totalPoints/year/2003" TargetMode="External"/><Relationship Id="rId49" Type="http://schemas.openxmlformats.org/officeDocument/2006/relationships/hyperlink" Target="http://www.espn.com/nfl/team/_/name/min/minnesota-vikings" TargetMode="External"/><Relationship Id="rId31" Type="http://schemas.openxmlformats.org/officeDocument/2006/relationships/hyperlink" Target="http://www.espn.com/nfl/team/_/name/min/minnesota-vikings" TargetMode="External"/><Relationship Id="rId30" Type="http://schemas.openxmlformats.org/officeDocument/2006/relationships/hyperlink" Target="http://www.espn.com/nfl/team/_/name/nyg/new-york-giants" TargetMode="External"/><Relationship Id="rId33" Type="http://schemas.openxmlformats.org/officeDocument/2006/relationships/hyperlink" Target="http://www.espn.com/nfl/team/_/name/wsh/washington-redskins" TargetMode="External"/><Relationship Id="rId32" Type="http://schemas.openxmlformats.org/officeDocument/2006/relationships/hyperlink" Target="http://www.espn.com/nfl/team/_/name/det/detroit-lions" TargetMode="External"/><Relationship Id="rId35" Type="http://schemas.openxmlformats.org/officeDocument/2006/relationships/hyperlink" Target="http://www.espn.com/nfl/team/_/name/lac/los-angeles-chargers" TargetMode="External"/><Relationship Id="rId34" Type="http://schemas.openxmlformats.org/officeDocument/2006/relationships/hyperlink" Target="http://www.espn.com/nfl/team/_/name/ari/arizona-cardinals" TargetMode="External"/><Relationship Id="rId37" Type="http://schemas.openxmlformats.org/officeDocument/2006/relationships/hyperlink" Target="http://www.espn.com/nfl/team/_/name/kc/kansas-city-chiefs" TargetMode="External"/><Relationship Id="rId36" Type="http://schemas.openxmlformats.org/officeDocument/2006/relationships/hyperlink" Target="http://www.espn.com/nfl/team/_/name/cin/cincinnati-bengals" TargetMode="External"/><Relationship Id="rId39" Type="http://schemas.openxmlformats.org/officeDocument/2006/relationships/hyperlink" Target="http://www.espn.com/nfl/team/_/name/hou/houston-texans" TargetMode="External"/><Relationship Id="rId38" Type="http://schemas.openxmlformats.org/officeDocument/2006/relationships/hyperlink" Target="http://www.espn.com/nfl/team/_/name/oak/oakland-raiders" TargetMode="External"/><Relationship Id="rId20" Type="http://schemas.openxmlformats.org/officeDocument/2006/relationships/hyperlink" Target="http://www.espn.com/nfl/team/_/name/ten/tennessee-titans" TargetMode="External"/><Relationship Id="rId22" Type="http://schemas.openxmlformats.org/officeDocument/2006/relationships/hyperlink" Target="http://www.espn.com/nfl/team/_/name/chi/chicago-bears" TargetMode="External"/><Relationship Id="rId21" Type="http://schemas.openxmlformats.org/officeDocument/2006/relationships/hyperlink" Target="http://www.espn.com/nfl/team/_/name/sf/san-francisco-49ers" TargetMode="External"/><Relationship Id="rId24" Type="http://schemas.openxmlformats.org/officeDocument/2006/relationships/hyperlink" Target="http://www.espn.com/nfl/team/_/name/lar/los-angeles-rams" TargetMode="External"/><Relationship Id="rId23" Type="http://schemas.openxmlformats.org/officeDocument/2006/relationships/hyperlink" Target="http://www.espn.com/nfl/team/_/name/cle/cleveland-browns" TargetMode="External"/><Relationship Id="rId26" Type="http://schemas.openxmlformats.org/officeDocument/2006/relationships/hyperlink" Target="http://www.espn.com/nfl/team/_/name/no/new-orleans-saints" TargetMode="External"/><Relationship Id="rId25" Type="http://schemas.openxmlformats.org/officeDocument/2006/relationships/hyperlink" Target="http://www.espn.com/nfl/team/_/name/gb/green-bay-packers" TargetMode="External"/><Relationship Id="rId28" Type="http://schemas.openxmlformats.org/officeDocument/2006/relationships/hyperlink" Target="http://www.espn.com/nfl/team/_/name/phi/philadelphia-eagles" TargetMode="External"/><Relationship Id="rId27" Type="http://schemas.openxmlformats.org/officeDocument/2006/relationships/hyperlink" Target="http://www.espn.com/nfl/team/_/name/sea/seattle-seahawks" TargetMode="External"/><Relationship Id="rId29" Type="http://schemas.openxmlformats.org/officeDocument/2006/relationships/hyperlink" Target="http://www.espn.com/nfl/team/_/name/nyj/new-york-jets" TargetMode="External"/><Relationship Id="rId11" Type="http://schemas.openxmlformats.org/officeDocument/2006/relationships/hyperlink" Target="http://www.espn.com/nfl/team/_/name/bal/baltimore-ravens" TargetMode="External"/><Relationship Id="rId10" Type="http://schemas.openxmlformats.org/officeDocument/2006/relationships/hyperlink" Target="http://www.espn.com/nfl/team/_/name/buf/buffalo-bills" TargetMode="External"/><Relationship Id="rId13" Type="http://schemas.openxmlformats.org/officeDocument/2006/relationships/hyperlink" Target="http://www.espn.com/nfl/team/_/name/tb/tampa-bay-buccaneers" TargetMode="External"/><Relationship Id="rId12" Type="http://schemas.openxmlformats.org/officeDocument/2006/relationships/hyperlink" Target="http://www.espn.com/nfl/team/_/name/den/denver-broncos" TargetMode="External"/><Relationship Id="rId15" Type="http://schemas.openxmlformats.org/officeDocument/2006/relationships/hyperlink" Target="http://www.espn.com/nfl/team/_/name/ne/new-england-patriots" TargetMode="External"/><Relationship Id="rId14" Type="http://schemas.openxmlformats.org/officeDocument/2006/relationships/hyperlink" Target="http://www.espn.com/nfl/team/_/name/jax/jacksonville-jaguars" TargetMode="External"/><Relationship Id="rId17" Type="http://schemas.openxmlformats.org/officeDocument/2006/relationships/hyperlink" Target="http://www.espn.com/nfl/team/_/name/pit/pittsburgh-steelers" TargetMode="External"/><Relationship Id="rId16" Type="http://schemas.openxmlformats.org/officeDocument/2006/relationships/hyperlink" Target="http://www.espn.com/nfl/team/_/name/car/carolina-panthers" TargetMode="External"/><Relationship Id="rId19" Type="http://schemas.openxmlformats.org/officeDocument/2006/relationships/hyperlink" Target="http://www.espn.com/nfl/team/_/name/ind/indianapolis-colts" TargetMode="External"/><Relationship Id="rId18" Type="http://schemas.openxmlformats.org/officeDocument/2006/relationships/hyperlink" Target="http://www.espn.com/nfl/team/_/name/mia/miami-dolphins" TargetMode="External"/><Relationship Id="rId80" Type="http://schemas.openxmlformats.org/officeDocument/2006/relationships/hyperlink" Target="http://www.espn.com/nfl/team/_/name/det/detroit-lions" TargetMode="External"/><Relationship Id="rId81" Type="http://schemas.openxmlformats.org/officeDocument/2006/relationships/drawing" Target="../drawings/drawing17.xml"/><Relationship Id="rId73" Type="http://schemas.openxmlformats.org/officeDocument/2006/relationships/hyperlink" Target="http://www.espn.com/nfl/team/_/name/oak/oakland-raiders" TargetMode="External"/><Relationship Id="rId72" Type="http://schemas.openxmlformats.org/officeDocument/2006/relationships/hyperlink" Target="http://www.espn.com/nfl/team/_/name/mia/miami-dolphins" TargetMode="External"/><Relationship Id="rId75" Type="http://schemas.openxmlformats.org/officeDocument/2006/relationships/hyperlink" Target="http://www.espn.com/nfl/team/_/name/ari/arizona-cardinals" TargetMode="External"/><Relationship Id="rId74" Type="http://schemas.openxmlformats.org/officeDocument/2006/relationships/hyperlink" Target="http://www.espn.com/nfl/team/_/name/cle/cleveland-browns" TargetMode="External"/><Relationship Id="rId77" Type="http://schemas.openxmlformats.org/officeDocument/2006/relationships/hyperlink" Target="http://www.espn.com/nfl/team/_/name/atl/atlanta-falcons" TargetMode="External"/><Relationship Id="rId76" Type="http://schemas.openxmlformats.org/officeDocument/2006/relationships/hyperlink" Target="http://www.espn.com/nfl/team/_/name/chi/chicago-bears" TargetMode="External"/><Relationship Id="rId79" Type="http://schemas.openxmlformats.org/officeDocument/2006/relationships/hyperlink" Target="http://www.espn.com/nfl/team/_/name/hou/houston-texans" TargetMode="External"/><Relationship Id="rId78" Type="http://schemas.openxmlformats.org/officeDocument/2006/relationships/hyperlink" Target="http://www.espn.com/nfl/team/_/name/buf/buffalo-bills" TargetMode="External"/><Relationship Id="rId71" Type="http://schemas.openxmlformats.org/officeDocument/2006/relationships/hyperlink" Target="http://www.espn.com/nfl/team/_/name/wsh/washington-redskins" TargetMode="External"/><Relationship Id="rId70" Type="http://schemas.openxmlformats.org/officeDocument/2006/relationships/hyperlink" Target="http://www.espn.com/nfl/team/_/name/pit/pittsburgh-steelers" TargetMode="External"/><Relationship Id="rId62" Type="http://schemas.openxmlformats.org/officeDocument/2006/relationships/hyperlink" Target="http://www.espn.com/nfl/team/_/name/lac/los-angeles-chargers" TargetMode="External"/><Relationship Id="rId61" Type="http://schemas.openxmlformats.org/officeDocument/2006/relationships/hyperlink" Target="http://www.espn.com/nfl/team/_/name/cin/cincinnati-bengals" TargetMode="External"/><Relationship Id="rId64" Type="http://schemas.openxmlformats.org/officeDocument/2006/relationships/hyperlink" Target="http://www.espn.com/nfl/team/_/name/car/carolina-panthers" TargetMode="External"/><Relationship Id="rId63" Type="http://schemas.openxmlformats.org/officeDocument/2006/relationships/hyperlink" Target="http://www.espn.com/nfl/team/_/name/dal/dallas-cowboys" TargetMode="External"/><Relationship Id="rId66" Type="http://schemas.openxmlformats.org/officeDocument/2006/relationships/hyperlink" Target="http://www.espn.com/nfl/team/_/name/phi/philadelphia-eagles" TargetMode="External"/><Relationship Id="rId65" Type="http://schemas.openxmlformats.org/officeDocument/2006/relationships/hyperlink" Target="http://www.espn.com/nfl/team/_/name/ne/new-england-patriots" TargetMode="External"/><Relationship Id="rId68" Type="http://schemas.openxmlformats.org/officeDocument/2006/relationships/hyperlink" Target="http://www.espn.com/nfl/team/_/name/nyg/new-york-giants" TargetMode="External"/><Relationship Id="rId67" Type="http://schemas.openxmlformats.org/officeDocument/2006/relationships/hyperlink" Target="http://www.espn.com/nfl/team/_/name/nyj/new-york-jets" TargetMode="External"/><Relationship Id="rId60" Type="http://schemas.openxmlformats.org/officeDocument/2006/relationships/hyperlink" Target="http://www.espn.com/nfl/team/_/name/jax/jacksonville-jaguars" TargetMode="External"/><Relationship Id="rId69" Type="http://schemas.openxmlformats.org/officeDocument/2006/relationships/hyperlink" Target="http://www.espn.com/nfl/team/_/name/bal/baltimore-ravens" TargetMode="External"/><Relationship Id="rId51" Type="http://schemas.openxmlformats.org/officeDocument/2006/relationships/hyperlink" Target="http://www.espn.com/nfl/team/_/name/ind/indianapolis-colts" TargetMode="External"/><Relationship Id="rId50" Type="http://schemas.openxmlformats.org/officeDocument/2006/relationships/hyperlink" Target="http://www.espn.com/nfl/team/_/name/kc/kansas-city-chiefs" TargetMode="External"/><Relationship Id="rId53" Type="http://schemas.openxmlformats.org/officeDocument/2006/relationships/hyperlink" Target="http://www.espn.com/nfl/team/_/name/sf/san-francisco-49ers" TargetMode="External"/><Relationship Id="rId52" Type="http://schemas.openxmlformats.org/officeDocument/2006/relationships/hyperlink" Target="http://www.espn.com/nfl/team/_/name/gb/green-bay-packers" TargetMode="External"/><Relationship Id="rId55" Type="http://schemas.openxmlformats.org/officeDocument/2006/relationships/hyperlink" Target="http://www.espn.com/nfl/team/_/name/den/denver-broncos" TargetMode="External"/><Relationship Id="rId54" Type="http://schemas.openxmlformats.org/officeDocument/2006/relationships/hyperlink" Target="http://www.espn.com/nfl/team/_/name/sea/seattle-seahawks" TargetMode="External"/><Relationship Id="rId57" Type="http://schemas.openxmlformats.org/officeDocument/2006/relationships/hyperlink" Target="http://www.espn.com/nfl/team/_/name/lar/los-angeles-rams" TargetMode="External"/><Relationship Id="rId56" Type="http://schemas.openxmlformats.org/officeDocument/2006/relationships/hyperlink" Target="http://www.espn.com/nfl/team/_/name/ten/tennessee-titans" TargetMode="External"/><Relationship Id="rId59" Type="http://schemas.openxmlformats.org/officeDocument/2006/relationships/hyperlink" Target="http://www.espn.com/nfl/team/_/name/no/new-orleans-saints" TargetMode="External"/><Relationship Id="rId58" Type="http://schemas.openxmlformats.org/officeDocument/2006/relationships/hyperlink" Target="http://www.espn.com/nfl/team/_/name/tb/tampa-bay-buccaneer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min/minnesota-vikings" TargetMode="External"/><Relationship Id="rId2" Type="http://schemas.openxmlformats.org/officeDocument/2006/relationships/hyperlink" Target="http://www.espn.com/nfl/team/_/name/jax/jacksonville-jaguars" TargetMode="External"/><Relationship Id="rId3" Type="http://schemas.openxmlformats.org/officeDocument/2006/relationships/hyperlink" Target="http://www.espn.com/nfl/team/_/name/den/denver-broncos" TargetMode="External"/><Relationship Id="rId4" Type="http://schemas.openxmlformats.org/officeDocument/2006/relationships/hyperlink" Target="http://www.espn.com/nfl/team/_/name/phi/philadelphia-eagles" TargetMode="External"/><Relationship Id="rId9" Type="http://schemas.openxmlformats.org/officeDocument/2006/relationships/hyperlink" Target="http://www.espn.com/nfl/team/_/name/atl/atlanta-falcons" TargetMode="External"/><Relationship Id="rId5" Type="http://schemas.openxmlformats.org/officeDocument/2006/relationships/hyperlink" Target="http://www.espn.com/nfl/team/_/name/pit/pittsburgh-steelers" TargetMode="External"/><Relationship Id="rId6" Type="http://schemas.openxmlformats.org/officeDocument/2006/relationships/hyperlink" Target="http://www.espn.com/nfl/team/_/name/ari/arizona-cardinals" TargetMode="External"/><Relationship Id="rId7" Type="http://schemas.openxmlformats.org/officeDocument/2006/relationships/hyperlink" Target="http://www.espn.com/nfl/team/_/name/car/carolina-panthers" TargetMode="External"/><Relationship Id="rId8" Type="http://schemas.openxmlformats.org/officeDocument/2006/relationships/hyperlink" Target="http://www.espn.com/nfl/team/_/name/dal/dallas-cowboys" TargetMode="External"/><Relationship Id="rId40" Type="http://schemas.openxmlformats.org/officeDocument/2006/relationships/hyperlink" Target="http://www.espn.com/nfl/team/_/name/atl/atlanta-falcons" TargetMode="External"/><Relationship Id="rId42" Type="http://schemas.openxmlformats.org/officeDocument/2006/relationships/hyperlink" Target="http://www.espn.com/nfl/team/_/name/lar/los-angeles-rams" TargetMode="External"/><Relationship Id="rId41" Type="http://schemas.openxmlformats.org/officeDocument/2006/relationships/hyperlink" Target="http://www.espn.com/nfl/team/_/name/tb/tampa-bay-buccaneers" TargetMode="External"/><Relationship Id="rId44" Type="http://schemas.openxmlformats.org/officeDocument/2006/relationships/hyperlink" Target="http://www.espn.com/nfl/team/_/name/sf/san-francisco-49ers" TargetMode="External"/><Relationship Id="rId43" Type="http://schemas.openxmlformats.org/officeDocument/2006/relationships/hyperlink" Target="http://www.espn.com/nfl/team/_/name/min/minnesota-vikings" TargetMode="External"/><Relationship Id="rId46" Type="http://schemas.openxmlformats.org/officeDocument/2006/relationships/hyperlink" Target="http://www.espn.com/nfl/team/_/name/dal/dallas-cowboys" TargetMode="External"/><Relationship Id="rId45" Type="http://schemas.openxmlformats.org/officeDocument/2006/relationships/hyperlink" Target="http://www.espn.com/nfl/team/_/name/det/detroit-lions" TargetMode="External"/><Relationship Id="rId48" Type="http://schemas.openxmlformats.org/officeDocument/2006/relationships/hyperlink" Target="http://www.espn.com/nfl/team/_/name/wsh/washington-redskins" TargetMode="External"/><Relationship Id="rId47" Type="http://schemas.openxmlformats.org/officeDocument/2006/relationships/hyperlink" Target="http://www.espn.com/nfl/team/_/name/sea/seattle-seahawks" TargetMode="External"/><Relationship Id="rId49" Type="http://schemas.openxmlformats.org/officeDocument/2006/relationships/hyperlink" Target="http://www.espn.com/nfl/team/_/name/den/denver-broncos" TargetMode="External"/><Relationship Id="rId31" Type="http://schemas.openxmlformats.org/officeDocument/2006/relationships/hyperlink" Target="http://www.espn.com/nfl/team/_/name/nyg/new-york-giants" TargetMode="External"/><Relationship Id="rId30" Type="http://schemas.openxmlformats.org/officeDocument/2006/relationships/hyperlink" Target="http://www.espn.com/nfl/team/_/name/ind/indianapolis-colts" TargetMode="External"/><Relationship Id="rId33" Type="http://schemas.openxmlformats.org/officeDocument/2006/relationships/hyperlink" Target="http://www.espn.com/nfl/team/_/name/ne/new-england-patriots" TargetMode="External"/><Relationship Id="rId32" Type="http://schemas.openxmlformats.org/officeDocument/2006/relationships/hyperlink" Target="http://www.espn.com/nfl/team/_/name/tb/tampa-bay-buccaneers" TargetMode="External"/><Relationship Id="rId35" Type="http://schemas.openxmlformats.org/officeDocument/2006/relationships/hyperlink" Target="http://www.espn.com/nfl/team/_/name/pit/pittsburgh-steelers" TargetMode="External"/><Relationship Id="rId34" Type="http://schemas.openxmlformats.org/officeDocument/2006/relationships/hyperlink" Target="http://www.espn.com/nfl/team/_/name/no/new-orleans-saints" TargetMode="External"/><Relationship Id="rId37" Type="http://schemas.openxmlformats.org/officeDocument/2006/relationships/hyperlink" Target="http://www.espn.com/nfl/team/_/name/kc/kansas-city-chiefs" TargetMode="External"/><Relationship Id="rId36" Type="http://schemas.openxmlformats.org/officeDocument/2006/relationships/hyperlink" Target="http://www.espn.com/nfl/team/_/name/lac/los-angeles-chargers" TargetMode="External"/><Relationship Id="rId39" Type="http://schemas.openxmlformats.org/officeDocument/2006/relationships/hyperlink" Target="http://www.espn.com/nfl/team/_/name/phi/philadelphia-eagles" TargetMode="External"/><Relationship Id="rId38" Type="http://schemas.openxmlformats.org/officeDocument/2006/relationships/hyperlink" Target="http://www.espn.com/nfl/team/_/name/jax/jacksonville-jaguars" TargetMode="External"/><Relationship Id="rId20" Type="http://schemas.openxmlformats.org/officeDocument/2006/relationships/hyperlink" Target="http://www.espn.com/nfl/team/_/name/hou/houston-texans" TargetMode="External"/><Relationship Id="rId22" Type="http://schemas.openxmlformats.org/officeDocument/2006/relationships/hyperlink" Target="http://www.espn.com/nfl/team/_/name/gb/green-bay-packers" TargetMode="External"/><Relationship Id="rId21" Type="http://schemas.openxmlformats.org/officeDocument/2006/relationships/hyperlink" Target="http://www.espn.com/nfl/team/_/name/wsh/washington-redskins" TargetMode="External"/><Relationship Id="rId24" Type="http://schemas.openxmlformats.org/officeDocument/2006/relationships/hyperlink" Target="http://www.espn.com/nfl/team/_/name/sf/san-francisco-49ers" TargetMode="External"/><Relationship Id="rId23" Type="http://schemas.openxmlformats.org/officeDocument/2006/relationships/hyperlink" Target="http://www.espn.com/nfl/team/_/name/oak/oakland-raiders" TargetMode="External"/><Relationship Id="rId26" Type="http://schemas.openxmlformats.org/officeDocument/2006/relationships/hyperlink" Target="http://www.espn.com/nfl/team/_/name/buf/buffalo-bills" TargetMode="External"/><Relationship Id="rId25" Type="http://schemas.openxmlformats.org/officeDocument/2006/relationships/hyperlink" Target="http://www.espn.com/nfl/team/_/name/nyj/new-york-jets" TargetMode="External"/><Relationship Id="rId28" Type="http://schemas.openxmlformats.org/officeDocument/2006/relationships/hyperlink" Target="http://www.espn.com/nfl/team/_/name/kc/kansas-city-chiefs" TargetMode="External"/><Relationship Id="rId27" Type="http://schemas.openxmlformats.org/officeDocument/2006/relationships/hyperlink" Target="http://www.espn.com/nfl/team/_/name/det/detroit-lions" TargetMode="External"/><Relationship Id="rId29" Type="http://schemas.openxmlformats.org/officeDocument/2006/relationships/hyperlink" Target="http://www.espn.com/nfl/team/_/name/ne/new-england-patriots" TargetMode="External"/><Relationship Id="rId11" Type="http://schemas.openxmlformats.org/officeDocument/2006/relationships/hyperlink" Target="http://www.espn.com/nfl/team/_/name/sea/seattle-seahawks" TargetMode="External"/><Relationship Id="rId10" Type="http://schemas.openxmlformats.org/officeDocument/2006/relationships/hyperlink" Target="http://www.espn.com/nfl/team/_/name/chi/chicago-bears" TargetMode="External"/><Relationship Id="rId13" Type="http://schemas.openxmlformats.org/officeDocument/2006/relationships/hyperlink" Target="http://www.espn.com/nfl/team/_/name/ten/tennessee-titans" TargetMode="External"/><Relationship Id="rId12" Type="http://schemas.openxmlformats.org/officeDocument/2006/relationships/hyperlink" Target="http://www.espn.com/nfl/team/_/name/bal/baltimore-ravens" TargetMode="External"/><Relationship Id="rId15" Type="http://schemas.openxmlformats.org/officeDocument/2006/relationships/hyperlink" Target="http://www.espn.com/nfl/team/_/name/lac/los-angeles-chargers" TargetMode="External"/><Relationship Id="rId14" Type="http://schemas.openxmlformats.org/officeDocument/2006/relationships/hyperlink" Target="http://www.espn.com/nfl/team/_/name/cle/cleveland-browns" TargetMode="External"/><Relationship Id="rId17" Type="http://schemas.openxmlformats.org/officeDocument/2006/relationships/hyperlink" Target="http://www.espn.com/nfl/team/_/name/no/new-orleans-saints" TargetMode="External"/><Relationship Id="rId16" Type="http://schemas.openxmlformats.org/officeDocument/2006/relationships/hyperlink" Target="http://www.espn.com/nfl/team/_/name/mia/miami-dolphins" TargetMode="External"/><Relationship Id="rId19" Type="http://schemas.openxmlformats.org/officeDocument/2006/relationships/hyperlink" Target="http://www.espn.com/nfl/team/_/name/lar/los-angeles-rams" TargetMode="External"/><Relationship Id="rId18" Type="http://schemas.openxmlformats.org/officeDocument/2006/relationships/hyperlink" Target="http://www.espn.com/nfl/team/_/name/cin/cincinnati-bengals" TargetMode="External"/><Relationship Id="rId62" Type="http://schemas.openxmlformats.org/officeDocument/2006/relationships/hyperlink" Target="http://www.espn.com/nfl/team/_/name/chi/chicago-bears" TargetMode="External"/><Relationship Id="rId61" Type="http://schemas.openxmlformats.org/officeDocument/2006/relationships/hyperlink" Target="http://www.espn.com/nfl/team/_/name/buf/buffalo-bills" TargetMode="External"/><Relationship Id="rId64" Type="http://schemas.openxmlformats.org/officeDocument/2006/relationships/hyperlink" Target="http://www.espn.com/nfl/team/_/name/cin/cincinnati-bengals" TargetMode="External"/><Relationship Id="rId63" Type="http://schemas.openxmlformats.org/officeDocument/2006/relationships/hyperlink" Target="http://www.espn.com/nfl/team/_/name/ind/indianapolis-colts" TargetMode="External"/><Relationship Id="rId65" Type="http://schemas.openxmlformats.org/officeDocument/2006/relationships/drawing" Target="../drawings/drawing2.xml"/><Relationship Id="rId60" Type="http://schemas.openxmlformats.org/officeDocument/2006/relationships/hyperlink" Target="http://www.espn.com/nfl/team/_/name/nyj/new-york-jets" TargetMode="External"/><Relationship Id="rId51" Type="http://schemas.openxmlformats.org/officeDocument/2006/relationships/hyperlink" Target="http://www.espn.com/nfl/team/_/name/car/carolina-panthers" TargetMode="External"/><Relationship Id="rId50" Type="http://schemas.openxmlformats.org/officeDocument/2006/relationships/hyperlink" Target="http://www.espn.com/nfl/team/_/name/oak/oakland-raiders" TargetMode="External"/><Relationship Id="rId53" Type="http://schemas.openxmlformats.org/officeDocument/2006/relationships/hyperlink" Target="http://www.espn.com/nfl/team/_/name/nyg/new-york-giants" TargetMode="External"/><Relationship Id="rId52" Type="http://schemas.openxmlformats.org/officeDocument/2006/relationships/hyperlink" Target="http://www.espn.com/nfl/team/_/name/hou/houston-texans" TargetMode="External"/><Relationship Id="rId55" Type="http://schemas.openxmlformats.org/officeDocument/2006/relationships/hyperlink" Target="http://www.espn.com/nfl/team/_/name/ten/tennessee-titans" TargetMode="External"/><Relationship Id="rId54" Type="http://schemas.openxmlformats.org/officeDocument/2006/relationships/hyperlink" Target="http://www.espn.com/nfl/team/_/name/ari/arizona-cardinals" TargetMode="External"/><Relationship Id="rId57" Type="http://schemas.openxmlformats.org/officeDocument/2006/relationships/hyperlink" Target="http://www.espn.com/nfl/team/_/name/mia/miami-dolphins" TargetMode="External"/><Relationship Id="rId56" Type="http://schemas.openxmlformats.org/officeDocument/2006/relationships/hyperlink" Target="http://www.espn.com/nfl/team/_/name/cle/cleveland-browns" TargetMode="External"/><Relationship Id="rId59" Type="http://schemas.openxmlformats.org/officeDocument/2006/relationships/hyperlink" Target="http://www.espn.com/nfl/team/_/name/bal/baltimore-ravens" TargetMode="External"/><Relationship Id="rId58" Type="http://schemas.openxmlformats.org/officeDocument/2006/relationships/hyperlink" Target="http://www.espn.com/nfl/team/_/name/gb/green-bay-packer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hou/houston-texans" TargetMode="External"/><Relationship Id="rId2" Type="http://schemas.openxmlformats.org/officeDocument/2006/relationships/hyperlink" Target="http://www.espn.com/nfl/team/_/name/ari/arizona-cardinals" TargetMode="External"/><Relationship Id="rId3" Type="http://schemas.openxmlformats.org/officeDocument/2006/relationships/hyperlink" Target="http://www.espn.com/nfl/team/_/name/min/minnesota-vikings" TargetMode="External"/><Relationship Id="rId4" Type="http://schemas.openxmlformats.org/officeDocument/2006/relationships/hyperlink" Target="http://www.espn.com/nfl/team/_/name/den/denver-broncos" TargetMode="External"/><Relationship Id="rId9" Type="http://schemas.openxmlformats.org/officeDocument/2006/relationships/hyperlink" Target="http://www.espn.com/nfl/team/_/name/lar/los-angeles-rams" TargetMode="External"/><Relationship Id="rId5" Type="http://schemas.openxmlformats.org/officeDocument/2006/relationships/hyperlink" Target="http://www.espn.com/nfl/team/_/name/sea/seattle-seahawks" TargetMode="External"/><Relationship Id="rId6" Type="http://schemas.openxmlformats.org/officeDocument/2006/relationships/hyperlink" Target="http://www.espn.com/nfl/team/_/name/jax/jacksonville-jaguars" TargetMode="External"/><Relationship Id="rId7" Type="http://schemas.openxmlformats.org/officeDocument/2006/relationships/hyperlink" Target="http://www.espn.com/nfl/team/_/name/bal/baltimore-ravens" TargetMode="External"/><Relationship Id="rId8" Type="http://schemas.openxmlformats.org/officeDocument/2006/relationships/hyperlink" Target="http://www.espn.com/nfl/team/_/name/ne/new-england-patriots" TargetMode="External"/><Relationship Id="rId40" Type="http://schemas.openxmlformats.org/officeDocument/2006/relationships/hyperlink" Target="http://www.espn.com/nfl/team/_/name/gb/green-bay-packers" TargetMode="External"/><Relationship Id="rId42" Type="http://schemas.openxmlformats.org/officeDocument/2006/relationships/hyperlink" Target="http://www.espn.com/nfl/team/_/name/ind/indianapolis-colts" TargetMode="External"/><Relationship Id="rId41" Type="http://schemas.openxmlformats.org/officeDocument/2006/relationships/hyperlink" Target="http://www.espn.com/nfl/team/_/name/ari/arizona-cardinals" TargetMode="External"/><Relationship Id="rId44" Type="http://schemas.openxmlformats.org/officeDocument/2006/relationships/hyperlink" Target="http://www.espn.com/nfl/team/_/name/sea/seattle-seahawks" TargetMode="External"/><Relationship Id="rId43" Type="http://schemas.openxmlformats.org/officeDocument/2006/relationships/hyperlink" Target="http://www.espn.com/nfl/team/_/name/ten/tennessee-titans" TargetMode="External"/><Relationship Id="rId46" Type="http://schemas.openxmlformats.org/officeDocument/2006/relationships/hyperlink" Target="http://www.espn.com/nfl/team/_/name/lac/los-angeles-chargers" TargetMode="External"/><Relationship Id="rId45" Type="http://schemas.openxmlformats.org/officeDocument/2006/relationships/hyperlink" Target="http://www.espn.com/nfl/team/_/name/cin/cincinnati-bengals" TargetMode="External"/><Relationship Id="rId48" Type="http://schemas.openxmlformats.org/officeDocument/2006/relationships/hyperlink" Target="http://www.espn.com/nfl/team/_/name/buf/buffalo-bills" TargetMode="External"/><Relationship Id="rId47" Type="http://schemas.openxmlformats.org/officeDocument/2006/relationships/hyperlink" Target="http://www.espn.com/nfl/team/_/name/chi/chicago-bears" TargetMode="External"/><Relationship Id="rId49" Type="http://schemas.openxmlformats.org/officeDocument/2006/relationships/hyperlink" Target="http://www.espn.com/nfl/team/_/name/bal/baltimore-ravens" TargetMode="External"/><Relationship Id="rId31" Type="http://schemas.openxmlformats.org/officeDocument/2006/relationships/hyperlink" Target="http://www.espn.com/nfl/team/_/name/cle/cleveland-browns" TargetMode="External"/><Relationship Id="rId30" Type="http://schemas.openxmlformats.org/officeDocument/2006/relationships/hyperlink" Target="http://www.espn.com/nfl/team/_/name/ind/indianapolis-colt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sf/san-francisco-49ers" TargetMode="External"/><Relationship Id="rId35" Type="http://schemas.openxmlformats.org/officeDocument/2006/relationships/hyperlink" Target="http://www.espn.com/nfl/team/_/name/wsh/washington-redskins" TargetMode="External"/><Relationship Id="rId34" Type="http://schemas.openxmlformats.org/officeDocument/2006/relationships/hyperlink" Target="http://www.espn.com/nfl/team/_/name/atl/atlanta-falcons" TargetMode="External"/><Relationship Id="rId37" Type="http://schemas.openxmlformats.org/officeDocument/2006/relationships/hyperlink" Target="http://www.espn.com/nfl/team/_/name/dal/dallas-cowboys" TargetMode="External"/><Relationship Id="rId36" Type="http://schemas.openxmlformats.org/officeDocument/2006/relationships/hyperlink" Target="http://www.espn.com/nfl/team/_/name/ne/new-england-patriots" TargetMode="External"/><Relationship Id="rId39" Type="http://schemas.openxmlformats.org/officeDocument/2006/relationships/hyperlink" Target="http://www.espn.com/nfl/team/_/name/pit/pittsburgh-steelers" TargetMode="External"/><Relationship Id="rId38" Type="http://schemas.openxmlformats.org/officeDocument/2006/relationships/hyperlink" Target="http://www.espn.com/nfl/team/_/name/oak/oakland-raiders" TargetMode="External"/><Relationship Id="rId20" Type="http://schemas.openxmlformats.org/officeDocument/2006/relationships/hyperlink" Target="http://www.espn.com/nfl/team/_/name/ten/tennessee-titans" TargetMode="External"/><Relationship Id="rId22" Type="http://schemas.openxmlformats.org/officeDocument/2006/relationships/hyperlink" Target="http://www.espn.com/nfl/team/_/name/gb/green-bay-packers" TargetMode="External"/><Relationship Id="rId21" Type="http://schemas.openxmlformats.org/officeDocument/2006/relationships/hyperlink" Target="http://www.espn.com/nfl/team/_/name/car/carolina-panthers" TargetMode="External"/><Relationship Id="rId24" Type="http://schemas.openxmlformats.org/officeDocument/2006/relationships/hyperlink" Target="http://www.espn.com/nfl/team/_/name/kc/kansas-city-chiefs" TargetMode="External"/><Relationship Id="rId23" Type="http://schemas.openxmlformats.org/officeDocument/2006/relationships/hyperlink" Target="http://www.espn.com/nfl/team/_/name/tb/tampa-bay-buccaneers" TargetMode="External"/><Relationship Id="rId26" Type="http://schemas.openxmlformats.org/officeDocument/2006/relationships/hyperlink" Target="http://www.espn.com/nfl/team/_/name/oak/oakland-raiders" TargetMode="External"/><Relationship Id="rId25" Type="http://schemas.openxmlformats.org/officeDocument/2006/relationships/hyperlink" Target="http://www.espn.com/nfl/team/_/name/atl/atlanta-falcons" TargetMode="External"/><Relationship Id="rId28" Type="http://schemas.openxmlformats.org/officeDocument/2006/relationships/hyperlink" Target="http://www.espn.com/nfl/team/_/name/wsh/washington-redskins" TargetMode="External"/><Relationship Id="rId27" Type="http://schemas.openxmlformats.org/officeDocument/2006/relationships/hyperlink" Target="http://www.espn.com/nfl/team/_/name/no/new-orleans-saints" TargetMode="External"/><Relationship Id="rId29" Type="http://schemas.openxmlformats.org/officeDocument/2006/relationships/hyperlink" Target="http://www.espn.com/nfl/team/_/name/mia/miami-dolphins" TargetMode="External"/><Relationship Id="rId11" Type="http://schemas.openxmlformats.org/officeDocument/2006/relationships/hyperlink" Target="http://www.espn.com/nfl/team/_/name/nyj/new-york-jets" TargetMode="External"/><Relationship Id="rId10" Type="http://schemas.openxmlformats.org/officeDocument/2006/relationships/hyperlink" Target="http://www.espn.com/nfl/team/_/name/nyg/new-york-giants" TargetMode="External"/><Relationship Id="rId13" Type="http://schemas.openxmlformats.org/officeDocument/2006/relationships/hyperlink" Target="http://www.espn.com/nfl/team/_/name/phi/philadelphia-eagles" TargetMode="External"/><Relationship Id="rId12" Type="http://schemas.openxmlformats.org/officeDocument/2006/relationships/hyperlink" Target="http://www.espn.com/nfl/team/_/name/pit/pittsburgh-steelers" TargetMode="External"/><Relationship Id="rId15" Type="http://schemas.openxmlformats.org/officeDocument/2006/relationships/hyperlink" Target="http://www.espn.com/nfl/team/_/name/chi/chicago-bears" TargetMode="External"/><Relationship Id="rId14" Type="http://schemas.openxmlformats.org/officeDocument/2006/relationships/hyperlink" Target="http://www.espn.com/nfl/team/_/name/dal/dallas-cowboys" TargetMode="External"/><Relationship Id="rId17" Type="http://schemas.openxmlformats.org/officeDocument/2006/relationships/hyperlink" Target="http://www.espn.com/nfl/team/_/name/cin/cincinnati-bengals" TargetMode="External"/><Relationship Id="rId16" Type="http://schemas.openxmlformats.org/officeDocument/2006/relationships/hyperlink" Target="http://www.espn.com/nfl/team/_/name/lac/los-angeles-chargers" TargetMode="External"/><Relationship Id="rId19" Type="http://schemas.openxmlformats.org/officeDocument/2006/relationships/hyperlink" Target="http://www.espn.com/nfl/team/_/name/buf/buffalo-bills" TargetMode="External"/><Relationship Id="rId18" Type="http://schemas.openxmlformats.org/officeDocument/2006/relationships/hyperlink" Target="http://www.espn.com/nfl/team/_/name/det/detroit-lions" TargetMode="External"/><Relationship Id="rId62" Type="http://schemas.openxmlformats.org/officeDocument/2006/relationships/hyperlink" Target="http://www.espn.com/nfl/team/_/name/cle/cleveland-browns" TargetMode="External"/><Relationship Id="rId61" Type="http://schemas.openxmlformats.org/officeDocument/2006/relationships/hyperlink" Target="http://www.espn.com/nfl/team/_/name/hou/houston-texans" TargetMode="External"/><Relationship Id="rId64" Type="http://schemas.openxmlformats.org/officeDocument/2006/relationships/hyperlink" Target="http://www.espn.com/nfl/team/_/name/lar/los-angeles-rams" TargetMode="External"/><Relationship Id="rId63" Type="http://schemas.openxmlformats.org/officeDocument/2006/relationships/hyperlink" Target="http://www.espn.com/nfl/team/_/name/sf/san-francisco-49ers" TargetMode="External"/><Relationship Id="rId65" Type="http://schemas.openxmlformats.org/officeDocument/2006/relationships/drawing" Target="../drawings/drawing3.xml"/><Relationship Id="rId60" Type="http://schemas.openxmlformats.org/officeDocument/2006/relationships/hyperlink" Target="http://www.espn.com/nfl/team/_/name/min/minnesota-vikings" TargetMode="External"/><Relationship Id="rId51" Type="http://schemas.openxmlformats.org/officeDocument/2006/relationships/hyperlink" Target="http://www.espn.com/nfl/team/_/name/car/carolina-panthers" TargetMode="External"/><Relationship Id="rId50" Type="http://schemas.openxmlformats.org/officeDocument/2006/relationships/hyperlink" Target="http://www.espn.com/nfl/team/_/name/tb/tampa-bay-buccaneers" TargetMode="External"/><Relationship Id="rId53" Type="http://schemas.openxmlformats.org/officeDocument/2006/relationships/hyperlink" Target="http://www.espn.com/nfl/team/_/name/det/detroit-lions" TargetMode="External"/><Relationship Id="rId52" Type="http://schemas.openxmlformats.org/officeDocument/2006/relationships/hyperlink" Target="http://www.espn.com/nfl/team/_/name/kc/kansas-city-chiefs" TargetMode="External"/><Relationship Id="rId55" Type="http://schemas.openxmlformats.org/officeDocument/2006/relationships/hyperlink" Target="http://www.espn.com/nfl/team/_/name/jax/jacksonville-jaguars" TargetMode="External"/><Relationship Id="rId54" Type="http://schemas.openxmlformats.org/officeDocument/2006/relationships/hyperlink" Target="http://www.espn.com/nfl/team/_/name/phi/philadelphia-eagles" TargetMode="External"/><Relationship Id="rId57" Type="http://schemas.openxmlformats.org/officeDocument/2006/relationships/hyperlink" Target="http://www.espn.com/nfl/team/_/name/nyg/new-york-giants" TargetMode="External"/><Relationship Id="rId56" Type="http://schemas.openxmlformats.org/officeDocument/2006/relationships/hyperlink" Target="http://www.espn.com/nfl/team/_/name/mia/miami-dolphins" TargetMode="External"/><Relationship Id="rId59" Type="http://schemas.openxmlformats.org/officeDocument/2006/relationships/hyperlink" Target="http://www.espn.com/nfl/team/_/name/den/denver-broncos" TargetMode="External"/><Relationship Id="rId58" Type="http://schemas.openxmlformats.org/officeDocument/2006/relationships/hyperlink" Target="http://www.espn.com/nfl/team/_/name/nyj/new-york-jet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den/denver-broncos" TargetMode="External"/><Relationship Id="rId2" Type="http://schemas.openxmlformats.org/officeDocument/2006/relationships/hyperlink" Target="http://www.espn.com/nfl/team/_/name/sea/seattle-seahawks" TargetMode="External"/><Relationship Id="rId3" Type="http://schemas.openxmlformats.org/officeDocument/2006/relationships/hyperlink" Target="http://www.espn.com/nfl/team/_/name/hou/houston-texans" TargetMode="External"/><Relationship Id="rId4" Type="http://schemas.openxmlformats.org/officeDocument/2006/relationships/hyperlink" Target="http://www.espn.com/nfl/team/_/name/nyj/new-york-jets" TargetMode="External"/><Relationship Id="rId9" Type="http://schemas.openxmlformats.org/officeDocument/2006/relationships/hyperlink" Target="http://www.espn.com/nfl/team/_/name/ne/new-england-patriots" TargetMode="External"/><Relationship Id="rId5" Type="http://schemas.openxmlformats.org/officeDocument/2006/relationships/hyperlink" Target="http://www.espn.com/nfl/team/_/name/ari/arizona-cardinals" TargetMode="External"/><Relationship Id="rId6" Type="http://schemas.openxmlformats.org/officeDocument/2006/relationships/hyperlink" Target="http://www.espn.com/nfl/team/_/name/car/carolina-panthers" TargetMode="External"/><Relationship Id="rId7" Type="http://schemas.openxmlformats.org/officeDocument/2006/relationships/hyperlink" Target="http://www.espn.com/nfl/team/_/name/kc/kansas-city-chiefs" TargetMode="External"/><Relationship Id="rId8" Type="http://schemas.openxmlformats.org/officeDocument/2006/relationships/hyperlink" Target="http://www.espn.com/nfl/team/_/name/bal/baltimore-ravens" TargetMode="External"/><Relationship Id="rId40" Type="http://schemas.openxmlformats.org/officeDocument/2006/relationships/hyperlink" Target="http://www.espn.com/nfl/team/_/name/nyg/new-york-giants" TargetMode="External"/><Relationship Id="rId42" Type="http://schemas.openxmlformats.org/officeDocument/2006/relationships/hyperlink" Target="http://www.espn.com/nfl/team/_/name/nyj/new-york-jets" TargetMode="External"/><Relationship Id="rId41" Type="http://schemas.openxmlformats.org/officeDocument/2006/relationships/hyperlink" Target="http://www.espn.com/nfl/team/_/name/lac/los-angeles-chargers" TargetMode="External"/><Relationship Id="rId44" Type="http://schemas.openxmlformats.org/officeDocument/2006/relationships/hyperlink" Target="http://www.espn.com/nfl/team/_/name/phi/philadelphia-eagles" TargetMode="External"/><Relationship Id="rId43" Type="http://schemas.openxmlformats.org/officeDocument/2006/relationships/hyperlink" Target="http://www.espn.com/nfl/team/_/name/car/carolina-panthers" TargetMode="External"/><Relationship Id="rId46" Type="http://schemas.openxmlformats.org/officeDocument/2006/relationships/hyperlink" Target="http://www.espn.com/nfl/team/_/name/bal/baltimore-ravens" TargetMode="External"/><Relationship Id="rId45" Type="http://schemas.openxmlformats.org/officeDocument/2006/relationships/hyperlink" Target="http://www.espn.com/nfl/team/_/name/buf/buffalo-bills" TargetMode="External"/><Relationship Id="rId48" Type="http://schemas.openxmlformats.org/officeDocument/2006/relationships/hyperlink" Target="http://www.espn.com/nfl/team/_/name/den/denver-broncos" TargetMode="External"/><Relationship Id="rId47" Type="http://schemas.openxmlformats.org/officeDocument/2006/relationships/hyperlink" Target="http://www.espn.com/nfl/team/_/name/cin/cincinnati-bengals" TargetMode="External"/><Relationship Id="rId49" Type="http://schemas.openxmlformats.org/officeDocument/2006/relationships/hyperlink" Target="http://www.espn.com/nfl/team/_/name/wsh/washington-redskins" TargetMode="External"/><Relationship Id="rId31" Type="http://schemas.openxmlformats.org/officeDocument/2006/relationships/hyperlink" Target="http://www.espn.com/nfl/team/_/name/no/new-orleans-saints" TargetMode="External"/><Relationship Id="rId30" Type="http://schemas.openxmlformats.org/officeDocument/2006/relationships/hyperlink" Target="http://www.espn.com/nfl/team/_/name/phi/philadelphia-eagles" TargetMode="External"/><Relationship Id="rId33" Type="http://schemas.openxmlformats.org/officeDocument/2006/relationships/hyperlink" Target="http://www.espn.com/nfl/team/_/name/ari/arizona-cardinals" TargetMode="External"/><Relationship Id="rId32" Type="http://schemas.openxmlformats.org/officeDocument/2006/relationships/hyperlink" Target="http://www.espn.com/nfl/team/_/name/nyg/new-york-giants" TargetMode="External"/><Relationship Id="rId35" Type="http://schemas.openxmlformats.org/officeDocument/2006/relationships/hyperlink" Target="http://www.espn.com/nfl/team/_/name/pit/pittsburgh-steelers" TargetMode="External"/><Relationship Id="rId34" Type="http://schemas.openxmlformats.org/officeDocument/2006/relationships/hyperlink" Target="http://www.espn.com/nfl/team/_/name/no/new-orleans-saints" TargetMode="External"/><Relationship Id="rId37" Type="http://schemas.openxmlformats.org/officeDocument/2006/relationships/hyperlink" Target="http://www.espn.com/nfl/team/_/name/tb/tampa-bay-buccaneers" TargetMode="External"/><Relationship Id="rId36" Type="http://schemas.openxmlformats.org/officeDocument/2006/relationships/hyperlink" Target="http://www.espn.com/nfl/team/_/name/sea/seattle-seahawks" TargetMode="External"/><Relationship Id="rId39" Type="http://schemas.openxmlformats.org/officeDocument/2006/relationships/hyperlink" Target="http://www.espn.com/nfl/team/_/name/atl/atlanta-falcons" TargetMode="External"/><Relationship Id="rId38" Type="http://schemas.openxmlformats.org/officeDocument/2006/relationships/hyperlink" Target="http://www.espn.com/nfl/team/_/name/ne/new-england-patriots" TargetMode="External"/><Relationship Id="rId20" Type="http://schemas.openxmlformats.org/officeDocument/2006/relationships/hyperlink" Target="http://www.espn.com/nfl/team/_/name/lac/los-angeles-chargers" TargetMode="External"/><Relationship Id="rId22" Type="http://schemas.openxmlformats.org/officeDocument/2006/relationships/hyperlink" Target="http://www.espn.com/nfl/team/_/name/oak/oakland-raiders" TargetMode="External"/><Relationship Id="rId21" Type="http://schemas.openxmlformats.org/officeDocument/2006/relationships/hyperlink" Target="http://www.espn.com/nfl/team/_/name/pit/pittsburgh-steelers" TargetMode="External"/><Relationship Id="rId24" Type="http://schemas.openxmlformats.org/officeDocument/2006/relationships/hyperlink" Target="http://www.espn.com/nfl/team/_/name/jax/jacksonville-jaguars" TargetMode="External"/><Relationship Id="rId23" Type="http://schemas.openxmlformats.org/officeDocument/2006/relationships/hyperlink" Target="http://www.espn.com/nfl/team/_/name/lar/los-angeles-rams" TargetMode="External"/><Relationship Id="rId26" Type="http://schemas.openxmlformats.org/officeDocument/2006/relationships/hyperlink" Target="http://www.espn.com/nfl/team/_/name/ind/indianapolis-colts" TargetMode="External"/><Relationship Id="rId25" Type="http://schemas.openxmlformats.org/officeDocument/2006/relationships/hyperlink" Target="http://www.espn.com/nfl/team/_/name/mia/miami-dolphins" TargetMode="External"/><Relationship Id="rId28" Type="http://schemas.openxmlformats.org/officeDocument/2006/relationships/hyperlink" Target="http://www.espn.com/nfl/team/_/name/wsh/washington-redskins" TargetMode="External"/><Relationship Id="rId27" Type="http://schemas.openxmlformats.org/officeDocument/2006/relationships/hyperlink" Target="http://www.espn.com/nfl/team/_/name/cle/cleveland-browns" TargetMode="External"/><Relationship Id="rId29" Type="http://schemas.openxmlformats.org/officeDocument/2006/relationships/hyperlink" Target="http://www.espn.com/nfl/team/_/name/sf/san-francisco-49ers" TargetMode="External"/><Relationship Id="rId11" Type="http://schemas.openxmlformats.org/officeDocument/2006/relationships/hyperlink" Target="http://www.espn.com/nfl/team/_/name/cin/cincinnati-bengals" TargetMode="External"/><Relationship Id="rId10" Type="http://schemas.openxmlformats.org/officeDocument/2006/relationships/hyperlink" Target="http://www.espn.com/nfl/team/_/name/tb/tampa-bay-buccaneers" TargetMode="External"/><Relationship Id="rId13" Type="http://schemas.openxmlformats.org/officeDocument/2006/relationships/hyperlink" Target="http://www.espn.com/nfl/team/_/name/min/minnesota-vikings" TargetMode="External"/><Relationship Id="rId12" Type="http://schemas.openxmlformats.org/officeDocument/2006/relationships/hyperlink" Target="http://www.espn.com/nfl/team/_/name/ten/tennessee-titans" TargetMode="External"/><Relationship Id="rId15" Type="http://schemas.openxmlformats.org/officeDocument/2006/relationships/hyperlink" Target="http://www.espn.com/nfl/team/_/name/gb/green-bay-packers" TargetMode="External"/><Relationship Id="rId14" Type="http://schemas.openxmlformats.org/officeDocument/2006/relationships/hyperlink" Target="http://www.espn.com/nfl/team/_/name/chi/chicago-bears" TargetMode="External"/><Relationship Id="rId17" Type="http://schemas.openxmlformats.org/officeDocument/2006/relationships/hyperlink" Target="http://www.espn.com/nfl/team/_/name/dal/dallas-cowboys" TargetMode="External"/><Relationship Id="rId16" Type="http://schemas.openxmlformats.org/officeDocument/2006/relationships/hyperlink" Target="http://www.espn.com/nfl/team/_/name/atl/atlanta-falcons" TargetMode="External"/><Relationship Id="rId19" Type="http://schemas.openxmlformats.org/officeDocument/2006/relationships/hyperlink" Target="http://www.espn.com/nfl/team/_/name/buf/buffalo-bills" TargetMode="External"/><Relationship Id="rId18" Type="http://schemas.openxmlformats.org/officeDocument/2006/relationships/hyperlink" Target="http://www.espn.com/nfl/team/_/name/det/detroit-lions" TargetMode="External"/><Relationship Id="rId62" Type="http://schemas.openxmlformats.org/officeDocument/2006/relationships/hyperlink" Target="http://www.espn.com/nfl/team/_/name/ten/tennessee-titans" TargetMode="External"/><Relationship Id="rId61" Type="http://schemas.openxmlformats.org/officeDocument/2006/relationships/hyperlink" Target="http://www.espn.com/nfl/team/_/name/min/minnesota-vikings" TargetMode="External"/><Relationship Id="rId64" Type="http://schemas.openxmlformats.org/officeDocument/2006/relationships/hyperlink" Target="http://www.espn.com/nfl/team/_/name/lar/los-angeles-rams" TargetMode="External"/><Relationship Id="rId63" Type="http://schemas.openxmlformats.org/officeDocument/2006/relationships/hyperlink" Target="http://www.espn.com/nfl/team/_/name/sf/san-francisco-49ers" TargetMode="External"/><Relationship Id="rId65" Type="http://schemas.openxmlformats.org/officeDocument/2006/relationships/drawing" Target="../drawings/drawing4.xml"/><Relationship Id="rId60" Type="http://schemas.openxmlformats.org/officeDocument/2006/relationships/hyperlink" Target="http://www.espn.com/nfl/team/_/name/ind/indianapolis-colts" TargetMode="External"/><Relationship Id="rId51" Type="http://schemas.openxmlformats.org/officeDocument/2006/relationships/hyperlink" Target="http://www.espn.com/nfl/team/_/name/hou/houston-texans" TargetMode="External"/><Relationship Id="rId50" Type="http://schemas.openxmlformats.org/officeDocument/2006/relationships/hyperlink" Target="http://www.espn.com/nfl/team/_/name/jax/jacksonville-jaguars" TargetMode="External"/><Relationship Id="rId53" Type="http://schemas.openxmlformats.org/officeDocument/2006/relationships/hyperlink" Target="http://www.espn.com/nfl/team/_/name/chi/chicago-bears" TargetMode="External"/><Relationship Id="rId52" Type="http://schemas.openxmlformats.org/officeDocument/2006/relationships/hyperlink" Target="http://www.espn.com/nfl/team/_/name/det/detroit-lions" TargetMode="External"/><Relationship Id="rId55" Type="http://schemas.openxmlformats.org/officeDocument/2006/relationships/hyperlink" Target="http://www.espn.com/nfl/team/_/name/gb/green-bay-packers" TargetMode="External"/><Relationship Id="rId54" Type="http://schemas.openxmlformats.org/officeDocument/2006/relationships/hyperlink" Target="http://www.espn.com/nfl/team/_/name/dal/dallas-cowboys" TargetMode="External"/><Relationship Id="rId57" Type="http://schemas.openxmlformats.org/officeDocument/2006/relationships/hyperlink" Target="http://www.espn.com/nfl/team/_/name/cle/cleveland-browns" TargetMode="External"/><Relationship Id="rId56" Type="http://schemas.openxmlformats.org/officeDocument/2006/relationships/hyperlink" Target="http://www.espn.com/nfl/team/_/name/oak/oakland-raiders" TargetMode="External"/><Relationship Id="rId59" Type="http://schemas.openxmlformats.org/officeDocument/2006/relationships/hyperlink" Target="http://www.espn.com/nfl/team/_/name/kc/kansas-city-chiefs" TargetMode="External"/><Relationship Id="rId58" Type="http://schemas.openxmlformats.org/officeDocument/2006/relationships/hyperlink" Target="http://www.espn.com/nfl/team/_/name/mia/miami-dolphin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sea/seattle-seahawks" TargetMode="External"/><Relationship Id="rId2" Type="http://schemas.openxmlformats.org/officeDocument/2006/relationships/hyperlink" Target="http://www.espn.com/nfl/team/_/name/det/detroit-lions" TargetMode="External"/><Relationship Id="rId3" Type="http://schemas.openxmlformats.org/officeDocument/2006/relationships/hyperlink" Target="http://www.espn.com/nfl/team/_/name/den/denver-broncos" TargetMode="External"/><Relationship Id="rId4" Type="http://schemas.openxmlformats.org/officeDocument/2006/relationships/hyperlink" Target="http://www.espn.com/nfl/team/_/name/buf/buffalo-bills" TargetMode="External"/><Relationship Id="rId9" Type="http://schemas.openxmlformats.org/officeDocument/2006/relationships/hyperlink" Target="http://www.espn.com/nfl/team/_/name/lac/los-angeles-chargers" TargetMode="External"/><Relationship Id="rId5" Type="http://schemas.openxmlformats.org/officeDocument/2006/relationships/hyperlink" Target="http://www.espn.com/nfl/team/_/name/sf/san-francisco-49ers" TargetMode="External"/><Relationship Id="rId6" Type="http://schemas.openxmlformats.org/officeDocument/2006/relationships/hyperlink" Target="http://www.espn.com/nfl/team/_/name/nyj/new-york-jets" TargetMode="External"/><Relationship Id="rId7" Type="http://schemas.openxmlformats.org/officeDocument/2006/relationships/hyperlink" Target="http://www.espn.com/nfl/team/_/name/kc/kansas-city-chiefs" TargetMode="External"/><Relationship Id="rId8" Type="http://schemas.openxmlformats.org/officeDocument/2006/relationships/hyperlink" Target="http://www.espn.com/nfl/team/_/name/bal/baltimore-ravens" TargetMode="External"/><Relationship Id="rId40" Type="http://schemas.openxmlformats.org/officeDocument/2006/relationships/hyperlink" Target="http://www.espn.com/nfl/team/_/name/atl/atlanta-falcons" TargetMode="External"/><Relationship Id="rId42" Type="http://schemas.openxmlformats.org/officeDocument/2006/relationships/hyperlink" Target="http://www.espn.com/nfl/team/_/name/nyg/new-york-giants" TargetMode="External"/><Relationship Id="rId41" Type="http://schemas.openxmlformats.org/officeDocument/2006/relationships/hyperlink" Target="http://www.espn.com/nfl/team/_/name/sea/seattle-seahawks" TargetMode="External"/><Relationship Id="rId44" Type="http://schemas.openxmlformats.org/officeDocument/2006/relationships/hyperlink" Target="http://www.espn.com/nfl/team/_/name/bal/baltimore-ravens" TargetMode="External"/><Relationship Id="rId43" Type="http://schemas.openxmlformats.org/officeDocument/2006/relationships/hyperlink" Target="http://www.espn.com/nfl/team/_/name/ne/new-england-patriots" TargetMode="External"/><Relationship Id="rId46" Type="http://schemas.openxmlformats.org/officeDocument/2006/relationships/hyperlink" Target="http://www.espn.com/nfl/team/_/name/mia/miami-dolphins" TargetMode="External"/><Relationship Id="rId45" Type="http://schemas.openxmlformats.org/officeDocument/2006/relationships/hyperlink" Target="http://www.espn.com/nfl/team/_/name/wsh/washington-redskins" TargetMode="External"/><Relationship Id="rId48" Type="http://schemas.openxmlformats.org/officeDocument/2006/relationships/hyperlink" Target="http://www.espn.com/nfl/team/_/name/car/carolina-panthers" TargetMode="External"/><Relationship Id="rId47" Type="http://schemas.openxmlformats.org/officeDocument/2006/relationships/hyperlink" Target="http://www.espn.com/nfl/team/_/name/cin/cincinnati-bengals" TargetMode="External"/><Relationship Id="rId49" Type="http://schemas.openxmlformats.org/officeDocument/2006/relationships/hyperlink" Target="http://www.espn.com/nfl/team/_/name/hou/houston-texans" TargetMode="External"/><Relationship Id="rId31" Type="http://schemas.openxmlformats.org/officeDocument/2006/relationships/hyperlink" Target="http://www.espn.com/nfl/team/_/name/no/new-orleans-saints" TargetMode="External"/><Relationship Id="rId30" Type="http://schemas.openxmlformats.org/officeDocument/2006/relationships/hyperlink" Target="http://www.espn.com/nfl/team/_/name/chi/chicago-bear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atl/atlanta-falcons" TargetMode="External"/><Relationship Id="rId35" Type="http://schemas.openxmlformats.org/officeDocument/2006/relationships/hyperlink" Target="http://www.espn.com/nfl/team/_/name/ind/indianapolis-colts" TargetMode="External"/><Relationship Id="rId34" Type="http://schemas.openxmlformats.org/officeDocument/2006/relationships/hyperlink" Target="http://www.espn.com/nfl/team/_/name/pit/pittsburgh-steelers" TargetMode="External"/><Relationship Id="rId37" Type="http://schemas.openxmlformats.org/officeDocument/2006/relationships/hyperlink" Target="http://www.espn.com/nfl/team/_/name/phi/philadelphia-eagles" TargetMode="External"/><Relationship Id="rId36" Type="http://schemas.openxmlformats.org/officeDocument/2006/relationships/hyperlink" Target="http://www.espn.com/nfl/team/_/name/den/denver-broncos" TargetMode="External"/><Relationship Id="rId39" Type="http://schemas.openxmlformats.org/officeDocument/2006/relationships/hyperlink" Target="http://www.espn.com/nfl/team/_/name/dal/dallas-cowboys" TargetMode="External"/><Relationship Id="rId38" Type="http://schemas.openxmlformats.org/officeDocument/2006/relationships/hyperlink" Target="http://www.espn.com/nfl/team/_/name/gb/green-bay-packers" TargetMode="External"/><Relationship Id="rId20" Type="http://schemas.openxmlformats.org/officeDocument/2006/relationships/hyperlink" Target="http://www.espn.com/nfl/team/_/name/wsh/washington-redskins" TargetMode="External"/><Relationship Id="rId22" Type="http://schemas.openxmlformats.org/officeDocument/2006/relationships/hyperlink" Target="http://www.espn.com/nfl/team/_/name/cin/cincinnati-bengals" TargetMode="External"/><Relationship Id="rId21" Type="http://schemas.openxmlformats.org/officeDocument/2006/relationships/hyperlink" Target="http://www.espn.com/nfl/team/_/name/oak/oakland-raiders" TargetMode="External"/><Relationship Id="rId24" Type="http://schemas.openxmlformats.org/officeDocument/2006/relationships/hyperlink" Target="http://www.espn.com/nfl/team/_/name/ari/arizona-cardinals" TargetMode="External"/><Relationship Id="rId23" Type="http://schemas.openxmlformats.org/officeDocument/2006/relationships/hyperlink" Target="http://www.espn.com/nfl/team/_/name/cle/cleveland-browns" TargetMode="External"/><Relationship Id="rId26" Type="http://schemas.openxmlformats.org/officeDocument/2006/relationships/hyperlink" Target="http://www.espn.com/nfl/team/_/name/jax/jacksonville-jaguars" TargetMode="External"/><Relationship Id="rId25" Type="http://schemas.openxmlformats.org/officeDocument/2006/relationships/hyperlink" Target="http://www.espn.com/nfl/team/_/name/tb/tampa-bay-buccaneers" TargetMode="External"/><Relationship Id="rId28" Type="http://schemas.openxmlformats.org/officeDocument/2006/relationships/hyperlink" Target="http://www.espn.com/nfl/team/_/name/phi/philadelphia-eagles" TargetMode="External"/><Relationship Id="rId27" Type="http://schemas.openxmlformats.org/officeDocument/2006/relationships/hyperlink" Target="http://www.espn.com/nfl/team/_/name/ten/tennessee-titans" TargetMode="External"/><Relationship Id="rId29" Type="http://schemas.openxmlformats.org/officeDocument/2006/relationships/hyperlink" Target="http://www.espn.com/nfl/team/_/name/nyg/new-york-giants" TargetMode="External"/><Relationship Id="rId11" Type="http://schemas.openxmlformats.org/officeDocument/2006/relationships/hyperlink" Target="http://www.espn.com/nfl/team/_/name/ind/indianapolis-colts" TargetMode="External"/><Relationship Id="rId10" Type="http://schemas.openxmlformats.org/officeDocument/2006/relationships/hyperlink" Target="http://www.espn.com/nfl/team/_/name/car/carolina-panthers" TargetMode="External"/><Relationship Id="rId13" Type="http://schemas.openxmlformats.org/officeDocument/2006/relationships/hyperlink" Target="http://www.espn.com/nfl/team/_/name/ne/new-england-patriots" TargetMode="External"/><Relationship Id="rId12" Type="http://schemas.openxmlformats.org/officeDocument/2006/relationships/hyperlink" Target="http://www.espn.com/nfl/team/_/name/mia/miami-dolphins" TargetMode="External"/><Relationship Id="rId15" Type="http://schemas.openxmlformats.org/officeDocument/2006/relationships/hyperlink" Target="http://www.espn.com/nfl/team/_/name/gb/green-bay-packers" TargetMode="External"/><Relationship Id="rId14" Type="http://schemas.openxmlformats.org/officeDocument/2006/relationships/hyperlink" Target="http://www.espn.com/nfl/team/_/name/min/minnesota-vikings" TargetMode="External"/><Relationship Id="rId17" Type="http://schemas.openxmlformats.org/officeDocument/2006/relationships/hyperlink" Target="http://www.espn.com/nfl/team/_/name/lar/los-angeles-rams" TargetMode="External"/><Relationship Id="rId16" Type="http://schemas.openxmlformats.org/officeDocument/2006/relationships/hyperlink" Target="http://www.espn.com/nfl/team/_/name/hou/houston-texans" TargetMode="External"/><Relationship Id="rId19" Type="http://schemas.openxmlformats.org/officeDocument/2006/relationships/hyperlink" Target="http://www.espn.com/nfl/team/_/name/dal/dallas-cowboys" TargetMode="External"/><Relationship Id="rId18" Type="http://schemas.openxmlformats.org/officeDocument/2006/relationships/hyperlink" Target="http://www.espn.com/nfl/team/_/name/pit/pittsburgh-steelers" TargetMode="External"/><Relationship Id="rId62" Type="http://schemas.openxmlformats.org/officeDocument/2006/relationships/hyperlink" Target="http://www.espn.com/nfl/team/_/name/tb/tampa-bay-buccaneers" TargetMode="External"/><Relationship Id="rId61" Type="http://schemas.openxmlformats.org/officeDocument/2006/relationships/hyperlink" Target="http://www.espn.com/nfl/team/_/name/ten/tennessee-titans" TargetMode="External"/><Relationship Id="rId64" Type="http://schemas.openxmlformats.org/officeDocument/2006/relationships/hyperlink" Target="http://www.espn.com/nfl/team/_/name/oak/oakland-raiders" TargetMode="External"/><Relationship Id="rId63" Type="http://schemas.openxmlformats.org/officeDocument/2006/relationships/hyperlink" Target="http://www.espn.com/nfl/team/_/name/jax/jacksonville-jaguars" TargetMode="External"/><Relationship Id="rId65" Type="http://schemas.openxmlformats.org/officeDocument/2006/relationships/drawing" Target="../drawings/drawing5.xml"/><Relationship Id="rId60" Type="http://schemas.openxmlformats.org/officeDocument/2006/relationships/hyperlink" Target="http://www.espn.com/nfl/team/_/name/lar/los-angeles-rams" TargetMode="External"/><Relationship Id="rId51" Type="http://schemas.openxmlformats.org/officeDocument/2006/relationships/hyperlink" Target="http://www.espn.com/nfl/team/_/name/det/detroit-lions" TargetMode="External"/><Relationship Id="rId50" Type="http://schemas.openxmlformats.org/officeDocument/2006/relationships/hyperlink" Target="http://www.espn.com/nfl/team/_/name/lac/los-angeles-chargers" TargetMode="External"/><Relationship Id="rId53" Type="http://schemas.openxmlformats.org/officeDocument/2006/relationships/hyperlink" Target="http://www.espn.com/nfl/team/_/name/chi/chicago-bears" TargetMode="External"/><Relationship Id="rId52" Type="http://schemas.openxmlformats.org/officeDocument/2006/relationships/hyperlink" Target="http://www.espn.com/nfl/team/_/name/sf/san-francisco-49ers" TargetMode="External"/><Relationship Id="rId55" Type="http://schemas.openxmlformats.org/officeDocument/2006/relationships/hyperlink" Target="http://www.espn.com/nfl/team/_/name/cle/cleveland-browns" TargetMode="External"/><Relationship Id="rId54" Type="http://schemas.openxmlformats.org/officeDocument/2006/relationships/hyperlink" Target="http://www.espn.com/nfl/team/_/name/nyj/new-york-jets" TargetMode="External"/><Relationship Id="rId57" Type="http://schemas.openxmlformats.org/officeDocument/2006/relationships/hyperlink" Target="http://www.espn.com/nfl/team/_/name/kc/kansas-city-chiefs" TargetMode="External"/><Relationship Id="rId56" Type="http://schemas.openxmlformats.org/officeDocument/2006/relationships/hyperlink" Target="http://www.espn.com/nfl/team/_/name/ari/arizona-cardinals" TargetMode="External"/><Relationship Id="rId59" Type="http://schemas.openxmlformats.org/officeDocument/2006/relationships/hyperlink" Target="http://www.espn.com/nfl/team/_/name/min/minnesota-vikings" TargetMode="External"/><Relationship Id="rId58" Type="http://schemas.openxmlformats.org/officeDocument/2006/relationships/hyperlink" Target="http://www.espn.com/nfl/team/_/name/buf/buffalo-bill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sea/seattle-seahawks" TargetMode="External"/><Relationship Id="rId2" Type="http://schemas.openxmlformats.org/officeDocument/2006/relationships/hyperlink" Target="http://www.espn.com/nfl/team/_/name/car/carolina-panthers" TargetMode="External"/><Relationship Id="rId3" Type="http://schemas.openxmlformats.org/officeDocument/2006/relationships/hyperlink" Target="http://www.espn.com/nfl/team/_/name/cin/cincinnati-bengals" TargetMode="External"/><Relationship Id="rId4" Type="http://schemas.openxmlformats.org/officeDocument/2006/relationships/hyperlink" Target="http://www.espn.com/nfl/team/_/name/no/new-orleans-saints" TargetMode="External"/><Relationship Id="rId9" Type="http://schemas.openxmlformats.org/officeDocument/2006/relationships/hyperlink" Target="http://www.espn.com/nfl/team/_/name/cle/cleveland-browns" TargetMode="External"/><Relationship Id="rId5" Type="http://schemas.openxmlformats.org/officeDocument/2006/relationships/hyperlink" Target="http://www.espn.com/nfl/team/_/name/sf/san-francisco-49ers" TargetMode="External"/><Relationship Id="rId6" Type="http://schemas.openxmlformats.org/officeDocument/2006/relationships/hyperlink" Target="http://www.espn.com/nfl/team/_/name/ari/arizona-cardinals" TargetMode="External"/><Relationship Id="rId7" Type="http://schemas.openxmlformats.org/officeDocument/2006/relationships/hyperlink" Target="http://www.espn.com/nfl/team/_/name/hou/houston-texans" TargetMode="External"/><Relationship Id="rId8" Type="http://schemas.openxmlformats.org/officeDocument/2006/relationships/hyperlink" Target="http://www.espn.com/nfl/team/_/name/nyg/new-york-giants" TargetMode="External"/><Relationship Id="rId40" Type="http://schemas.openxmlformats.org/officeDocument/2006/relationships/hyperlink" Target="http://www.espn.com/nfl/team/_/name/chi/chicago-bears" TargetMode="External"/><Relationship Id="rId42" Type="http://schemas.openxmlformats.org/officeDocument/2006/relationships/hyperlink" Target="http://www.espn.com/nfl/team/_/name/cin/cincinnati-bengals" TargetMode="External"/><Relationship Id="rId41" Type="http://schemas.openxmlformats.org/officeDocument/2006/relationships/hyperlink" Target="http://www.espn.com/nfl/team/_/name/wsh/washington-redskins" TargetMode="External"/><Relationship Id="rId44" Type="http://schemas.openxmlformats.org/officeDocument/2006/relationships/hyperlink" Target="http://www.espn.com/nfl/team/_/name/ari/arizona-cardinals" TargetMode="External"/><Relationship Id="rId43" Type="http://schemas.openxmlformats.org/officeDocument/2006/relationships/hyperlink" Target="http://www.espn.com/nfl/team/_/name/hou/houston-texans" TargetMode="External"/><Relationship Id="rId46" Type="http://schemas.openxmlformats.org/officeDocument/2006/relationships/hyperlink" Target="http://www.espn.com/nfl/team/_/name/atl/atlanta-falcons" TargetMode="External"/><Relationship Id="rId45" Type="http://schemas.openxmlformats.org/officeDocument/2006/relationships/hyperlink" Target="http://www.espn.com/nfl/team/_/name/min/minnesota-vikings" TargetMode="External"/><Relationship Id="rId48" Type="http://schemas.openxmlformats.org/officeDocument/2006/relationships/hyperlink" Target="http://www.espn.com/nfl/team/_/name/dal/dallas-cowboys" TargetMode="External"/><Relationship Id="rId47" Type="http://schemas.openxmlformats.org/officeDocument/2006/relationships/hyperlink" Target="http://www.espn.com/nfl/team/_/name/ind/indianapolis-colts" TargetMode="External"/><Relationship Id="rId49" Type="http://schemas.openxmlformats.org/officeDocument/2006/relationships/hyperlink" Target="http://www.espn.com/nfl/team/_/name/cle/cleveland-browns" TargetMode="External"/><Relationship Id="rId31" Type="http://schemas.openxmlformats.org/officeDocument/2006/relationships/hyperlink" Target="http://www.espn.com/nfl/team/_/name/min/minnesota-vikings" TargetMode="External"/><Relationship Id="rId30" Type="http://schemas.openxmlformats.org/officeDocument/2006/relationships/hyperlink" Target="http://www.espn.com/nfl/team/_/name/chi/chicago-bears" TargetMode="External"/><Relationship Id="rId33" Type="http://schemas.openxmlformats.org/officeDocument/2006/relationships/hyperlink" Target="http://www.espn.com/nfl/team/_/name/den/denver-broncos" TargetMode="External"/><Relationship Id="rId32" Type="http://schemas.openxmlformats.org/officeDocument/2006/relationships/hyperlink" Target="http://www.espn.com/nfl/team/_/name/dal/dallas-cowboys" TargetMode="External"/><Relationship Id="rId35" Type="http://schemas.openxmlformats.org/officeDocument/2006/relationships/hyperlink" Target="http://www.espn.com/nfl/team/_/name/gb/green-bay-packers" TargetMode="External"/><Relationship Id="rId34" Type="http://schemas.openxmlformats.org/officeDocument/2006/relationships/hyperlink" Target="http://www.espn.com/nfl/team/_/name/phi/philadelphia-eagles" TargetMode="External"/><Relationship Id="rId37" Type="http://schemas.openxmlformats.org/officeDocument/2006/relationships/hyperlink" Target="http://www.espn.com/nfl/team/_/name/lac/los-angeles-chargers" TargetMode="External"/><Relationship Id="rId36" Type="http://schemas.openxmlformats.org/officeDocument/2006/relationships/hyperlink" Target="http://www.espn.com/nfl/team/_/name/no/new-orleans-saints" TargetMode="External"/><Relationship Id="rId39" Type="http://schemas.openxmlformats.org/officeDocument/2006/relationships/hyperlink" Target="http://www.espn.com/nfl/team/_/name/ne/new-england-patriots" TargetMode="External"/><Relationship Id="rId38" Type="http://schemas.openxmlformats.org/officeDocument/2006/relationships/hyperlink" Target="http://www.espn.com/nfl/team/_/name/det/detroit-lions" TargetMode="External"/><Relationship Id="rId20" Type="http://schemas.openxmlformats.org/officeDocument/2006/relationships/hyperlink" Target="http://www.espn.com/nfl/team/_/name/ind/indianapolis-colts" TargetMode="External"/><Relationship Id="rId22" Type="http://schemas.openxmlformats.org/officeDocument/2006/relationships/hyperlink" Target="http://www.espn.com/nfl/team/_/name/oak/oakland-raiders" TargetMode="External"/><Relationship Id="rId21" Type="http://schemas.openxmlformats.org/officeDocument/2006/relationships/hyperlink" Target="http://www.espn.com/nfl/team/_/name/mia/miami-dolphins" TargetMode="External"/><Relationship Id="rId24" Type="http://schemas.openxmlformats.org/officeDocument/2006/relationships/hyperlink" Target="http://www.espn.com/nfl/team/_/name/kc/kansas-city-chiefs" TargetMode="External"/><Relationship Id="rId23" Type="http://schemas.openxmlformats.org/officeDocument/2006/relationships/hyperlink" Target="http://www.espn.com/nfl/team/_/name/lac/los-angeles-chargers" TargetMode="External"/><Relationship Id="rId26" Type="http://schemas.openxmlformats.org/officeDocument/2006/relationships/hyperlink" Target="http://www.espn.com/nfl/team/_/name/ne/new-england-patriots" TargetMode="External"/><Relationship Id="rId25" Type="http://schemas.openxmlformats.org/officeDocument/2006/relationships/hyperlink" Target="http://www.espn.com/nfl/team/_/name/gb/green-bay-packers" TargetMode="External"/><Relationship Id="rId28" Type="http://schemas.openxmlformats.org/officeDocument/2006/relationships/hyperlink" Target="http://www.espn.com/nfl/team/_/name/jax/jacksonville-jaguars" TargetMode="External"/><Relationship Id="rId27" Type="http://schemas.openxmlformats.org/officeDocument/2006/relationships/hyperlink" Target="http://www.espn.com/nfl/team/_/name/atl/atlanta-falcons" TargetMode="External"/><Relationship Id="rId29" Type="http://schemas.openxmlformats.org/officeDocument/2006/relationships/hyperlink" Target="http://www.espn.com/nfl/team/_/name/phi/philadelphia-eagles" TargetMode="External"/><Relationship Id="rId11" Type="http://schemas.openxmlformats.org/officeDocument/2006/relationships/hyperlink" Target="http://www.espn.com/nfl/team/_/name/nyj/new-york-jets" TargetMode="External"/><Relationship Id="rId10" Type="http://schemas.openxmlformats.org/officeDocument/2006/relationships/hyperlink" Target="http://www.espn.com/nfl/team/_/name/buf/buffalo-bills" TargetMode="External"/><Relationship Id="rId13" Type="http://schemas.openxmlformats.org/officeDocument/2006/relationships/hyperlink" Target="http://www.espn.com/nfl/team/_/name/pit/pittsburgh-steelers" TargetMode="External"/><Relationship Id="rId12" Type="http://schemas.openxmlformats.org/officeDocument/2006/relationships/hyperlink" Target="http://www.espn.com/nfl/team/_/name/bal/baltimore-ravens" TargetMode="External"/><Relationship Id="rId15" Type="http://schemas.openxmlformats.org/officeDocument/2006/relationships/hyperlink" Target="http://www.espn.com/nfl/team/_/name/lar/los-angeles-rams" TargetMode="External"/><Relationship Id="rId14" Type="http://schemas.openxmlformats.org/officeDocument/2006/relationships/hyperlink" Target="http://www.espn.com/nfl/team/_/name/ten/tennessee-titans" TargetMode="External"/><Relationship Id="rId17" Type="http://schemas.openxmlformats.org/officeDocument/2006/relationships/hyperlink" Target="http://www.espn.com/nfl/team/_/name/tb/tampa-bay-buccaneers" TargetMode="External"/><Relationship Id="rId16" Type="http://schemas.openxmlformats.org/officeDocument/2006/relationships/hyperlink" Target="http://www.espn.com/nfl/team/_/name/det/detroit-lions" TargetMode="External"/><Relationship Id="rId19" Type="http://schemas.openxmlformats.org/officeDocument/2006/relationships/hyperlink" Target="http://www.espn.com/nfl/team/_/name/den/denver-broncos" TargetMode="External"/><Relationship Id="rId18" Type="http://schemas.openxmlformats.org/officeDocument/2006/relationships/hyperlink" Target="http://www.espn.com/nfl/team/_/name/wsh/washington-redskins" TargetMode="External"/><Relationship Id="rId62" Type="http://schemas.openxmlformats.org/officeDocument/2006/relationships/hyperlink" Target="http://www.espn.com/nfl/team/_/name/lar/los-angeles-rams" TargetMode="External"/><Relationship Id="rId61" Type="http://schemas.openxmlformats.org/officeDocument/2006/relationships/hyperlink" Target="http://www.espn.com/nfl/team/_/name/bal/baltimore-ravens" TargetMode="External"/><Relationship Id="rId64" Type="http://schemas.openxmlformats.org/officeDocument/2006/relationships/hyperlink" Target="http://www.espn.com/nfl/team/_/name/tb/tampa-bay-buccaneers" TargetMode="External"/><Relationship Id="rId63" Type="http://schemas.openxmlformats.org/officeDocument/2006/relationships/hyperlink" Target="http://www.espn.com/nfl/team/_/name/jax/jacksonville-jaguars" TargetMode="External"/><Relationship Id="rId65" Type="http://schemas.openxmlformats.org/officeDocument/2006/relationships/drawing" Target="../drawings/drawing6.xml"/><Relationship Id="rId60" Type="http://schemas.openxmlformats.org/officeDocument/2006/relationships/hyperlink" Target="http://www.espn.com/nfl/team/_/name/nyg/new-york-giants" TargetMode="External"/><Relationship Id="rId51" Type="http://schemas.openxmlformats.org/officeDocument/2006/relationships/hyperlink" Target="http://www.espn.com/nfl/team/_/name/buf/buffalo-bills" TargetMode="External"/><Relationship Id="rId50" Type="http://schemas.openxmlformats.org/officeDocument/2006/relationships/hyperlink" Target="http://www.espn.com/nfl/team/_/name/sea/seattle-seahawks" TargetMode="External"/><Relationship Id="rId53" Type="http://schemas.openxmlformats.org/officeDocument/2006/relationships/hyperlink" Target="http://www.espn.com/nfl/team/_/name/kc/kansas-city-chiefs" TargetMode="External"/><Relationship Id="rId52" Type="http://schemas.openxmlformats.org/officeDocument/2006/relationships/hyperlink" Target="http://www.espn.com/nfl/team/_/name/pit/pittsburgh-steelers" TargetMode="External"/><Relationship Id="rId55" Type="http://schemas.openxmlformats.org/officeDocument/2006/relationships/hyperlink" Target="http://www.espn.com/nfl/team/_/name/oak/oakland-raiders" TargetMode="External"/><Relationship Id="rId54" Type="http://schemas.openxmlformats.org/officeDocument/2006/relationships/hyperlink" Target="http://www.espn.com/nfl/team/_/name/ten/tennessee-titans" TargetMode="External"/><Relationship Id="rId57" Type="http://schemas.openxmlformats.org/officeDocument/2006/relationships/hyperlink" Target="http://www.espn.com/nfl/team/_/name/nyj/new-york-jets" TargetMode="External"/><Relationship Id="rId56" Type="http://schemas.openxmlformats.org/officeDocument/2006/relationships/hyperlink" Target="http://www.espn.com/nfl/team/_/name/sf/san-francisco-49ers" TargetMode="External"/><Relationship Id="rId59" Type="http://schemas.openxmlformats.org/officeDocument/2006/relationships/hyperlink" Target="http://www.espn.com/nfl/team/_/name/mia/miami-dolphins" TargetMode="External"/><Relationship Id="rId58" Type="http://schemas.openxmlformats.org/officeDocument/2006/relationships/hyperlink" Target="http://www.espn.com/nfl/team/_/name/car/carolina-panther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pit/pittsburgh-steelers" TargetMode="External"/><Relationship Id="rId2" Type="http://schemas.openxmlformats.org/officeDocument/2006/relationships/hyperlink" Target="http://www.espn.com/nfl/team/_/name/den/denver-broncos" TargetMode="External"/><Relationship Id="rId3" Type="http://schemas.openxmlformats.org/officeDocument/2006/relationships/hyperlink" Target="http://www.espn.com/nfl/team/_/name/sf/san-francisco-49ers" TargetMode="External"/><Relationship Id="rId4" Type="http://schemas.openxmlformats.org/officeDocument/2006/relationships/hyperlink" Target="http://www.espn.com/nfl/team/_/name/sea/seattle-seahawks" TargetMode="External"/><Relationship Id="rId9" Type="http://schemas.openxmlformats.org/officeDocument/2006/relationships/hyperlink" Target="http://www.espn.com/nfl/team/_/name/lac/los-angeles-chargers" TargetMode="External"/><Relationship Id="rId5" Type="http://schemas.openxmlformats.org/officeDocument/2006/relationships/hyperlink" Target="http://www.espn.com/nfl/team/_/name/chi/chicago-bears" TargetMode="External"/><Relationship Id="rId6" Type="http://schemas.openxmlformats.org/officeDocument/2006/relationships/hyperlink" Target="http://www.espn.com/nfl/team/_/name/cin/cincinnati-bengals" TargetMode="External"/><Relationship Id="rId7" Type="http://schemas.openxmlformats.org/officeDocument/2006/relationships/hyperlink" Target="http://www.espn.com/nfl/team/_/name/hou/houston-texans" TargetMode="External"/><Relationship Id="rId8" Type="http://schemas.openxmlformats.org/officeDocument/2006/relationships/hyperlink" Target="http://www.espn.com/nfl/team/_/name/nyj/new-york-jets" TargetMode="External"/><Relationship Id="rId40" Type="http://schemas.openxmlformats.org/officeDocument/2006/relationships/hyperlink" Target="http://www.espn.com/nfl/team/_/name/atl/atlanta-falcons" TargetMode="External"/><Relationship Id="rId42" Type="http://schemas.openxmlformats.org/officeDocument/2006/relationships/hyperlink" Target="http://www.espn.com/nfl/team/_/name/ind/indianapolis-colts" TargetMode="External"/><Relationship Id="rId41" Type="http://schemas.openxmlformats.org/officeDocument/2006/relationships/hyperlink" Target="http://www.espn.com/nfl/team/_/name/tb/tampa-bay-buccaneers" TargetMode="External"/><Relationship Id="rId44" Type="http://schemas.openxmlformats.org/officeDocument/2006/relationships/hyperlink" Target="http://www.espn.com/nfl/team/_/name/car/carolina-panthers" TargetMode="External"/><Relationship Id="rId43" Type="http://schemas.openxmlformats.org/officeDocument/2006/relationships/hyperlink" Target="http://www.espn.com/nfl/team/_/name/sf/san-francisco-49ers" TargetMode="External"/><Relationship Id="rId46" Type="http://schemas.openxmlformats.org/officeDocument/2006/relationships/hyperlink" Target="http://www.espn.com/nfl/team/_/name/nyg/new-york-giants" TargetMode="External"/><Relationship Id="rId45" Type="http://schemas.openxmlformats.org/officeDocument/2006/relationships/hyperlink" Target="http://www.espn.com/nfl/team/_/name/gb/green-bay-packers" TargetMode="External"/><Relationship Id="rId48" Type="http://schemas.openxmlformats.org/officeDocument/2006/relationships/hyperlink" Target="http://www.espn.com/nfl/team/_/name/bal/baltimore-ravens" TargetMode="External"/><Relationship Id="rId47" Type="http://schemas.openxmlformats.org/officeDocument/2006/relationships/hyperlink" Target="http://www.espn.com/nfl/team/_/name/phi/philadelphia-eagles" TargetMode="External"/><Relationship Id="rId49" Type="http://schemas.openxmlformats.org/officeDocument/2006/relationships/hyperlink" Target="http://www.espn.com/nfl/team/_/name/sea/seattle-seahawks" TargetMode="External"/><Relationship Id="rId31" Type="http://schemas.openxmlformats.org/officeDocument/2006/relationships/hyperlink" Target="http://www.espn.com/nfl/team/_/name/nyg/new-york-giants" TargetMode="External"/><Relationship Id="rId30" Type="http://schemas.openxmlformats.org/officeDocument/2006/relationships/hyperlink" Target="http://www.espn.com/nfl/team/_/name/jax/jacksonville-jaguars" TargetMode="External"/><Relationship Id="rId33" Type="http://schemas.openxmlformats.org/officeDocument/2006/relationships/hyperlink" Target="http://www.espn.com/nfl/team/_/name/ne/new-england-patriots" TargetMode="External"/><Relationship Id="rId32" Type="http://schemas.openxmlformats.org/officeDocument/2006/relationships/hyperlink" Target="http://www.espn.com/nfl/team/_/name/no/new-orleans-saints" TargetMode="External"/><Relationship Id="rId35" Type="http://schemas.openxmlformats.org/officeDocument/2006/relationships/hyperlink" Target="http://www.espn.com/nfl/team/_/name/det/detroit-lions" TargetMode="External"/><Relationship Id="rId34" Type="http://schemas.openxmlformats.org/officeDocument/2006/relationships/hyperlink" Target="http://www.espn.com/nfl/team/_/name/no/new-orleans-saints" TargetMode="External"/><Relationship Id="rId37" Type="http://schemas.openxmlformats.org/officeDocument/2006/relationships/hyperlink" Target="http://www.espn.com/nfl/team/_/name/wsh/washington-redskins" TargetMode="External"/><Relationship Id="rId36" Type="http://schemas.openxmlformats.org/officeDocument/2006/relationships/hyperlink" Target="http://www.espn.com/nfl/team/_/name/den/denver-broncos" TargetMode="External"/><Relationship Id="rId39" Type="http://schemas.openxmlformats.org/officeDocument/2006/relationships/hyperlink" Target="http://www.espn.com/nfl/team/_/name/hou/houston-texans" TargetMode="External"/><Relationship Id="rId38" Type="http://schemas.openxmlformats.org/officeDocument/2006/relationships/hyperlink" Target="http://www.espn.com/nfl/team/_/name/dal/dallas-cowboys" TargetMode="External"/><Relationship Id="rId20" Type="http://schemas.openxmlformats.org/officeDocument/2006/relationships/hyperlink" Target="http://www.espn.com/nfl/team/_/name/kc/kansas-city-chiefs" TargetMode="External"/><Relationship Id="rId22" Type="http://schemas.openxmlformats.org/officeDocument/2006/relationships/hyperlink" Target="http://www.espn.com/nfl/team/_/name/buf/buffalo-bills" TargetMode="External"/><Relationship Id="rId21" Type="http://schemas.openxmlformats.org/officeDocument/2006/relationships/hyperlink" Target="http://www.espn.com/nfl/team/_/name/mia/miami-dolphins" TargetMode="External"/><Relationship Id="rId24" Type="http://schemas.openxmlformats.org/officeDocument/2006/relationships/hyperlink" Target="http://www.espn.com/nfl/team/_/name/atl/atlanta-falcons" TargetMode="External"/><Relationship Id="rId23" Type="http://schemas.openxmlformats.org/officeDocument/2006/relationships/hyperlink" Target="http://www.espn.com/nfl/team/_/name/cle/cleveland-browns" TargetMode="External"/><Relationship Id="rId26" Type="http://schemas.openxmlformats.org/officeDocument/2006/relationships/hyperlink" Target="http://www.espn.com/nfl/team/_/name/ind/indianapolis-colts" TargetMode="External"/><Relationship Id="rId25" Type="http://schemas.openxmlformats.org/officeDocument/2006/relationships/hyperlink" Target="http://www.espn.com/nfl/team/_/name/ne/new-england-patriots" TargetMode="External"/><Relationship Id="rId28" Type="http://schemas.openxmlformats.org/officeDocument/2006/relationships/hyperlink" Target="http://www.espn.com/nfl/team/_/name/wsh/washington-redskins" TargetMode="External"/><Relationship Id="rId27" Type="http://schemas.openxmlformats.org/officeDocument/2006/relationships/hyperlink" Target="http://www.espn.com/nfl/team/_/name/ten/tennessee-titans" TargetMode="External"/><Relationship Id="rId29" Type="http://schemas.openxmlformats.org/officeDocument/2006/relationships/hyperlink" Target="http://www.espn.com/nfl/team/_/name/tb/tampa-bay-buccaneers" TargetMode="External"/><Relationship Id="rId11" Type="http://schemas.openxmlformats.org/officeDocument/2006/relationships/hyperlink" Target="http://www.espn.com/nfl/team/_/name/gb/green-bay-packers" TargetMode="External"/><Relationship Id="rId10" Type="http://schemas.openxmlformats.org/officeDocument/2006/relationships/hyperlink" Target="http://www.espn.com/nfl/team/_/name/car/carolina-panthers" TargetMode="External"/><Relationship Id="rId13" Type="http://schemas.openxmlformats.org/officeDocument/2006/relationships/hyperlink" Target="http://www.espn.com/nfl/team/_/name/det/detroit-lions" TargetMode="External"/><Relationship Id="rId12" Type="http://schemas.openxmlformats.org/officeDocument/2006/relationships/hyperlink" Target="http://www.espn.com/nfl/team/_/name/ari/arizona-cardinals" TargetMode="External"/><Relationship Id="rId15" Type="http://schemas.openxmlformats.org/officeDocument/2006/relationships/hyperlink" Target="http://www.espn.com/nfl/team/_/name/phi/philadelphia-eagles" TargetMode="External"/><Relationship Id="rId14" Type="http://schemas.openxmlformats.org/officeDocument/2006/relationships/hyperlink" Target="http://www.espn.com/nfl/team/_/name/lar/los-angeles-rams" TargetMode="External"/><Relationship Id="rId17" Type="http://schemas.openxmlformats.org/officeDocument/2006/relationships/hyperlink" Target="http://www.espn.com/nfl/team/_/name/bal/baltimore-ravens" TargetMode="External"/><Relationship Id="rId16" Type="http://schemas.openxmlformats.org/officeDocument/2006/relationships/hyperlink" Target="http://www.espn.com/nfl/team/_/name/min/minnesota-vikings" TargetMode="External"/><Relationship Id="rId19" Type="http://schemas.openxmlformats.org/officeDocument/2006/relationships/hyperlink" Target="http://www.espn.com/nfl/team/_/name/dal/dallas-cowboys" TargetMode="External"/><Relationship Id="rId18" Type="http://schemas.openxmlformats.org/officeDocument/2006/relationships/hyperlink" Target="http://www.espn.com/nfl/team/_/name/oak/oakland-raiders" TargetMode="External"/><Relationship Id="rId62" Type="http://schemas.openxmlformats.org/officeDocument/2006/relationships/hyperlink" Target="http://www.espn.com/nfl/team/_/name/nyj/new-york-jets" TargetMode="External"/><Relationship Id="rId61" Type="http://schemas.openxmlformats.org/officeDocument/2006/relationships/hyperlink" Target="http://www.espn.com/nfl/team/_/name/jax/jacksonville-jaguars" TargetMode="External"/><Relationship Id="rId64" Type="http://schemas.openxmlformats.org/officeDocument/2006/relationships/hyperlink" Target="http://www.espn.com/nfl/team/_/name/ari/arizona-cardinals" TargetMode="External"/><Relationship Id="rId63" Type="http://schemas.openxmlformats.org/officeDocument/2006/relationships/hyperlink" Target="http://www.espn.com/nfl/team/_/name/lac/los-angeles-chargers" TargetMode="External"/><Relationship Id="rId65" Type="http://schemas.openxmlformats.org/officeDocument/2006/relationships/drawing" Target="../drawings/drawing7.xml"/><Relationship Id="rId60" Type="http://schemas.openxmlformats.org/officeDocument/2006/relationships/hyperlink" Target="http://www.espn.com/nfl/team/_/name/chi/chicago-bears" TargetMode="External"/><Relationship Id="rId51" Type="http://schemas.openxmlformats.org/officeDocument/2006/relationships/hyperlink" Target="http://www.espn.com/nfl/team/_/name/buf/buffalo-bills" TargetMode="External"/><Relationship Id="rId50" Type="http://schemas.openxmlformats.org/officeDocument/2006/relationships/hyperlink" Target="http://www.espn.com/nfl/team/_/name/oak/oakland-raiders" TargetMode="External"/><Relationship Id="rId53" Type="http://schemas.openxmlformats.org/officeDocument/2006/relationships/hyperlink" Target="http://www.espn.com/nfl/team/_/name/pit/pittsburgh-steelers" TargetMode="External"/><Relationship Id="rId52" Type="http://schemas.openxmlformats.org/officeDocument/2006/relationships/hyperlink" Target="http://www.espn.com/nfl/team/_/name/min/minnesota-vikings" TargetMode="External"/><Relationship Id="rId55" Type="http://schemas.openxmlformats.org/officeDocument/2006/relationships/hyperlink" Target="http://www.espn.com/nfl/team/_/name/lar/los-angeles-rams" TargetMode="External"/><Relationship Id="rId54" Type="http://schemas.openxmlformats.org/officeDocument/2006/relationships/hyperlink" Target="http://www.espn.com/nfl/team/_/name/cin/cincinnati-bengals" TargetMode="External"/><Relationship Id="rId57" Type="http://schemas.openxmlformats.org/officeDocument/2006/relationships/hyperlink" Target="http://www.espn.com/nfl/team/_/name/cle/cleveland-browns" TargetMode="External"/><Relationship Id="rId56" Type="http://schemas.openxmlformats.org/officeDocument/2006/relationships/hyperlink" Target="http://www.espn.com/nfl/team/_/name/kc/kansas-city-chiefs" TargetMode="External"/><Relationship Id="rId59" Type="http://schemas.openxmlformats.org/officeDocument/2006/relationships/hyperlink" Target="http://www.espn.com/nfl/team/_/name/mia/miami-dolphins" TargetMode="External"/><Relationship Id="rId58" Type="http://schemas.openxmlformats.org/officeDocument/2006/relationships/hyperlink" Target="http://www.espn.com/nfl/team/_/name/ten/tennessee-titans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pit/pittsburgh-steelers" TargetMode="External"/><Relationship Id="rId2" Type="http://schemas.openxmlformats.org/officeDocument/2006/relationships/hyperlink" Target="http://www.espn.com/nfl/team/_/name/hou/houston-texans" TargetMode="External"/><Relationship Id="rId3" Type="http://schemas.openxmlformats.org/officeDocument/2006/relationships/hyperlink" Target="http://www.espn.com/nfl/team/_/name/bal/baltimore-ravens" TargetMode="External"/><Relationship Id="rId4" Type="http://schemas.openxmlformats.org/officeDocument/2006/relationships/hyperlink" Target="http://www.espn.com/nfl/team/_/name/sf/san-francisco-49ers" TargetMode="External"/><Relationship Id="rId9" Type="http://schemas.openxmlformats.org/officeDocument/2006/relationships/hyperlink" Target="http://www.espn.com/nfl/team/_/name/sea/seattle-seahawks" TargetMode="External"/><Relationship Id="rId5" Type="http://schemas.openxmlformats.org/officeDocument/2006/relationships/hyperlink" Target="http://www.espn.com/nfl/team/_/name/nyj/new-york-jets" TargetMode="External"/><Relationship Id="rId6" Type="http://schemas.openxmlformats.org/officeDocument/2006/relationships/hyperlink" Target="http://www.espn.com/nfl/team/_/name/jax/jacksonville-jaguars" TargetMode="External"/><Relationship Id="rId7" Type="http://schemas.openxmlformats.org/officeDocument/2006/relationships/hyperlink" Target="http://www.espn.com/nfl/team/_/name/cin/cincinnati-bengals" TargetMode="External"/><Relationship Id="rId8" Type="http://schemas.openxmlformats.org/officeDocument/2006/relationships/hyperlink" Target="http://www.espn.com/nfl/team/_/name/phi/philadelphia-eagles" TargetMode="External"/><Relationship Id="rId40" Type="http://schemas.openxmlformats.org/officeDocument/2006/relationships/hyperlink" Target="http://www.espn.com/nfl/team/_/name/nyg/new-york-giants" TargetMode="External"/><Relationship Id="rId42" Type="http://schemas.openxmlformats.org/officeDocument/2006/relationships/hyperlink" Target="http://www.espn.com/nfl/team/_/name/atl/atlanta-falcons" TargetMode="External"/><Relationship Id="rId41" Type="http://schemas.openxmlformats.org/officeDocument/2006/relationships/hyperlink" Target="http://www.espn.com/nfl/team/_/name/oak/oakland-raiders" TargetMode="External"/><Relationship Id="rId44" Type="http://schemas.openxmlformats.org/officeDocument/2006/relationships/hyperlink" Target="http://www.espn.com/nfl/team/_/name/pit/pittsburgh-steelers" TargetMode="External"/><Relationship Id="rId43" Type="http://schemas.openxmlformats.org/officeDocument/2006/relationships/hyperlink" Target="http://www.espn.com/nfl/team/_/name/dal/dallas-cowboys" TargetMode="External"/><Relationship Id="rId46" Type="http://schemas.openxmlformats.org/officeDocument/2006/relationships/hyperlink" Target="http://www.espn.com/nfl/team/_/name/buf/buffalo-bills" TargetMode="External"/><Relationship Id="rId45" Type="http://schemas.openxmlformats.org/officeDocument/2006/relationships/hyperlink" Target="http://www.espn.com/nfl/team/_/name/hou/houston-texans" TargetMode="External"/><Relationship Id="rId48" Type="http://schemas.openxmlformats.org/officeDocument/2006/relationships/hyperlink" Target="http://www.espn.com/nfl/team/_/name/wsh/washington-redskins" TargetMode="External"/><Relationship Id="rId47" Type="http://schemas.openxmlformats.org/officeDocument/2006/relationships/hyperlink" Target="http://www.espn.com/nfl/team/_/name/bal/baltimore-ravens" TargetMode="External"/><Relationship Id="rId49" Type="http://schemas.openxmlformats.org/officeDocument/2006/relationships/hyperlink" Target="http://www.espn.com/nfl/team/_/name/ten/tennessee-titans" TargetMode="External"/><Relationship Id="rId31" Type="http://schemas.openxmlformats.org/officeDocument/2006/relationships/hyperlink" Target="http://www.espn.com/nfl/team/_/name/ne/new-england-patriots" TargetMode="External"/><Relationship Id="rId30" Type="http://schemas.openxmlformats.org/officeDocument/2006/relationships/hyperlink" Target="http://www.espn.com/nfl/team/_/name/tb/tampa-bay-buccaneers" TargetMode="External"/><Relationship Id="rId33" Type="http://schemas.openxmlformats.org/officeDocument/2006/relationships/hyperlink" Target="http://www.espn.com/nfl/team/_/name/no/new-orleans-saints" TargetMode="External"/><Relationship Id="rId32" Type="http://schemas.openxmlformats.org/officeDocument/2006/relationships/hyperlink" Target="http://www.espn.com/nfl/team/_/name/gb/green-bay-packers" TargetMode="External"/><Relationship Id="rId35" Type="http://schemas.openxmlformats.org/officeDocument/2006/relationships/hyperlink" Target="http://www.espn.com/nfl/team/_/name/gb/green-bay-packers" TargetMode="External"/><Relationship Id="rId34" Type="http://schemas.openxmlformats.org/officeDocument/2006/relationships/hyperlink" Target="http://www.espn.com/nfl/team/_/name/ne/new-england-patriots" TargetMode="External"/><Relationship Id="rId37" Type="http://schemas.openxmlformats.org/officeDocument/2006/relationships/hyperlink" Target="http://www.espn.com/nfl/team/_/name/det/detroit-lions" TargetMode="External"/><Relationship Id="rId36" Type="http://schemas.openxmlformats.org/officeDocument/2006/relationships/hyperlink" Target="http://www.espn.com/nfl/team/_/name/phi/philadelphia-eagles" TargetMode="External"/><Relationship Id="rId39" Type="http://schemas.openxmlformats.org/officeDocument/2006/relationships/hyperlink" Target="http://www.espn.com/nfl/team/_/name/car/carolina-panthers" TargetMode="External"/><Relationship Id="rId38" Type="http://schemas.openxmlformats.org/officeDocument/2006/relationships/hyperlink" Target="http://www.espn.com/nfl/team/_/name/lac/los-angeles-chargers" TargetMode="External"/><Relationship Id="rId20" Type="http://schemas.openxmlformats.org/officeDocument/2006/relationships/hyperlink" Target="http://www.espn.com/nfl/team/_/name/den/denver-broncos" TargetMode="External"/><Relationship Id="rId22" Type="http://schemas.openxmlformats.org/officeDocument/2006/relationships/hyperlink" Target="http://www.espn.com/nfl/team/_/name/lar/los-angeles-rams" TargetMode="External"/><Relationship Id="rId21" Type="http://schemas.openxmlformats.org/officeDocument/2006/relationships/hyperlink" Target="http://www.espn.com/nfl/team/_/name/min/minnesota-vikings" TargetMode="External"/><Relationship Id="rId24" Type="http://schemas.openxmlformats.org/officeDocument/2006/relationships/hyperlink" Target="http://www.espn.com/nfl/team/_/name/no/new-orleans-saints" TargetMode="External"/><Relationship Id="rId23" Type="http://schemas.openxmlformats.org/officeDocument/2006/relationships/hyperlink" Target="http://www.espn.com/nfl/team/_/name/det/detroit-lions" TargetMode="External"/><Relationship Id="rId26" Type="http://schemas.openxmlformats.org/officeDocument/2006/relationships/hyperlink" Target="http://www.espn.com/nfl/team/_/name/buf/buffalo-bills" TargetMode="External"/><Relationship Id="rId25" Type="http://schemas.openxmlformats.org/officeDocument/2006/relationships/hyperlink" Target="http://www.espn.com/nfl/team/_/name/ind/indianapolis-colts" TargetMode="External"/><Relationship Id="rId28" Type="http://schemas.openxmlformats.org/officeDocument/2006/relationships/hyperlink" Target="http://www.espn.com/nfl/team/_/name/car/carolina-panthers" TargetMode="External"/><Relationship Id="rId27" Type="http://schemas.openxmlformats.org/officeDocument/2006/relationships/hyperlink" Target="http://www.espn.com/nfl/team/_/name/nyg/new-york-giants" TargetMode="External"/><Relationship Id="rId29" Type="http://schemas.openxmlformats.org/officeDocument/2006/relationships/hyperlink" Target="http://www.espn.com/nfl/team/_/name/oak/oakland-raiders" TargetMode="External"/><Relationship Id="rId11" Type="http://schemas.openxmlformats.org/officeDocument/2006/relationships/hyperlink" Target="http://www.espn.com/nfl/team/_/name/kc/kansas-city-chiefs" TargetMode="External"/><Relationship Id="rId10" Type="http://schemas.openxmlformats.org/officeDocument/2006/relationships/hyperlink" Target="http://www.espn.com/nfl/team/_/name/cle/cleveland-browns" TargetMode="External"/><Relationship Id="rId13" Type="http://schemas.openxmlformats.org/officeDocument/2006/relationships/hyperlink" Target="http://www.espn.com/nfl/team/_/name/wsh/washington-redskins" TargetMode="External"/><Relationship Id="rId12" Type="http://schemas.openxmlformats.org/officeDocument/2006/relationships/hyperlink" Target="http://www.espn.com/nfl/team/_/name/atl/atlanta-falcons" TargetMode="External"/><Relationship Id="rId15" Type="http://schemas.openxmlformats.org/officeDocument/2006/relationships/hyperlink" Target="http://www.espn.com/nfl/team/_/name/mia/miami-dolphins" TargetMode="External"/><Relationship Id="rId14" Type="http://schemas.openxmlformats.org/officeDocument/2006/relationships/hyperlink" Target="http://www.espn.com/nfl/team/_/name/dal/dallas-cowboys" TargetMode="External"/><Relationship Id="rId17" Type="http://schemas.openxmlformats.org/officeDocument/2006/relationships/hyperlink" Target="http://www.espn.com/nfl/team/_/name/chi/chicago-bears" TargetMode="External"/><Relationship Id="rId16" Type="http://schemas.openxmlformats.org/officeDocument/2006/relationships/hyperlink" Target="http://www.espn.com/nfl/team/_/name/lac/los-angeles-chargers" TargetMode="External"/><Relationship Id="rId19" Type="http://schemas.openxmlformats.org/officeDocument/2006/relationships/hyperlink" Target="http://www.espn.com/nfl/team/_/name/ari/arizona-cardinals" TargetMode="External"/><Relationship Id="rId18" Type="http://schemas.openxmlformats.org/officeDocument/2006/relationships/hyperlink" Target="http://www.espn.com/nfl/team/_/name/ten/tennessee-titans" TargetMode="External"/><Relationship Id="rId62" Type="http://schemas.openxmlformats.org/officeDocument/2006/relationships/hyperlink" Target="http://www.espn.com/nfl/team/_/name/ind/indianapolis-colts" TargetMode="External"/><Relationship Id="rId61" Type="http://schemas.openxmlformats.org/officeDocument/2006/relationships/hyperlink" Target="http://www.espn.com/nfl/team/_/name/cle/cleveland-browns" TargetMode="External"/><Relationship Id="rId64" Type="http://schemas.openxmlformats.org/officeDocument/2006/relationships/hyperlink" Target="http://www.espn.com/nfl/team/_/name/jax/jacksonville-jaguars" TargetMode="External"/><Relationship Id="rId63" Type="http://schemas.openxmlformats.org/officeDocument/2006/relationships/hyperlink" Target="http://www.espn.com/nfl/team/_/name/lar/los-angeles-rams" TargetMode="External"/><Relationship Id="rId65" Type="http://schemas.openxmlformats.org/officeDocument/2006/relationships/drawing" Target="../drawings/drawing8.xml"/><Relationship Id="rId60" Type="http://schemas.openxmlformats.org/officeDocument/2006/relationships/hyperlink" Target="http://www.espn.com/nfl/team/_/name/sea/seattle-seahawks" TargetMode="External"/><Relationship Id="rId51" Type="http://schemas.openxmlformats.org/officeDocument/2006/relationships/hyperlink" Target="http://www.espn.com/nfl/team/_/name/ari/arizona-cardinals" TargetMode="External"/><Relationship Id="rId50" Type="http://schemas.openxmlformats.org/officeDocument/2006/relationships/hyperlink" Target="http://www.espn.com/nfl/team/_/name/min/minnesota-vikings" TargetMode="External"/><Relationship Id="rId53" Type="http://schemas.openxmlformats.org/officeDocument/2006/relationships/hyperlink" Target="http://www.espn.com/nfl/team/_/name/tb/tampa-bay-buccaneers" TargetMode="External"/><Relationship Id="rId52" Type="http://schemas.openxmlformats.org/officeDocument/2006/relationships/hyperlink" Target="http://www.espn.com/nfl/team/_/name/cin/cincinnati-bengals" TargetMode="External"/><Relationship Id="rId55" Type="http://schemas.openxmlformats.org/officeDocument/2006/relationships/hyperlink" Target="http://www.espn.com/nfl/team/_/name/den/denver-broncos" TargetMode="External"/><Relationship Id="rId54" Type="http://schemas.openxmlformats.org/officeDocument/2006/relationships/hyperlink" Target="http://www.espn.com/nfl/team/_/name/mia/miami-dolphins" TargetMode="External"/><Relationship Id="rId57" Type="http://schemas.openxmlformats.org/officeDocument/2006/relationships/hyperlink" Target="http://www.espn.com/nfl/team/_/name/nyj/new-york-jets" TargetMode="External"/><Relationship Id="rId56" Type="http://schemas.openxmlformats.org/officeDocument/2006/relationships/hyperlink" Target="http://www.espn.com/nfl/team/_/name/chi/chicago-bears" TargetMode="External"/><Relationship Id="rId59" Type="http://schemas.openxmlformats.org/officeDocument/2006/relationships/hyperlink" Target="http://www.espn.com/nfl/team/_/name/kc/kansas-city-chiefs" TargetMode="External"/><Relationship Id="rId58" Type="http://schemas.openxmlformats.org/officeDocument/2006/relationships/hyperlink" Target="http://www.espn.com/nfl/team/_/name/sf/san-francisco-49ers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www.espn.com/nfl/team/_/name/lac/los-angeles-chargers" TargetMode="External"/><Relationship Id="rId2" Type="http://schemas.openxmlformats.org/officeDocument/2006/relationships/hyperlink" Target="http://www.espn.com/nfl/team/_/name/pit/pittsburgh-steelers" TargetMode="External"/><Relationship Id="rId3" Type="http://schemas.openxmlformats.org/officeDocument/2006/relationships/hyperlink" Target="http://www.espn.com/nfl/team/_/name/nyj/new-york-jets" TargetMode="External"/><Relationship Id="rId4" Type="http://schemas.openxmlformats.org/officeDocument/2006/relationships/hyperlink" Target="http://www.espn.com/nfl/team/_/name/no/new-orleans-saints" TargetMode="External"/><Relationship Id="rId9" Type="http://schemas.openxmlformats.org/officeDocument/2006/relationships/hyperlink" Target="http://www.espn.com/nfl/team/_/name/chi/chicago-bears" TargetMode="External"/><Relationship Id="rId5" Type="http://schemas.openxmlformats.org/officeDocument/2006/relationships/hyperlink" Target="http://www.espn.com/nfl/team/_/name/gb/green-bay-packers" TargetMode="External"/><Relationship Id="rId6" Type="http://schemas.openxmlformats.org/officeDocument/2006/relationships/hyperlink" Target="http://www.espn.com/nfl/team/_/name/mia/miami-dolphins" TargetMode="External"/><Relationship Id="rId7" Type="http://schemas.openxmlformats.org/officeDocument/2006/relationships/hyperlink" Target="http://www.espn.com/nfl/team/_/name/nyg/new-york-giants" TargetMode="External"/><Relationship Id="rId8" Type="http://schemas.openxmlformats.org/officeDocument/2006/relationships/hyperlink" Target="http://www.espn.com/nfl/team/_/name/min/minnesota-vikings" TargetMode="External"/><Relationship Id="rId40" Type="http://schemas.openxmlformats.org/officeDocument/2006/relationships/hyperlink" Target="http://www.espn.com/nfl/team/_/name/ne/new-england-patriots" TargetMode="External"/><Relationship Id="rId42" Type="http://schemas.openxmlformats.org/officeDocument/2006/relationships/hyperlink" Target="http://www.espn.com/nfl/team/_/name/oak/oakland-raiders" TargetMode="External"/><Relationship Id="rId41" Type="http://schemas.openxmlformats.org/officeDocument/2006/relationships/hyperlink" Target="http://www.espn.com/nfl/team/_/name/gb/green-bay-packers" TargetMode="External"/><Relationship Id="rId44" Type="http://schemas.openxmlformats.org/officeDocument/2006/relationships/hyperlink" Target="http://www.espn.com/nfl/team/_/name/kc/kansas-city-chiefs" TargetMode="External"/><Relationship Id="rId43" Type="http://schemas.openxmlformats.org/officeDocument/2006/relationships/hyperlink" Target="http://www.espn.com/nfl/team/_/name/nyj/new-york-jets" TargetMode="External"/><Relationship Id="rId46" Type="http://schemas.openxmlformats.org/officeDocument/2006/relationships/hyperlink" Target="http://www.espn.com/nfl/team/_/name/pit/pittsburgh-steelers" TargetMode="External"/><Relationship Id="rId45" Type="http://schemas.openxmlformats.org/officeDocument/2006/relationships/hyperlink" Target="http://www.espn.com/nfl/team/_/name/den/denver-broncos" TargetMode="External"/><Relationship Id="rId48" Type="http://schemas.openxmlformats.org/officeDocument/2006/relationships/hyperlink" Target="http://www.espn.com/nfl/team/_/name/atl/atlanta-falcons" TargetMode="External"/><Relationship Id="rId47" Type="http://schemas.openxmlformats.org/officeDocument/2006/relationships/hyperlink" Target="http://www.espn.com/nfl/team/_/name/jax/jacksonville-jaguars" TargetMode="External"/><Relationship Id="rId49" Type="http://schemas.openxmlformats.org/officeDocument/2006/relationships/hyperlink" Target="http://www.espn.com/nfl/team/_/name/det/detroit-lions" TargetMode="External"/><Relationship Id="rId31" Type="http://schemas.openxmlformats.org/officeDocument/2006/relationships/hyperlink" Target="http://www.espn.com/nfl/team/_/name/wsh/washington-redskins" TargetMode="External"/><Relationship Id="rId30" Type="http://schemas.openxmlformats.org/officeDocument/2006/relationships/hyperlink" Target="http://www.espn.com/nfl/team/_/name/hou/houston-texans" TargetMode="External"/><Relationship Id="rId33" Type="http://schemas.openxmlformats.org/officeDocument/2006/relationships/hyperlink" Target="http://www.espn.com/nfl/team/_/name/lac/los-angeles-chargers" TargetMode="External"/><Relationship Id="rId32" Type="http://schemas.openxmlformats.org/officeDocument/2006/relationships/hyperlink" Target="http://www.espn.com/nfl/team/_/name/den/denver-broncos" TargetMode="External"/><Relationship Id="rId35" Type="http://schemas.openxmlformats.org/officeDocument/2006/relationships/hyperlink" Target="http://www.espn.com/nfl/team/_/name/hou/houston-texans" TargetMode="External"/><Relationship Id="rId34" Type="http://schemas.openxmlformats.org/officeDocument/2006/relationships/hyperlink" Target="http://www.espn.com/nfl/team/_/name/phi/philadelphia-eagles" TargetMode="External"/><Relationship Id="rId37" Type="http://schemas.openxmlformats.org/officeDocument/2006/relationships/hyperlink" Target="http://www.espn.com/nfl/team/_/name/nyg/new-york-giants" TargetMode="External"/><Relationship Id="rId36" Type="http://schemas.openxmlformats.org/officeDocument/2006/relationships/hyperlink" Target="http://www.espn.com/nfl/team/_/name/ind/indianapolis-colts" TargetMode="External"/><Relationship Id="rId39" Type="http://schemas.openxmlformats.org/officeDocument/2006/relationships/hyperlink" Target="http://www.espn.com/nfl/team/_/name/dal/dallas-cowboys" TargetMode="External"/><Relationship Id="rId38" Type="http://schemas.openxmlformats.org/officeDocument/2006/relationships/hyperlink" Target="http://www.espn.com/nfl/team/_/name/no/new-orleans-saints" TargetMode="External"/><Relationship Id="rId20" Type="http://schemas.openxmlformats.org/officeDocument/2006/relationships/hyperlink" Target="http://www.espn.com/nfl/team/_/name/ind/indianapolis-colts" TargetMode="External"/><Relationship Id="rId22" Type="http://schemas.openxmlformats.org/officeDocument/2006/relationships/hyperlink" Target="http://www.espn.com/nfl/team/_/name/cle/cleveland-browns" TargetMode="External"/><Relationship Id="rId21" Type="http://schemas.openxmlformats.org/officeDocument/2006/relationships/hyperlink" Target="http://www.espn.com/nfl/team/_/name/det/detroit-lions" TargetMode="External"/><Relationship Id="rId24" Type="http://schemas.openxmlformats.org/officeDocument/2006/relationships/hyperlink" Target="http://www.espn.com/nfl/team/_/name/buf/buffalo-bills" TargetMode="External"/><Relationship Id="rId23" Type="http://schemas.openxmlformats.org/officeDocument/2006/relationships/hyperlink" Target="http://www.espn.com/nfl/team/_/name/dal/dallas-cowboys" TargetMode="External"/><Relationship Id="rId26" Type="http://schemas.openxmlformats.org/officeDocument/2006/relationships/hyperlink" Target="http://www.espn.com/nfl/team/_/name/ten/tennessee-titans" TargetMode="External"/><Relationship Id="rId25" Type="http://schemas.openxmlformats.org/officeDocument/2006/relationships/hyperlink" Target="http://www.espn.com/nfl/team/_/name/ne/new-england-patriots" TargetMode="External"/><Relationship Id="rId28" Type="http://schemas.openxmlformats.org/officeDocument/2006/relationships/hyperlink" Target="http://www.espn.com/nfl/team/_/name/jax/jacksonville-jaguars" TargetMode="External"/><Relationship Id="rId27" Type="http://schemas.openxmlformats.org/officeDocument/2006/relationships/hyperlink" Target="http://www.espn.com/nfl/team/_/name/sea/seattle-seahawks" TargetMode="External"/><Relationship Id="rId29" Type="http://schemas.openxmlformats.org/officeDocument/2006/relationships/hyperlink" Target="http://www.espn.com/nfl/team/_/name/ari/arizona-cardinals" TargetMode="External"/><Relationship Id="rId11" Type="http://schemas.openxmlformats.org/officeDocument/2006/relationships/hyperlink" Target="http://www.espn.com/nfl/team/_/name/oak/oakland-raiders" TargetMode="External"/><Relationship Id="rId10" Type="http://schemas.openxmlformats.org/officeDocument/2006/relationships/hyperlink" Target="http://www.espn.com/nfl/team/_/name/bal/baltimore-ravens" TargetMode="External"/><Relationship Id="rId13" Type="http://schemas.openxmlformats.org/officeDocument/2006/relationships/hyperlink" Target="http://www.espn.com/nfl/team/_/name/sf/san-francisco-49ers" TargetMode="External"/><Relationship Id="rId12" Type="http://schemas.openxmlformats.org/officeDocument/2006/relationships/hyperlink" Target="http://www.espn.com/nfl/team/_/name/phi/philadelphia-eagles" TargetMode="External"/><Relationship Id="rId15" Type="http://schemas.openxmlformats.org/officeDocument/2006/relationships/hyperlink" Target="http://www.espn.com/nfl/team/_/name/cin/cincinnati-bengals" TargetMode="External"/><Relationship Id="rId14" Type="http://schemas.openxmlformats.org/officeDocument/2006/relationships/hyperlink" Target="http://www.espn.com/nfl/team/_/name/kc/kansas-city-chiefs" TargetMode="External"/><Relationship Id="rId17" Type="http://schemas.openxmlformats.org/officeDocument/2006/relationships/hyperlink" Target="http://www.espn.com/nfl/team/_/name/tb/tampa-bay-buccaneers" TargetMode="External"/><Relationship Id="rId16" Type="http://schemas.openxmlformats.org/officeDocument/2006/relationships/hyperlink" Target="http://www.espn.com/nfl/team/_/name/atl/atlanta-falcons" TargetMode="External"/><Relationship Id="rId19" Type="http://schemas.openxmlformats.org/officeDocument/2006/relationships/hyperlink" Target="http://www.espn.com/nfl/team/_/name/lar/los-angeles-rams" TargetMode="External"/><Relationship Id="rId18" Type="http://schemas.openxmlformats.org/officeDocument/2006/relationships/hyperlink" Target="http://www.espn.com/nfl/team/_/name/car/carolina-panthers" TargetMode="External"/><Relationship Id="rId62" Type="http://schemas.openxmlformats.org/officeDocument/2006/relationships/hyperlink" Target="http://www.espn.com/nfl/team/_/name/chi/chicago-bears" TargetMode="External"/><Relationship Id="rId61" Type="http://schemas.openxmlformats.org/officeDocument/2006/relationships/hyperlink" Target="http://www.espn.com/nfl/team/_/name/cle/cleveland-browns" TargetMode="External"/><Relationship Id="rId64" Type="http://schemas.openxmlformats.org/officeDocument/2006/relationships/hyperlink" Target="http://www.espn.com/nfl/team/_/name/car/carolina-panthers" TargetMode="External"/><Relationship Id="rId63" Type="http://schemas.openxmlformats.org/officeDocument/2006/relationships/hyperlink" Target="http://www.espn.com/nfl/team/_/name/ari/arizona-cardinals" TargetMode="External"/><Relationship Id="rId65" Type="http://schemas.openxmlformats.org/officeDocument/2006/relationships/drawing" Target="../drawings/drawing9.xml"/><Relationship Id="rId60" Type="http://schemas.openxmlformats.org/officeDocument/2006/relationships/hyperlink" Target="http://www.espn.com/nfl/team/_/name/sea/seattle-seahawks" TargetMode="External"/><Relationship Id="rId51" Type="http://schemas.openxmlformats.org/officeDocument/2006/relationships/hyperlink" Target="http://www.espn.com/nfl/team/_/name/tb/tampa-bay-buccaneers" TargetMode="External"/><Relationship Id="rId50" Type="http://schemas.openxmlformats.org/officeDocument/2006/relationships/hyperlink" Target="http://www.espn.com/nfl/team/_/name/wsh/washington-redskins" TargetMode="External"/><Relationship Id="rId53" Type="http://schemas.openxmlformats.org/officeDocument/2006/relationships/hyperlink" Target="http://www.espn.com/nfl/team/_/name/mia/miami-dolphins" TargetMode="External"/><Relationship Id="rId52" Type="http://schemas.openxmlformats.org/officeDocument/2006/relationships/hyperlink" Target="http://www.espn.com/nfl/team/_/name/cin/cincinnati-bengals" TargetMode="External"/><Relationship Id="rId55" Type="http://schemas.openxmlformats.org/officeDocument/2006/relationships/hyperlink" Target="http://www.espn.com/nfl/team/_/name/min/minnesota-vikings" TargetMode="External"/><Relationship Id="rId54" Type="http://schemas.openxmlformats.org/officeDocument/2006/relationships/hyperlink" Target="http://www.espn.com/nfl/team/_/name/bal/baltimore-ravens" TargetMode="External"/><Relationship Id="rId57" Type="http://schemas.openxmlformats.org/officeDocument/2006/relationships/hyperlink" Target="http://www.espn.com/nfl/team/_/name/buf/buffalo-bills" TargetMode="External"/><Relationship Id="rId56" Type="http://schemas.openxmlformats.org/officeDocument/2006/relationships/hyperlink" Target="http://www.espn.com/nfl/team/_/name/sf/san-francisco-49ers" TargetMode="External"/><Relationship Id="rId59" Type="http://schemas.openxmlformats.org/officeDocument/2006/relationships/hyperlink" Target="http://www.espn.com/nfl/team/_/name/ten/tennessee-titans" TargetMode="External"/><Relationship Id="rId58" Type="http://schemas.openxmlformats.org/officeDocument/2006/relationships/hyperlink" Target="http://www.espn.com/nfl/team/_/name/lar/los-angeles-r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21</v>
      </c>
    </row>
    <row r="2">
      <c r="A2" s="9" t="s">
        <v>22</v>
      </c>
      <c r="B2" s="3">
        <v>1.0</v>
      </c>
      <c r="C2">
        <f>VLOOKUP(A2,'2002'!$A$5:$B$36,2,FALSE)</f>
        <v>24</v>
      </c>
      <c r="D2" s="1">
        <v>2002.0</v>
      </c>
      <c r="F2" s="1">
        <v>1.0</v>
      </c>
    </row>
    <row r="3">
      <c r="A3" s="9" t="s">
        <v>45</v>
      </c>
      <c r="B3" s="6">
        <v>2.0</v>
      </c>
      <c r="C3">
        <f>VLOOKUP(A3,'2002'!$A$5:$B$36,2,FALSE)</f>
        <v>31</v>
      </c>
      <c r="D3" s="1">
        <v>2002.0</v>
      </c>
      <c r="F3" s="1">
        <v>0.0</v>
      </c>
    </row>
    <row r="4">
      <c r="A4" s="9" t="s">
        <v>86</v>
      </c>
      <c r="B4" s="3">
        <v>3.0</v>
      </c>
      <c r="C4">
        <f>VLOOKUP(A4,'2002'!$A$5:$B$36,2,FALSE)</f>
        <v>15</v>
      </c>
      <c r="D4" s="1">
        <v>2002.0</v>
      </c>
      <c r="F4" s="1">
        <v>0.0</v>
      </c>
    </row>
    <row r="5">
      <c r="A5" s="9" t="s">
        <v>29</v>
      </c>
      <c r="B5" s="6">
        <v>4.0</v>
      </c>
      <c r="C5">
        <f>VLOOKUP(A5,'2002'!$A$5:$B$36,2,FALSE)</f>
        <v>10</v>
      </c>
      <c r="D5" s="1">
        <v>2002.0</v>
      </c>
      <c r="F5" s="1">
        <v>0.0</v>
      </c>
    </row>
    <row r="6">
      <c r="A6" s="9" t="s">
        <v>107</v>
      </c>
      <c r="B6" s="3">
        <v>5.0</v>
      </c>
      <c r="C6">
        <f>VLOOKUP(A6,'2002'!$A$5:$B$36,2,FALSE)</f>
        <v>20</v>
      </c>
      <c r="D6" s="1">
        <v>2002.0</v>
      </c>
      <c r="F6" s="1">
        <v>0.0</v>
      </c>
    </row>
    <row r="7">
      <c r="A7" s="9" t="s">
        <v>23</v>
      </c>
      <c r="B7" s="6">
        <v>6.0</v>
      </c>
      <c r="C7">
        <f>VLOOKUP(A7,'2002'!$A$5:$B$36,2,FALSE)</f>
        <v>3</v>
      </c>
      <c r="D7" s="1">
        <v>2002.0</v>
      </c>
      <c r="F7" s="1">
        <v>0.0</v>
      </c>
    </row>
    <row r="8">
      <c r="A8" s="9" t="s">
        <v>33</v>
      </c>
      <c r="B8" s="3">
        <v>7.0</v>
      </c>
      <c r="C8">
        <f>VLOOKUP(A8,'2002'!$A$5:$B$36,2,FALSE)</f>
        <v>5</v>
      </c>
      <c r="D8" s="1">
        <v>2002.0</v>
      </c>
      <c r="F8" s="1">
        <v>0.0</v>
      </c>
    </row>
    <row r="9">
      <c r="A9" s="9" t="s">
        <v>136</v>
      </c>
      <c r="B9" s="6">
        <v>8.0</v>
      </c>
      <c r="C9">
        <f>VLOOKUP(A9,'2002'!$A$5:$B$36,2,FALSE)</f>
        <v>9</v>
      </c>
      <c r="D9" s="1">
        <v>2002.0</v>
      </c>
      <c r="F9" s="1">
        <v>0.0</v>
      </c>
    </row>
    <row r="10">
      <c r="A10" s="9" t="s">
        <v>83</v>
      </c>
      <c r="B10" s="3">
        <v>9.0</v>
      </c>
      <c r="C10">
        <f>VLOOKUP(A10,'2002'!$A$5:$B$36,2,FALSE)</f>
        <v>6</v>
      </c>
      <c r="D10" s="1">
        <v>2002.0</v>
      </c>
      <c r="F10" s="1">
        <v>0.0</v>
      </c>
    </row>
    <row r="11">
      <c r="A11" s="9" t="s">
        <v>90</v>
      </c>
      <c r="B11" s="6">
        <v>10.0</v>
      </c>
      <c r="C11">
        <f>VLOOKUP(A11,'2002'!$A$5:$B$36,2,FALSE)</f>
        <v>17</v>
      </c>
      <c r="D11" s="1">
        <v>2002.0</v>
      </c>
      <c r="F11" s="1">
        <v>0.0</v>
      </c>
    </row>
    <row r="12">
      <c r="A12" s="9" t="s">
        <v>161</v>
      </c>
      <c r="B12" s="3">
        <v>11.0</v>
      </c>
      <c r="C12">
        <f>VLOOKUP(A12,'2002'!$A$5:$B$36,2,FALSE)</f>
        <v>1</v>
      </c>
      <c r="D12" s="1">
        <v>2002.0</v>
      </c>
      <c r="F12" s="1">
        <v>0.0</v>
      </c>
    </row>
    <row r="13">
      <c r="A13" s="9" t="s">
        <v>159</v>
      </c>
      <c r="B13" s="6">
        <v>12.0</v>
      </c>
      <c r="C13">
        <f>VLOOKUP(A13,'2002'!$A$5:$B$36,2,FALSE)</f>
        <v>12</v>
      </c>
      <c r="D13" s="1">
        <v>2002.0</v>
      </c>
      <c r="F13" s="1">
        <v>0.0</v>
      </c>
    </row>
    <row r="14">
      <c r="A14" s="9" t="s">
        <v>76</v>
      </c>
      <c r="B14" s="3">
        <v>13.0</v>
      </c>
      <c r="C14">
        <f>VLOOKUP(A14,'2002'!$A$5:$B$36,2,FALSE)</f>
        <v>13</v>
      </c>
      <c r="D14" s="1">
        <v>2002.0</v>
      </c>
      <c r="F14" s="1">
        <v>0.0</v>
      </c>
    </row>
    <row r="15">
      <c r="A15" s="9" t="s">
        <v>175</v>
      </c>
      <c r="B15" s="6">
        <v>14.0</v>
      </c>
      <c r="C15">
        <f>VLOOKUP(A15,'2002'!$A$5:$B$36,2,FALSE)</f>
        <v>8</v>
      </c>
      <c r="D15" s="1">
        <v>2002.0</v>
      </c>
      <c r="F15" s="1">
        <v>0.0</v>
      </c>
    </row>
    <row r="16">
      <c r="A16" s="9" t="s">
        <v>145</v>
      </c>
      <c r="B16" s="3">
        <v>15.0</v>
      </c>
      <c r="C16">
        <f>VLOOKUP(A16,'2002'!$A$5:$B$36,2,FALSE)</f>
        <v>11</v>
      </c>
      <c r="D16" s="1">
        <v>2002.0</v>
      </c>
      <c r="F16" s="1">
        <v>0.0</v>
      </c>
    </row>
    <row r="17">
      <c r="A17" s="9" t="s">
        <v>4</v>
      </c>
      <c r="B17" s="6">
        <v>16.0</v>
      </c>
      <c r="C17">
        <f>VLOOKUP(A17,'2002'!$A$5:$B$36,2,FALSE)</f>
        <v>32</v>
      </c>
      <c r="D17" s="1">
        <v>2002.0</v>
      </c>
      <c r="F17" s="1">
        <v>0.0</v>
      </c>
    </row>
    <row r="18">
      <c r="A18" s="9" t="s">
        <v>129</v>
      </c>
      <c r="B18" s="3">
        <v>17.0</v>
      </c>
      <c r="C18">
        <f>VLOOKUP(A18,'2002'!$A$5:$B$36,2,FALSE)</f>
        <v>18</v>
      </c>
      <c r="D18" s="1">
        <v>2002.0</v>
      </c>
      <c r="F18" s="1">
        <v>0.0</v>
      </c>
    </row>
    <row r="19">
      <c r="A19" s="9" t="s">
        <v>52</v>
      </c>
      <c r="B19" s="6">
        <v>18.0</v>
      </c>
      <c r="C19">
        <f>VLOOKUP(A19,'2002'!$A$5:$B$36,2,FALSE)</f>
        <v>30</v>
      </c>
      <c r="D19" s="1">
        <v>2002.0</v>
      </c>
      <c r="F19" s="1">
        <v>0.0</v>
      </c>
    </row>
    <row r="20">
      <c r="A20" s="9" t="s">
        <v>60</v>
      </c>
      <c r="B20" s="3">
        <v>19.0</v>
      </c>
      <c r="C20">
        <f>VLOOKUP(A20,'2002'!$A$5:$B$36,2,FALSE)</f>
        <v>14</v>
      </c>
      <c r="D20" s="1">
        <v>2002.0</v>
      </c>
      <c r="F20" s="1">
        <v>0.0</v>
      </c>
    </row>
    <row r="21">
      <c r="A21" s="9" t="s">
        <v>13</v>
      </c>
      <c r="B21" s="6">
        <v>20.0</v>
      </c>
      <c r="C21">
        <f>VLOOKUP(A21,'2002'!$A$5:$B$36,2,FALSE)</f>
        <v>25</v>
      </c>
      <c r="D21" s="1">
        <v>2002.0</v>
      </c>
      <c r="F21" s="1">
        <v>0.0</v>
      </c>
    </row>
    <row r="22">
      <c r="A22" s="9" t="s">
        <v>98</v>
      </c>
      <c r="B22" s="3">
        <v>21.0</v>
      </c>
      <c r="C22">
        <f>VLOOKUP(A22,'2002'!$A$5:$B$36,2,FALSE)</f>
        <v>23</v>
      </c>
      <c r="D22" s="1">
        <v>2002.0</v>
      </c>
      <c r="F22" s="1">
        <v>0.0</v>
      </c>
    </row>
    <row r="23">
      <c r="A23" s="9" t="s">
        <v>61</v>
      </c>
      <c r="B23" s="6">
        <v>22.0</v>
      </c>
      <c r="C23">
        <f>VLOOKUP(A23,'2002'!$A$5:$B$36,2,FALSE)</f>
        <v>26</v>
      </c>
      <c r="D23" s="1">
        <v>2002.0</v>
      </c>
      <c r="F23" s="1">
        <v>0.0</v>
      </c>
    </row>
    <row r="24">
      <c r="A24" s="9" t="s">
        <v>68</v>
      </c>
      <c r="B24" s="3">
        <v>23.0</v>
      </c>
      <c r="C24">
        <f>VLOOKUP(A24,'2002'!$A$5:$B$36,2,FALSE)</f>
        <v>21</v>
      </c>
      <c r="D24" s="1">
        <v>2002.0</v>
      </c>
      <c r="F24" s="1">
        <v>0.0</v>
      </c>
    </row>
    <row r="25">
      <c r="A25" s="9" t="s">
        <v>91</v>
      </c>
      <c r="B25" s="6">
        <v>24.0</v>
      </c>
      <c r="C25">
        <f>VLOOKUP(A25,'2002'!$A$5:$B$36,2,FALSE)</f>
        <v>22</v>
      </c>
      <c r="D25" s="1">
        <v>2002.0</v>
      </c>
      <c r="F25" s="1">
        <v>0.0</v>
      </c>
    </row>
    <row r="26">
      <c r="A26" s="9" t="s">
        <v>67</v>
      </c>
      <c r="B26" s="3">
        <v>25.0</v>
      </c>
      <c r="C26">
        <f>VLOOKUP(A26,'2002'!$A$5:$B$36,2,FALSE)</f>
        <v>29</v>
      </c>
      <c r="D26" s="1">
        <v>2002.0</v>
      </c>
      <c r="F26" s="1">
        <v>0.0</v>
      </c>
    </row>
    <row r="27">
      <c r="A27" s="9" t="s">
        <v>5</v>
      </c>
      <c r="B27" s="6">
        <v>26.0</v>
      </c>
      <c r="C27">
        <f>VLOOKUP(A27,'2002'!$A$5:$B$36,2,FALSE)</f>
        <v>2</v>
      </c>
      <c r="D27" s="1">
        <v>2002.0</v>
      </c>
      <c r="F27" s="1">
        <v>0.0</v>
      </c>
    </row>
    <row r="28">
      <c r="A28" s="9" t="s">
        <v>123</v>
      </c>
      <c r="B28" s="3">
        <v>27.0</v>
      </c>
      <c r="C28">
        <f>VLOOKUP(A28,'2002'!$A$5:$B$36,2,FALSE)</f>
        <v>19</v>
      </c>
      <c r="D28" s="1">
        <v>2002.0</v>
      </c>
      <c r="F28" s="1">
        <v>0.0</v>
      </c>
    </row>
    <row r="29">
      <c r="A29" s="9" t="s">
        <v>44</v>
      </c>
      <c r="B29" s="6">
        <v>28.0</v>
      </c>
      <c r="C29">
        <f>VLOOKUP(A29,'2002'!$A$5:$B$36,2,FALSE)</f>
        <v>7</v>
      </c>
      <c r="D29" s="1">
        <v>2002.0</v>
      </c>
      <c r="F29" s="1">
        <v>0.0</v>
      </c>
    </row>
    <row r="30">
      <c r="A30" s="9" t="s">
        <v>12</v>
      </c>
      <c r="B30" s="3">
        <v>29.0</v>
      </c>
      <c r="C30">
        <f>VLOOKUP(A30,'2002'!$A$5:$B$36,2,FALSE)</f>
        <v>27</v>
      </c>
      <c r="D30" s="1">
        <v>2002.0</v>
      </c>
      <c r="F30" s="1">
        <v>0.0</v>
      </c>
    </row>
    <row r="31">
      <c r="A31" s="9" t="s">
        <v>102</v>
      </c>
      <c r="B31" s="6">
        <v>30.0</v>
      </c>
      <c r="C31">
        <f>VLOOKUP(A31,'2002'!$A$5:$B$36,2,FALSE)</f>
        <v>16</v>
      </c>
      <c r="D31" s="1">
        <v>2002.0</v>
      </c>
      <c r="F31" s="1">
        <v>0.0</v>
      </c>
    </row>
    <row r="32">
      <c r="A32" s="9" t="s">
        <v>138</v>
      </c>
      <c r="B32" s="3">
        <v>31.0</v>
      </c>
      <c r="C32">
        <f>VLOOKUP(A32,'2002'!$A$5:$B$36,2,FALSE)</f>
        <v>28</v>
      </c>
      <c r="D32" s="1">
        <v>2002.0</v>
      </c>
      <c r="F32" s="1">
        <v>0.0</v>
      </c>
    </row>
    <row r="33">
      <c r="A33" s="9" t="s">
        <v>174</v>
      </c>
      <c r="B33" s="6">
        <v>32.0</v>
      </c>
      <c r="C33">
        <f>VLOOKUP(A33,'2002'!$A$5:$B$36,2,FALSE)</f>
        <v>4</v>
      </c>
      <c r="D33" s="1">
        <v>2002.0</v>
      </c>
      <c r="F33" s="1">
        <v>0.0</v>
      </c>
    </row>
    <row r="34">
      <c r="A34" s="9" t="s">
        <v>22</v>
      </c>
      <c r="B34">
        <f>VLOOKUP(A34,'2003'!$A$2:$B$33,2,FALSE)</f>
        <v>5</v>
      </c>
      <c r="C34">
        <f>VLOOKUP(A34,'2003'!$A$37:$B$68,2,FALSE)</f>
        <v>10</v>
      </c>
      <c r="D34" s="1">
        <v>2003.0</v>
      </c>
      <c r="F34" s="1">
        <v>0.0</v>
      </c>
    </row>
    <row r="35">
      <c r="A35" s="9" t="s">
        <v>45</v>
      </c>
      <c r="B35">
        <f>VLOOKUP(A35,'2003'!$A$2:$B$33,2,FALSE)</f>
        <v>8</v>
      </c>
      <c r="C35">
        <f>VLOOKUP(A35,'2003'!$A$37:$B$68,2,FALSE)</f>
        <v>16</v>
      </c>
      <c r="D35" s="1">
        <v>2003.0</v>
      </c>
      <c r="F35" s="1">
        <v>0.0</v>
      </c>
    </row>
    <row r="36">
      <c r="A36" s="9" t="s">
        <v>86</v>
      </c>
      <c r="B36">
        <f>VLOOKUP(A36,'2003'!$A$2:$B$33,2,FALSE)</f>
        <v>10</v>
      </c>
      <c r="C36">
        <f>VLOOKUP(A36,'2003'!$A$37:$B$68,2,FALSE)</f>
        <v>24</v>
      </c>
      <c r="D36" s="1">
        <v>2003.0</v>
      </c>
      <c r="F36" s="1">
        <v>0.0</v>
      </c>
    </row>
    <row r="37">
      <c r="A37" s="9" t="s">
        <v>29</v>
      </c>
      <c r="B37">
        <f>VLOOKUP(A37,'2003'!$A$2:$B$33,2,FALSE)</f>
        <v>20</v>
      </c>
      <c r="C37">
        <f>VLOOKUP(A37,'2003'!$A$37:$B$68,2,FALSE)</f>
        <v>18</v>
      </c>
      <c r="D37" s="1">
        <v>2003.0</v>
      </c>
      <c r="F37" s="1">
        <v>0.0</v>
      </c>
    </row>
    <row r="38">
      <c r="A38" s="9" t="s">
        <v>107</v>
      </c>
      <c r="B38">
        <f>VLOOKUP(A38,'2003'!$A$2:$B$33,2,FALSE)</f>
        <v>25</v>
      </c>
      <c r="C38">
        <f>VLOOKUP(A38,'2003'!$A$37:$B$68,2,FALSE)</f>
        <v>23</v>
      </c>
      <c r="D38" s="1">
        <v>2003.0</v>
      </c>
      <c r="F38" s="1">
        <v>0.0</v>
      </c>
    </row>
    <row r="39">
      <c r="A39" s="9" t="s">
        <v>23</v>
      </c>
      <c r="B39">
        <f>VLOOKUP(A39,'2003'!$A$2:$B$33,2,FALSE)</f>
        <v>4</v>
      </c>
      <c r="C39">
        <f>VLOOKUP(A39,'2003'!$A$37:$B$68,2,FALSE)</f>
        <v>7</v>
      </c>
      <c r="D39" s="1">
        <v>2003.0</v>
      </c>
      <c r="F39" s="1">
        <v>0.0</v>
      </c>
    </row>
    <row r="40">
      <c r="A40" s="9" t="s">
        <v>33</v>
      </c>
      <c r="B40">
        <f>VLOOKUP(A40,'2003'!$A$2:$B$33,2,FALSE)</f>
        <v>9</v>
      </c>
      <c r="C40">
        <f>VLOOKUP(A40,'2003'!$A$37:$B$68,2,FALSE)</f>
        <v>22</v>
      </c>
      <c r="D40" s="1">
        <v>2003.0</v>
      </c>
      <c r="F40" s="1">
        <v>0.0</v>
      </c>
    </row>
    <row r="41">
      <c r="A41" s="9" t="s">
        <v>136</v>
      </c>
      <c r="B41">
        <f>VLOOKUP(A41,'2003'!$A$2:$B$33,2,FALSE)</f>
        <v>11</v>
      </c>
      <c r="C41">
        <f>VLOOKUP(A41,'2003'!$A$37:$B$68,2,FALSE)</f>
        <v>3</v>
      </c>
      <c r="D41" s="1">
        <v>2003.0</v>
      </c>
      <c r="F41" s="1">
        <v>0.0</v>
      </c>
    </row>
    <row r="42">
      <c r="A42" s="9" t="s">
        <v>83</v>
      </c>
      <c r="B42">
        <f>VLOOKUP(A42,'2003'!$A$2:$B$33,2,FALSE)</f>
        <v>22</v>
      </c>
      <c r="C42">
        <f>VLOOKUP(A42,'2003'!$A$37:$B$68,2,FALSE)</f>
        <v>20</v>
      </c>
      <c r="D42" s="1">
        <v>2003.0</v>
      </c>
      <c r="F42" s="1">
        <v>0.0</v>
      </c>
    </row>
    <row r="43">
      <c r="A43" s="9" t="s">
        <v>90</v>
      </c>
      <c r="B43">
        <f>VLOOKUP(A43,'2003'!$A$2:$B$33,2,FALSE)</f>
        <v>12</v>
      </c>
      <c r="C43">
        <f>VLOOKUP(A43,'2003'!$A$37:$B$68,2,FALSE)</f>
        <v>8</v>
      </c>
      <c r="D43" s="1">
        <v>2003.0</v>
      </c>
      <c r="F43" s="1">
        <v>0.0</v>
      </c>
    </row>
    <row r="44">
      <c r="A44" s="9" t="s">
        <v>161</v>
      </c>
      <c r="B44">
        <f>VLOOKUP(A44,'2003'!$A$2:$B$33,2,FALSE)</f>
        <v>30</v>
      </c>
      <c r="C44">
        <f>VLOOKUP(A44,'2003'!$A$37:$B$68,2,FALSE)</f>
        <v>25</v>
      </c>
      <c r="D44" s="1">
        <v>2003.0</v>
      </c>
      <c r="F44" s="1">
        <v>0.0</v>
      </c>
    </row>
    <row r="45">
      <c r="A45" s="9" t="s">
        <v>159</v>
      </c>
      <c r="B45">
        <f>VLOOKUP(A45,'2003'!$A$2:$B$33,2,FALSE)</f>
        <v>17</v>
      </c>
      <c r="C45">
        <f>VLOOKUP(A45,'2003'!$A$37:$B$68,2,FALSE)</f>
        <v>4</v>
      </c>
      <c r="D45" s="1">
        <v>2003.0</v>
      </c>
      <c r="F45" s="1">
        <v>0.0</v>
      </c>
    </row>
    <row r="46">
      <c r="A46" s="9" t="s">
        <v>76</v>
      </c>
      <c r="B46">
        <f>VLOOKUP(A46,'2003'!$A$2:$B$33,2,FALSE)</f>
        <v>16</v>
      </c>
      <c r="C46">
        <f>VLOOKUP(A46,'2003'!$A$37:$B$68,2,FALSE)</f>
        <v>9</v>
      </c>
      <c r="D46" s="1">
        <v>2003.0</v>
      </c>
      <c r="F46" s="1">
        <v>0.0</v>
      </c>
    </row>
    <row r="47">
      <c r="A47" s="9" t="s">
        <v>175</v>
      </c>
      <c r="B47">
        <f>VLOOKUP(A47,'2003'!$A$2:$B$33,2,FALSE)</f>
        <v>13</v>
      </c>
      <c r="C47">
        <f>VLOOKUP(A47,'2003'!$A$37:$B$68,2,FALSE)</f>
        <v>5</v>
      </c>
      <c r="D47" s="1">
        <v>2003.0</v>
      </c>
      <c r="F47" s="1">
        <v>0.0</v>
      </c>
    </row>
    <row r="48">
      <c r="A48" s="9" t="s">
        <v>145</v>
      </c>
      <c r="B48">
        <f>VLOOKUP(A48,'2003'!$A$2:$B$33,2,FALSE)</f>
        <v>2</v>
      </c>
      <c r="C48">
        <f>VLOOKUP(A48,'2003'!$A$37:$B$68,2,FALSE)</f>
        <v>30</v>
      </c>
      <c r="D48" s="1">
        <v>2003.0</v>
      </c>
      <c r="F48" s="1">
        <v>0.0</v>
      </c>
    </row>
    <row r="49">
      <c r="A49" s="9" t="s">
        <v>4</v>
      </c>
      <c r="B49">
        <f>VLOOKUP(A49,'2003'!$A$2:$B$33,2,FALSE)</f>
        <v>31</v>
      </c>
      <c r="C49">
        <f>VLOOKUP(A49,'2003'!$A$37:$B$68,2,FALSE)</f>
        <v>31</v>
      </c>
      <c r="D49" s="1">
        <v>2003.0</v>
      </c>
      <c r="F49" s="1">
        <v>0.0</v>
      </c>
    </row>
    <row r="50">
      <c r="A50" s="9" t="s">
        <v>129</v>
      </c>
      <c r="B50">
        <f>VLOOKUP(A50,'2003'!$A$2:$B$33,2,FALSE)</f>
        <v>28</v>
      </c>
      <c r="C50">
        <f>VLOOKUP(A50,'2003'!$A$37:$B$68,2,FALSE)</f>
        <v>13</v>
      </c>
      <c r="D50" s="1">
        <v>2003.0</v>
      </c>
      <c r="F50" s="1">
        <v>0.0</v>
      </c>
    </row>
    <row r="51">
      <c r="A51" s="9" t="s">
        <v>52</v>
      </c>
      <c r="B51">
        <f>VLOOKUP(A51,'2003'!$A$2:$B$33,2,FALSE)</f>
        <v>1</v>
      </c>
      <c r="C51">
        <f>VLOOKUP(A51,'2003'!$A$37:$B$68,2,FALSE)</f>
        <v>15</v>
      </c>
      <c r="D51" s="1">
        <v>2003.0</v>
      </c>
      <c r="F51" s="1">
        <v>0.0</v>
      </c>
    </row>
    <row r="52">
      <c r="A52" s="9" t="s">
        <v>60</v>
      </c>
      <c r="B52">
        <f>VLOOKUP(A52,'2003'!$A$2:$B$33,2,FALSE)</f>
        <v>32</v>
      </c>
      <c r="C52">
        <f>VLOOKUP(A52,'2003'!$A$37:$B$68,2,FALSE)</f>
        <v>29</v>
      </c>
      <c r="D52" s="1">
        <v>2003.0</v>
      </c>
      <c r="F52" s="1">
        <v>0.0</v>
      </c>
    </row>
    <row r="53">
      <c r="A53" s="9" t="s">
        <v>13</v>
      </c>
      <c r="B53">
        <f>VLOOKUP(A53,'2003'!$A$2:$B$33,2,FALSE)</f>
        <v>6</v>
      </c>
      <c r="C53">
        <f>VLOOKUP(A53,'2003'!$A$37:$B$68,2,FALSE)</f>
        <v>12</v>
      </c>
      <c r="D53" s="1">
        <v>2003.0</v>
      </c>
      <c r="F53" s="1">
        <v>0.0</v>
      </c>
    </row>
    <row r="54">
      <c r="A54" s="9" t="s">
        <v>98</v>
      </c>
      <c r="B54">
        <f>VLOOKUP(A54,'2003'!$A$2:$B$33,2,FALSE)</f>
        <v>15</v>
      </c>
      <c r="C54">
        <f>VLOOKUP(A54,'2003'!$A$37:$B$68,2,FALSE)</f>
        <v>26</v>
      </c>
      <c r="D54" s="1">
        <v>2003.0</v>
      </c>
      <c r="F54" s="1">
        <v>0.0</v>
      </c>
    </row>
    <row r="55">
      <c r="A55" s="9" t="s">
        <v>61</v>
      </c>
      <c r="B55">
        <f>VLOOKUP(A55,'2003'!$A$2:$B$33,2,FALSE)</f>
        <v>3</v>
      </c>
      <c r="C55">
        <f>VLOOKUP(A55,'2003'!$A$37:$B$68,2,FALSE)</f>
        <v>21</v>
      </c>
      <c r="D55" s="1">
        <v>2003.0</v>
      </c>
      <c r="F55" s="1">
        <v>0.0</v>
      </c>
    </row>
    <row r="56">
      <c r="A56" s="9" t="s">
        <v>68</v>
      </c>
      <c r="B56">
        <f>VLOOKUP(A56,'2003'!$A$2:$B$33,2,FALSE)</f>
        <v>7</v>
      </c>
      <c r="C56">
        <f>VLOOKUP(A56,'2003'!$A$37:$B$68,2,FALSE)</f>
        <v>17</v>
      </c>
      <c r="D56" s="1">
        <v>2003.0</v>
      </c>
      <c r="F56" s="1">
        <v>1.0</v>
      </c>
    </row>
    <row r="57">
      <c r="A57" s="9" t="s">
        <v>91</v>
      </c>
      <c r="B57">
        <f>VLOOKUP(A57,'2003'!$A$2:$B$33,2,FALSE)</f>
        <v>21</v>
      </c>
      <c r="C57">
        <f>VLOOKUP(A57,'2003'!$A$37:$B$68,2,FALSE)</f>
        <v>19</v>
      </c>
      <c r="D57" s="1">
        <v>2003.0</v>
      </c>
      <c r="F57" s="1">
        <v>0.0</v>
      </c>
    </row>
    <row r="58">
      <c r="A58" s="9" t="s">
        <v>67</v>
      </c>
      <c r="B58">
        <f>VLOOKUP(A58,'2003'!$A$2:$B$33,2,FALSE)</f>
        <v>14</v>
      </c>
      <c r="C58">
        <f>VLOOKUP(A58,'2003'!$A$37:$B$68,2,FALSE)</f>
        <v>28</v>
      </c>
      <c r="D58" s="1">
        <v>2003.0</v>
      </c>
      <c r="F58" s="1">
        <v>0.0</v>
      </c>
    </row>
    <row r="59">
      <c r="A59" s="9" t="s">
        <v>5</v>
      </c>
      <c r="B59">
        <f>VLOOKUP(A59,'2003'!$A$2:$B$33,2,FALSE)</f>
        <v>23</v>
      </c>
      <c r="C59">
        <f>VLOOKUP(A59,'2003'!$A$37:$B$68,2,FALSE)</f>
        <v>1</v>
      </c>
      <c r="D59" s="1">
        <v>2003.0</v>
      </c>
      <c r="F59" s="1">
        <v>0.0</v>
      </c>
    </row>
    <row r="60">
      <c r="A60" s="9" t="s">
        <v>123</v>
      </c>
      <c r="B60">
        <f>VLOOKUP(A60,'2003'!$A$2:$B$33,2,FALSE)</f>
        <v>18</v>
      </c>
      <c r="C60">
        <f>VLOOKUP(A60,'2003'!$A$37:$B$68,2,FALSE)</f>
        <v>11</v>
      </c>
      <c r="D60" s="1">
        <v>2003.0</v>
      </c>
      <c r="F60" s="1">
        <v>0.0</v>
      </c>
    </row>
    <row r="61">
      <c r="A61" s="9" t="s">
        <v>44</v>
      </c>
      <c r="B61">
        <f>VLOOKUP(A61,'2003'!$A$2:$B$33,2,FALSE)</f>
        <v>19</v>
      </c>
      <c r="C61">
        <f>VLOOKUP(A61,'2003'!$A$37:$B$68,2,FALSE)</f>
        <v>6</v>
      </c>
      <c r="D61" s="1">
        <v>2003.0</v>
      </c>
      <c r="F61" s="1">
        <v>0.0</v>
      </c>
    </row>
    <row r="62">
      <c r="A62" s="9" t="s">
        <v>12</v>
      </c>
      <c r="B62">
        <f>VLOOKUP(A62,'2003'!$A$2:$B$33,2,FALSE)</f>
        <v>26</v>
      </c>
      <c r="C62">
        <f>VLOOKUP(A62,'2003'!$A$37:$B$68,2,FALSE)</f>
        <v>27</v>
      </c>
      <c r="D62" s="1">
        <v>2003.0</v>
      </c>
      <c r="F62" s="1">
        <v>0.0</v>
      </c>
    </row>
    <row r="63">
      <c r="A63" s="9" t="s">
        <v>102</v>
      </c>
      <c r="B63">
        <f>VLOOKUP(A63,'2003'!$A$2:$B$33,2,FALSE)</f>
        <v>27</v>
      </c>
      <c r="C63">
        <f>VLOOKUP(A63,'2003'!$A$37:$B$68,2,FALSE)</f>
        <v>14</v>
      </c>
      <c r="D63" s="1">
        <v>2003.0</v>
      </c>
      <c r="F63" s="1">
        <v>0.0</v>
      </c>
    </row>
    <row r="64">
      <c r="A64" s="9" t="s">
        <v>138</v>
      </c>
      <c r="B64">
        <f>VLOOKUP(A64,'2003'!$A$2:$B$33,2,FALSE)</f>
        <v>24</v>
      </c>
      <c r="C64">
        <f>VLOOKUP(A64,'2003'!$A$37:$B$68,2,FALSE)</f>
        <v>32</v>
      </c>
      <c r="D64" s="1">
        <v>2003.0</v>
      </c>
      <c r="F64" s="1">
        <v>0.0</v>
      </c>
    </row>
    <row r="65">
      <c r="A65" s="9" t="s">
        <v>174</v>
      </c>
      <c r="B65">
        <f>VLOOKUP(A65,'2003'!$A$2:$B$33,2,FALSE)</f>
        <v>29</v>
      </c>
      <c r="C65">
        <f>VLOOKUP(A65,'2003'!$A$37:$B$68,2,FALSE)</f>
        <v>2</v>
      </c>
      <c r="D65" s="1">
        <v>2003.0</v>
      </c>
      <c r="F65" s="1">
        <v>0.0</v>
      </c>
    </row>
    <row r="66">
      <c r="A66" s="9" t="s">
        <v>22</v>
      </c>
      <c r="B66">
        <f>VLOOKUP(A66,'2004'!$A$3:$B$34,2,FALSE)</f>
        <v>5</v>
      </c>
      <c r="C66">
        <f>VLOOKUP(A66,'2004'!$B$36:$C$67,2,FALSE)</f>
        <v>22</v>
      </c>
      <c r="D66" s="1">
        <v>2004.0</v>
      </c>
      <c r="F66" s="1">
        <v>0.0</v>
      </c>
    </row>
    <row r="67">
      <c r="A67" s="9" t="s">
        <v>45</v>
      </c>
      <c r="B67">
        <f>VLOOKUP(A67,'2004'!$A$3:$B$34,2,FALSE)</f>
        <v>20</v>
      </c>
      <c r="C67">
        <f>VLOOKUP(A67,'2004'!$B$36:$C$67,2,FALSE)</f>
        <v>13</v>
      </c>
      <c r="D67" s="1">
        <v>2004.0</v>
      </c>
      <c r="F67" s="1">
        <v>0.0</v>
      </c>
    </row>
    <row r="68">
      <c r="A68" s="9" t="s">
        <v>86</v>
      </c>
      <c r="B68">
        <f>VLOOKUP(A68,'2004'!$A$3:$B$34,2,FALSE)</f>
        <v>8</v>
      </c>
      <c r="C68">
        <f>VLOOKUP(A68,'2004'!$B$36:$C$67,2,FALSE)</f>
        <v>29</v>
      </c>
      <c r="D68" s="1">
        <v>2004.0</v>
      </c>
      <c r="F68" s="1">
        <v>0.0</v>
      </c>
    </row>
    <row r="69">
      <c r="A69" s="9" t="s">
        <v>29</v>
      </c>
      <c r="B69">
        <f>VLOOKUP(A69,'2004'!$A$3:$B$34,2,FALSE)</f>
        <v>10</v>
      </c>
      <c r="C69">
        <f>VLOOKUP(A69,'2004'!$B$36:$C$67,2,FALSE)</f>
        <v>9</v>
      </c>
      <c r="D69" s="1">
        <v>2004.0</v>
      </c>
      <c r="F69" s="1">
        <v>0.0</v>
      </c>
    </row>
    <row r="70">
      <c r="A70" s="9" t="s">
        <v>107</v>
      </c>
      <c r="B70">
        <f>VLOOKUP(A70,'2004'!$A$3:$B$34,2,FALSE)</f>
        <v>3</v>
      </c>
      <c r="C70">
        <f>VLOOKUP(A70,'2004'!$B$36:$C$67,2,FALSE)</f>
        <v>30</v>
      </c>
      <c r="D70" s="1">
        <v>2004.0</v>
      </c>
      <c r="F70" s="1">
        <v>0.0</v>
      </c>
    </row>
    <row r="71">
      <c r="A71" s="9" t="s">
        <v>23</v>
      </c>
      <c r="B71">
        <f>VLOOKUP(A71,'2004'!$A$3:$B$34,2,FALSE)</f>
        <v>4</v>
      </c>
      <c r="C71">
        <f>VLOOKUP(A71,'2004'!$B$36:$C$67,2,FALSE)</f>
        <v>5</v>
      </c>
      <c r="D71" s="1">
        <v>2004.0</v>
      </c>
      <c r="F71" s="1">
        <v>0.0</v>
      </c>
    </row>
    <row r="72">
      <c r="A72" s="9" t="s">
        <v>33</v>
      </c>
      <c r="B72">
        <f>VLOOKUP(A72,'2004'!$A$3:$B$34,2,FALSE)</f>
        <v>1</v>
      </c>
      <c r="C72">
        <f>VLOOKUP(A72,'2004'!$B$36:$C$67,2,FALSE)</f>
        <v>16</v>
      </c>
      <c r="D72" s="1">
        <v>2004.0</v>
      </c>
      <c r="F72" s="1">
        <v>0.0</v>
      </c>
    </row>
    <row r="73">
      <c r="A73" s="9" t="s">
        <v>136</v>
      </c>
      <c r="B73">
        <f>VLOOKUP(A73,'2004'!$A$3:$B$34,2,FALSE)</f>
        <v>29</v>
      </c>
      <c r="C73">
        <f>VLOOKUP(A73,'2004'!$B$36:$C$67,2,FALSE)</f>
        <v>2</v>
      </c>
      <c r="D73" s="1">
        <v>2004.0</v>
      </c>
      <c r="F73" s="1">
        <v>0.0</v>
      </c>
    </row>
    <row r="74">
      <c r="A74" s="9" t="s">
        <v>83</v>
      </c>
      <c r="B74">
        <f>VLOOKUP(A74,'2004'!$A$3:$B$34,2,FALSE)</f>
        <v>13</v>
      </c>
      <c r="C74">
        <f>VLOOKUP(A74,'2004'!$B$36:$C$67,2,FALSE)</f>
        <v>23</v>
      </c>
      <c r="D74" s="1">
        <v>2004.0</v>
      </c>
      <c r="F74" s="1">
        <v>0.0</v>
      </c>
    </row>
    <row r="75">
      <c r="A75" s="9" t="s">
        <v>90</v>
      </c>
      <c r="B75">
        <f>VLOOKUP(A75,'2004'!$A$3:$B$34,2,FALSE)</f>
        <v>27</v>
      </c>
      <c r="C75">
        <f>VLOOKUP(A75,'2004'!$B$36:$C$67,2,FALSE)</f>
        <v>11</v>
      </c>
      <c r="D75" s="1">
        <v>2004.0</v>
      </c>
      <c r="F75" s="1">
        <v>0.0</v>
      </c>
    </row>
    <row r="76">
      <c r="A76" s="9" t="s">
        <v>161</v>
      </c>
      <c r="B76">
        <f>VLOOKUP(A76,'2004'!$A$3:$B$34,2,FALSE)</f>
        <v>30</v>
      </c>
      <c r="C76">
        <f>VLOOKUP(A76,'2004'!$B$36:$C$67,2,FALSE)</f>
        <v>17</v>
      </c>
      <c r="D76" s="1">
        <v>2004.0</v>
      </c>
      <c r="F76" s="1">
        <v>0.0</v>
      </c>
    </row>
    <row r="77">
      <c r="A77" s="9" t="s">
        <v>159</v>
      </c>
      <c r="B77">
        <f>VLOOKUP(A77,'2004'!$A$3:$B$34,2,FALSE)</f>
        <v>25</v>
      </c>
      <c r="C77">
        <f>VLOOKUP(A77,'2004'!$B$36:$C$67,2,FALSE)</f>
        <v>3</v>
      </c>
      <c r="D77" s="1">
        <v>2004.0</v>
      </c>
      <c r="F77" s="1">
        <v>0.0</v>
      </c>
    </row>
    <row r="78">
      <c r="A78" s="9" t="s">
        <v>76</v>
      </c>
      <c r="B78">
        <f>VLOOKUP(A78,'2004'!$A$3:$B$34,2,FALSE)</f>
        <v>17</v>
      </c>
      <c r="C78">
        <f>VLOOKUP(A78,'2004'!$B$36:$C$67,2,FALSE)</f>
        <v>6</v>
      </c>
      <c r="D78" s="1">
        <v>2004.0</v>
      </c>
      <c r="F78" s="1">
        <v>0.0</v>
      </c>
    </row>
    <row r="79">
      <c r="A79" s="9" t="s">
        <v>175</v>
      </c>
      <c r="B79">
        <f>VLOOKUP(A79,'2004'!$A$3:$B$34,2,FALSE)</f>
        <v>24</v>
      </c>
      <c r="C79">
        <f>VLOOKUP(A79,'2004'!$B$36:$C$67,2,FALSE)</f>
        <v>26</v>
      </c>
      <c r="D79" s="1">
        <v>2004.0</v>
      </c>
      <c r="F79" s="1">
        <v>0.0</v>
      </c>
    </row>
    <row r="80">
      <c r="A80" s="9" t="s">
        <v>145</v>
      </c>
      <c r="B80">
        <f>VLOOKUP(A80,'2004'!$A$3:$B$34,2,FALSE)</f>
        <v>2</v>
      </c>
      <c r="C80">
        <f>VLOOKUP(A80,'2004'!$B$36:$C$67,2,FALSE)</f>
        <v>25</v>
      </c>
      <c r="D80" s="1">
        <v>2004.0</v>
      </c>
      <c r="F80" s="1">
        <v>0.0</v>
      </c>
    </row>
    <row r="81">
      <c r="A81" s="9" t="s">
        <v>4</v>
      </c>
      <c r="B81">
        <f>VLOOKUP(A81,'2004'!$A$3:$B$34,2,FALSE)</f>
        <v>23</v>
      </c>
      <c r="C81">
        <f>VLOOKUP(A81,'2004'!$B$36:$C$67,2,FALSE)</f>
        <v>19</v>
      </c>
      <c r="D81" s="1">
        <v>2004.0</v>
      </c>
      <c r="F81" s="1">
        <v>0.0</v>
      </c>
    </row>
    <row r="82">
      <c r="A82" s="9" t="s">
        <v>129</v>
      </c>
      <c r="B82">
        <f>VLOOKUP(A82,'2004'!$A$3:$B$34,2,FALSE)</f>
        <v>19</v>
      </c>
      <c r="C82">
        <f>VLOOKUP(A82,'2004'!$B$36:$C$67,2,FALSE)</f>
        <v>18</v>
      </c>
      <c r="D82" s="1">
        <v>2004.0</v>
      </c>
      <c r="F82" s="1">
        <v>0.0</v>
      </c>
    </row>
    <row r="83">
      <c r="A83" s="9" t="s">
        <v>52</v>
      </c>
      <c r="B83">
        <f>VLOOKUP(A83,'2004'!$A$3:$B$34,2,FALSE)</f>
        <v>16</v>
      </c>
      <c r="C83">
        <f>VLOOKUP(A83,'2004'!$B$36:$C$67,2,FALSE)</f>
        <v>14</v>
      </c>
      <c r="D83" s="1">
        <v>2004.0</v>
      </c>
      <c r="F83" s="1">
        <v>0.0</v>
      </c>
    </row>
    <row r="84">
      <c r="A84" s="9" t="s">
        <v>60</v>
      </c>
      <c r="B84">
        <f>VLOOKUP(A84,'2004'!$A$3:$B$34,2,FALSE)</f>
        <v>14</v>
      </c>
      <c r="C84">
        <f>VLOOKUP(A84,'2004'!$B$36:$C$67,2,FALSE)</f>
        <v>20</v>
      </c>
      <c r="D84" s="1">
        <v>2004.0</v>
      </c>
      <c r="F84" s="1">
        <v>0.0</v>
      </c>
    </row>
    <row r="85">
      <c r="A85" s="9" t="s">
        <v>13</v>
      </c>
      <c r="B85">
        <f>VLOOKUP(A85,'2004'!$A$3:$B$34,2,FALSE)</f>
        <v>11</v>
      </c>
      <c r="C85">
        <f>VLOOKUP(A85,'2004'!$B$36:$C$67,2,FALSE)</f>
        <v>21</v>
      </c>
      <c r="D85" s="1">
        <v>2004.0</v>
      </c>
      <c r="F85" s="1">
        <v>0.0</v>
      </c>
    </row>
    <row r="86">
      <c r="A86" s="9" t="s">
        <v>98</v>
      </c>
      <c r="B86">
        <f>VLOOKUP(A86,'2004'!$A$3:$B$34,2,FALSE)</f>
        <v>15</v>
      </c>
      <c r="C86">
        <f>VLOOKUP(A86,'2004'!$B$36:$C$67,2,FALSE)</f>
        <v>28</v>
      </c>
      <c r="D86" s="1">
        <v>2004.0</v>
      </c>
      <c r="F86" s="1">
        <v>0.0</v>
      </c>
    </row>
    <row r="87">
      <c r="A87" s="9" t="s">
        <v>61</v>
      </c>
      <c r="B87">
        <f>VLOOKUP(A87,'2004'!$A$3:$B$34,2,FALSE)</f>
        <v>6</v>
      </c>
      <c r="C87">
        <f>VLOOKUP(A87,'2004'!$B$36:$C$67,2,FALSE)</f>
        <v>31</v>
      </c>
      <c r="D87" s="1">
        <v>2004.0</v>
      </c>
      <c r="F87" s="1">
        <v>0.0</v>
      </c>
    </row>
    <row r="88">
      <c r="A88" s="9" t="s">
        <v>68</v>
      </c>
      <c r="B88">
        <f>VLOOKUP(A88,'2004'!$A$3:$B$34,2,FALSE)</f>
        <v>9</v>
      </c>
      <c r="C88">
        <f>VLOOKUP(A88,'2004'!$B$36:$C$67,2,FALSE)</f>
        <v>7</v>
      </c>
      <c r="D88" s="1">
        <v>2004.0</v>
      </c>
      <c r="F88" s="1">
        <v>1.0</v>
      </c>
    </row>
    <row r="89">
      <c r="A89" s="9" t="s">
        <v>91</v>
      </c>
      <c r="B89">
        <f>VLOOKUP(A89,'2004'!$A$3:$B$34,2,FALSE)</f>
        <v>7</v>
      </c>
      <c r="C89">
        <f>VLOOKUP(A89,'2004'!$B$36:$C$67,2,FALSE)</f>
        <v>12</v>
      </c>
      <c r="D89" s="1">
        <v>2004.0</v>
      </c>
      <c r="F89" s="1">
        <v>0.0</v>
      </c>
    </row>
    <row r="90">
      <c r="A90" s="9" t="s">
        <v>67</v>
      </c>
      <c r="B90">
        <f>VLOOKUP(A90,'2004'!$A$3:$B$34,2,FALSE)</f>
        <v>21</v>
      </c>
      <c r="C90">
        <f>VLOOKUP(A90,'2004'!$B$36:$C$67,2,FALSE)</f>
        <v>32</v>
      </c>
      <c r="D90" s="1">
        <v>2004.0</v>
      </c>
      <c r="F90" s="1">
        <v>0.0</v>
      </c>
    </row>
    <row r="91">
      <c r="A91" s="9" t="s">
        <v>5</v>
      </c>
      <c r="B91">
        <f>VLOOKUP(A91,'2004'!$A$3:$B$34,2,FALSE)</f>
        <v>28</v>
      </c>
      <c r="C91">
        <f>VLOOKUP(A91,'2004'!$B$36:$C$67,2,FALSE)</f>
        <v>4</v>
      </c>
      <c r="D91" s="1">
        <v>2004.0</v>
      </c>
      <c r="F91" s="1">
        <v>0.0</v>
      </c>
    </row>
    <row r="92">
      <c r="A92" s="9" t="s">
        <v>123</v>
      </c>
      <c r="B92">
        <f>VLOOKUP(A92,'2004'!$A$3:$B$34,2,FALSE)</f>
        <v>32</v>
      </c>
      <c r="C92">
        <f>VLOOKUP(A92,'2004'!$B$36:$C$67,2,FALSE)</f>
        <v>15</v>
      </c>
      <c r="D92" s="1">
        <v>2004.0</v>
      </c>
      <c r="F92" s="1">
        <v>0.0</v>
      </c>
    </row>
    <row r="93">
      <c r="A93" s="9" t="s">
        <v>44</v>
      </c>
      <c r="B93">
        <f>VLOOKUP(A93,'2004'!$A$3:$B$34,2,FALSE)</f>
        <v>26</v>
      </c>
      <c r="C93">
        <f>VLOOKUP(A93,'2004'!$B$36:$C$67,2,FALSE)</f>
        <v>8</v>
      </c>
      <c r="D93" s="1">
        <v>2004.0</v>
      </c>
      <c r="F93" s="1">
        <v>0.0</v>
      </c>
    </row>
    <row r="94">
      <c r="A94" s="9" t="s">
        <v>12</v>
      </c>
      <c r="B94">
        <f>VLOOKUP(A94,'2004'!$A$3:$B$34,2,FALSE)</f>
        <v>12</v>
      </c>
      <c r="C94">
        <f>VLOOKUP(A94,'2004'!$B$36:$C$67,2,FALSE)</f>
        <v>27</v>
      </c>
      <c r="D94" s="1">
        <v>2004.0</v>
      </c>
      <c r="F94" s="1">
        <v>0.0</v>
      </c>
    </row>
    <row r="95">
      <c r="A95" s="9" t="s">
        <v>102</v>
      </c>
      <c r="B95">
        <f>VLOOKUP(A95,'2004'!$A$3:$B$34,2,FALSE)</f>
        <v>18</v>
      </c>
      <c r="C95">
        <f>VLOOKUP(A95,'2004'!$B$36:$C$67,2,FALSE)</f>
        <v>10</v>
      </c>
      <c r="D95" s="1">
        <v>2004.0</v>
      </c>
      <c r="F95" s="1">
        <v>0.0</v>
      </c>
    </row>
    <row r="96">
      <c r="A96" s="9" t="s">
        <v>138</v>
      </c>
      <c r="B96">
        <f>VLOOKUP(A96,'2004'!$A$3:$B$34,2,FALSE)</f>
        <v>22</v>
      </c>
      <c r="C96">
        <f>VLOOKUP(A96,'2004'!$B$36:$C$67,2,FALSE)</f>
        <v>24</v>
      </c>
      <c r="D96" s="1">
        <v>2004.0</v>
      </c>
      <c r="F96" s="1">
        <v>0.0</v>
      </c>
    </row>
    <row r="97">
      <c r="A97" s="9" t="s">
        <v>174</v>
      </c>
      <c r="B97">
        <f>VLOOKUP(A97,'2004'!$A$3:$B$34,2,FALSE)</f>
        <v>31</v>
      </c>
      <c r="C97">
        <f>VLOOKUP(A97,'2004'!$B$36:$C$67,2,FALSE)</f>
        <v>1</v>
      </c>
      <c r="D97" s="1">
        <v>2004.0</v>
      </c>
      <c r="F97" s="1">
        <v>0.0</v>
      </c>
    </row>
    <row r="98">
      <c r="A98" s="9" t="s">
        <v>22</v>
      </c>
      <c r="B98">
        <f>VLOOKUP(A98,'2005'!$B$1:$C$32,2,FALSE)</f>
        <v>1</v>
      </c>
      <c r="C98">
        <f>VLOOKUP(A98,'2005'!$B$33:$C$64,2,FALSE)</f>
        <v>23</v>
      </c>
      <c r="D98" s="1">
        <v>2005.0</v>
      </c>
      <c r="F98" s="1">
        <v>0.0</v>
      </c>
    </row>
    <row r="99">
      <c r="A99" s="9" t="s">
        <v>45</v>
      </c>
      <c r="B99">
        <f>VLOOKUP(A99,'2005'!$B$1:$C$32,2,FALSE)</f>
        <v>3</v>
      </c>
      <c r="C99">
        <f>VLOOKUP(A99,'2005'!$B$33:$C$64,2,FALSE)</f>
        <v>22</v>
      </c>
      <c r="D99" s="1">
        <v>2005.0</v>
      </c>
      <c r="F99" s="1">
        <v>0.0</v>
      </c>
    </row>
    <row r="100">
      <c r="A100" s="9" t="s">
        <v>86</v>
      </c>
      <c r="B100">
        <f>VLOOKUP(A100,'2005'!$B$1:$C$32,2,FALSE)</f>
        <v>18</v>
      </c>
      <c r="C100">
        <f>VLOOKUP(A100,'2005'!$B$33:$C$64,2,FALSE)</f>
        <v>14</v>
      </c>
      <c r="D100" s="1">
        <v>2005.0</v>
      </c>
      <c r="F100" s="1">
        <v>0.0</v>
      </c>
    </row>
    <row r="101">
      <c r="A101" s="9" t="s">
        <v>29</v>
      </c>
      <c r="B101">
        <f>VLOOKUP(A101,'2005'!$B$1:$C$32,2,FALSE)</f>
        <v>23</v>
      </c>
      <c r="C101">
        <f>VLOOKUP(A101,'2005'!$B$33:$C$64,2,FALSE)</f>
        <v>19</v>
      </c>
      <c r="D101" s="1">
        <v>2005.0</v>
      </c>
      <c r="F101" s="1">
        <v>0.0</v>
      </c>
    </row>
    <row r="102">
      <c r="A102" s="9" t="s">
        <v>107</v>
      </c>
      <c r="B102">
        <f>VLOOKUP(A102,'2005'!$B$1:$C$32,2,FALSE)</f>
        <v>9</v>
      </c>
      <c r="C102">
        <f>VLOOKUP(A102,'2005'!$B$33:$C$64,2,FALSE)</f>
        <v>11</v>
      </c>
      <c r="D102" s="1">
        <v>2005.0</v>
      </c>
      <c r="F102" s="1">
        <v>0.0</v>
      </c>
    </row>
    <row r="103">
      <c r="A103" s="9" t="s">
        <v>23</v>
      </c>
      <c r="B103">
        <f>VLOOKUP(A103,'2005'!$B$1:$C$32,2,FALSE)</f>
        <v>15</v>
      </c>
      <c r="C103">
        <f>VLOOKUP(A103,'2005'!$B$33:$C$64,2,FALSE)</f>
        <v>5</v>
      </c>
      <c r="D103" s="1">
        <v>2005.0</v>
      </c>
      <c r="F103" s="1">
        <v>0.0</v>
      </c>
    </row>
    <row r="104">
      <c r="A104" s="9" t="s">
        <v>33</v>
      </c>
      <c r="B104">
        <f>VLOOKUP(A104,'2005'!$B$1:$C$32,2,FALSE)</f>
        <v>4</v>
      </c>
      <c r="C104">
        <f>VLOOKUP(A104,'2005'!$B$33:$C$64,2,FALSE)</f>
        <v>15</v>
      </c>
      <c r="D104" s="1">
        <v>2005.0</v>
      </c>
      <c r="F104" s="1">
        <v>1.0</v>
      </c>
    </row>
    <row r="105">
      <c r="A105" s="9" t="s">
        <v>136</v>
      </c>
      <c r="B105">
        <f>VLOOKUP(A105,'2005'!$B$1:$C$32,2,FALSE)</f>
        <v>11</v>
      </c>
      <c r="C105">
        <f>VLOOKUP(A105,'2005'!$B$33:$C$64,2,FALSE)</f>
        <v>3</v>
      </c>
      <c r="D105" s="1">
        <v>2005.0</v>
      </c>
      <c r="F105" s="1">
        <v>0.0</v>
      </c>
    </row>
    <row r="106">
      <c r="A106" s="9" t="s">
        <v>83</v>
      </c>
      <c r="B106">
        <f>VLOOKUP(A106,'2005'!$B$1:$C$32,2,FALSE)</f>
        <v>24</v>
      </c>
      <c r="C106">
        <f>VLOOKUP(A106,'2005'!$B$33:$C$64,2,FALSE)</f>
        <v>4</v>
      </c>
      <c r="D106" s="1">
        <v>2005.0</v>
      </c>
      <c r="F106" s="1">
        <v>0.0</v>
      </c>
    </row>
    <row r="107">
      <c r="A107" s="9" t="s">
        <v>90</v>
      </c>
      <c r="B107">
        <f>VLOOKUP(A107,'2005'!$B$1:$C$32,2,FALSE)</f>
        <v>19</v>
      </c>
      <c r="C107">
        <f>VLOOKUP(A107,'2005'!$B$33:$C$64,2,FALSE)</f>
        <v>17</v>
      </c>
      <c r="D107" s="1">
        <v>2005.0</v>
      </c>
      <c r="F107" s="1">
        <v>0.0</v>
      </c>
    </row>
    <row r="108">
      <c r="A108" s="9" t="s">
        <v>161</v>
      </c>
      <c r="B108">
        <f>VLOOKUP(A108,'2005'!$B$1:$C$32,2,FALSE)</f>
        <v>27</v>
      </c>
      <c r="C108">
        <f>VLOOKUP(A108,'2005'!$B$33:$C$64,2,FALSE)</f>
        <v>21</v>
      </c>
      <c r="D108" s="1">
        <v>2005.0</v>
      </c>
      <c r="F108" s="1">
        <v>0.0</v>
      </c>
    </row>
    <row r="109">
      <c r="A109" s="9" t="s">
        <v>159</v>
      </c>
      <c r="B109">
        <f>VLOOKUP(A109,'2005'!$B$1:$C$32,2,FALSE)</f>
        <v>7</v>
      </c>
      <c r="C109">
        <f>VLOOKUP(A109,'2005'!$B$33:$C$64,2,FALSE)</f>
        <v>18</v>
      </c>
      <c r="D109" s="1">
        <v>2005.0</v>
      </c>
      <c r="F109" s="1">
        <v>0.0</v>
      </c>
    </row>
    <row r="110">
      <c r="A110" s="9" t="s">
        <v>76</v>
      </c>
      <c r="B110">
        <f>VLOOKUP(A110,'2005'!$B$1:$C$32,2,FALSE)</f>
        <v>30</v>
      </c>
      <c r="C110">
        <f>VLOOKUP(A110,'2005'!$B$33:$C$64,2,FALSE)</f>
        <v>9</v>
      </c>
      <c r="D110" s="1">
        <v>2005.0</v>
      </c>
      <c r="F110" s="1">
        <v>0.0</v>
      </c>
    </row>
    <row r="111">
      <c r="A111" s="9" t="s">
        <v>175</v>
      </c>
      <c r="B111">
        <f>VLOOKUP(A111,'2005'!$B$1:$C$32,2,FALSE)</f>
        <v>32</v>
      </c>
      <c r="C111">
        <f>VLOOKUP(A111,'2005'!$B$33:$C$64,2,FALSE)</f>
        <v>32</v>
      </c>
      <c r="D111" s="1">
        <v>2005.0</v>
      </c>
      <c r="F111" s="1">
        <v>0.0</v>
      </c>
    </row>
    <row r="112">
      <c r="A112" s="9" t="s">
        <v>145</v>
      </c>
      <c r="B112">
        <f>VLOOKUP(A112,'2005'!$B$1:$C$32,2,FALSE)</f>
        <v>29</v>
      </c>
      <c r="C112">
        <f>VLOOKUP(A112,'2005'!$B$33:$C$64,2,FALSE)</f>
        <v>28</v>
      </c>
      <c r="D112" s="1">
        <v>2005.0</v>
      </c>
      <c r="F112" s="1">
        <v>0.0</v>
      </c>
    </row>
    <row r="113">
      <c r="A113" s="9" t="s">
        <v>4</v>
      </c>
      <c r="B113">
        <f>VLOOKUP(A113,'2005'!$B$1:$C$32,2,FALSE)</f>
        <v>31</v>
      </c>
      <c r="C113">
        <f>VLOOKUP(A113,'2005'!$B$33:$C$64,2,FALSE)</f>
        <v>30</v>
      </c>
      <c r="D113" s="1">
        <v>2005.0</v>
      </c>
      <c r="F113" s="1">
        <v>0.0</v>
      </c>
    </row>
    <row r="114">
      <c r="A114" s="9" t="s">
        <v>129</v>
      </c>
      <c r="B114">
        <f>VLOOKUP(A114,'2005'!$B$1:$C$32,2,FALSE)</f>
        <v>28</v>
      </c>
      <c r="C114">
        <f>VLOOKUP(A114,'2005'!$B$33:$C$64,2,FALSE)</f>
        <v>6</v>
      </c>
      <c r="D114" s="1">
        <v>2005.0</v>
      </c>
      <c r="F114" s="1">
        <v>0.0</v>
      </c>
    </row>
    <row r="115">
      <c r="A115" s="9" t="s">
        <v>52</v>
      </c>
      <c r="B115">
        <f>VLOOKUP(A115,'2005'!$B$1:$C$32,2,FALSE)</f>
        <v>10</v>
      </c>
      <c r="C115">
        <f>VLOOKUP(A115,'2005'!$B$33:$C$64,2,FALSE)</f>
        <v>13</v>
      </c>
      <c r="D115" s="1">
        <v>2005.0</v>
      </c>
      <c r="F115" s="1">
        <v>0.0</v>
      </c>
    </row>
    <row r="116">
      <c r="A116" s="9" t="s">
        <v>60</v>
      </c>
      <c r="B116">
        <f>VLOOKUP(A116,'2005'!$B$1:$C$32,2,FALSE)</f>
        <v>22</v>
      </c>
      <c r="C116">
        <f>VLOOKUP(A116,'2005'!$B$33:$C$64,2,FALSE)</f>
        <v>12</v>
      </c>
      <c r="D116" s="1">
        <v>2005.0</v>
      </c>
      <c r="F116" s="1">
        <v>0.0</v>
      </c>
    </row>
    <row r="117">
      <c r="A117" s="9" t="s">
        <v>13</v>
      </c>
      <c r="B117">
        <f>VLOOKUP(A117,'2005'!$B$1:$C$32,2,FALSE)</f>
        <v>6</v>
      </c>
      <c r="C117">
        <f>VLOOKUP(A117,'2005'!$B$33:$C$64,2,FALSE)</f>
        <v>16</v>
      </c>
      <c r="D117" s="1">
        <v>2005.0</v>
      </c>
      <c r="F117" s="1">
        <v>0.0</v>
      </c>
    </row>
    <row r="118">
      <c r="A118" s="9" t="s">
        <v>98</v>
      </c>
      <c r="B118">
        <f>VLOOKUP(A118,'2005'!$B$1:$C$32,2,FALSE)</f>
        <v>16</v>
      </c>
      <c r="C118">
        <f>VLOOKUP(A118,'2005'!$B$33:$C$64,2,FALSE)</f>
        <v>26</v>
      </c>
      <c r="D118" s="1">
        <v>2005.0</v>
      </c>
      <c r="F118" s="1">
        <v>0.0</v>
      </c>
    </row>
    <row r="119">
      <c r="A119" s="9" t="s">
        <v>61</v>
      </c>
      <c r="B119">
        <f>VLOOKUP(A119,'2005'!$B$1:$C$32,2,FALSE)</f>
        <v>5</v>
      </c>
      <c r="C119">
        <f>VLOOKUP(A119,'2005'!$B$33:$C$64,2,FALSE)</f>
        <v>24</v>
      </c>
      <c r="D119" s="1">
        <v>2005.0</v>
      </c>
      <c r="F119" s="1">
        <v>0.0</v>
      </c>
    </row>
    <row r="120">
      <c r="A120" s="9" t="s">
        <v>68</v>
      </c>
      <c r="B120">
        <f>VLOOKUP(A120,'2005'!$B$1:$C$32,2,FALSE)</f>
        <v>26</v>
      </c>
      <c r="C120">
        <f>VLOOKUP(A120,'2005'!$B$33:$C$64,2,FALSE)</f>
        <v>7</v>
      </c>
      <c r="D120" s="1">
        <v>2005.0</v>
      </c>
      <c r="F120" s="1">
        <v>0.0</v>
      </c>
    </row>
    <row r="121">
      <c r="A121" s="9" t="s">
        <v>91</v>
      </c>
      <c r="B121">
        <f>VLOOKUP(A121,'2005'!$B$1:$C$32,2,FALSE)</f>
        <v>12</v>
      </c>
      <c r="C121">
        <f>VLOOKUP(A121,'2005'!$B$33:$C$64,2,FALSE)</f>
        <v>31</v>
      </c>
      <c r="D121" s="1">
        <v>2005.0</v>
      </c>
      <c r="F121" s="1">
        <v>0.0</v>
      </c>
    </row>
    <row r="122">
      <c r="A122" s="9" t="s">
        <v>67</v>
      </c>
      <c r="B122">
        <f>VLOOKUP(A122,'2005'!$B$1:$C$32,2,FALSE)</f>
        <v>2</v>
      </c>
      <c r="C122">
        <f>VLOOKUP(A122,'2005'!$B$33:$C$64,2,FALSE)</f>
        <v>29</v>
      </c>
      <c r="D122" s="1">
        <v>2005.0</v>
      </c>
      <c r="F122" s="1">
        <v>0.0</v>
      </c>
    </row>
    <row r="123">
      <c r="A123" s="9" t="s">
        <v>5</v>
      </c>
      <c r="B123">
        <f>VLOOKUP(A123,'2005'!$B$1:$C$32,2,FALSE)</f>
        <v>21</v>
      </c>
      <c r="C123">
        <f>VLOOKUP(A123,'2005'!$B$33:$C$64,2,FALSE)</f>
        <v>25</v>
      </c>
      <c r="D123" s="1">
        <v>2005.0</v>
      </c>
      <c r="F123" s="1">
        <v>0.0</v>
      </c>
    </row>
    <row r="124">
      <c r="A124" s="9" t="s">
        <v>123</v>
      </c>
      <c r="B124">
        <f>VLOOKUP(A124,'2005'!$B$1:$C$32,2,FALSE)</f>
        <v>14</v>
      </c>
      <c r="C124">
        <f>VLOOKUP(A124,'2005'!$B$33:$C$64,2,FALSE)</f>
        <v>20</v>
      </c>
      <c r="D124" s="1">
        <v>2005.0</v>
      </c>
      <c r="F124" s="1">
        <v>0.0</v>
      </c>
    </row>
    <row r="125">
      <c r="A125" s="9" t="s">
        <v>44</v>
      </c>
      <c r="B125">
        <f>VLOOKUP(A125,'2005'!$B$1:$C$32,2,FALSE)</f>
        <v>17</v>
      </c>
      <c r="C125">
        <f>VLOOKUP(A125,'2005'!$B$33:$C$64,2,FALSE)</f>
        <v>2</v>
      </c>
      <c r="D125" s="1">
        <v>2005.0</v>
      </c>
      <c r="F125" s="1">
        <v>0.0</v>
      </c>
    </row>
    <row r="126">
      <c r="A126" s="9" t="s">
        <v>12</v>
      </c>
      <c r="B126">
        <f>VLOOKUP(A126,'2005'!$B$1:$C$32,2,FALSE)</f>
        <v>8</v>
      </c>
      <c r="C126">
        <f>VLOOKUP(A126,'2005'!$B$33:$C$64,2,FALSE)</f>
        <v>8</v>
      </c>
      <c r="D126" s="1">
        <v>2005.0</v>
      </c>
      <c r="F126" s="1">
        <v>0.0</v>
      </c>
    </row>
    <row r="127">
      <c r="A127" s="9" t="s">
        <v>102</v>
      </c>
      <c r="B127">
        <f>VLOOKUP(A127,'2005'!$B$1:$C$32,2,FALSE)</f>
        <v>13</v>
      </c>
      <c r="C127">
        <f>VLOOKUP(A127,'2005'!$B$33:$C$64,2,FALSE)</f>
        <v>10</v>
      </c>
      <c r="D127" s="1">
        <v>2005.0</v>
      </c>
      <c r="F127" s="1">
        <v>0.0</v>
      </c>
    </row>
    <row r="128">
      <c r="A128" s="9" t="s">
        <v>138</v>
      </c>
      <c r="B128">
        <f>VLOOKUP(A128,'2005'!$B$1:$C$32,2,FALSE)</f>
        <v>20</v>
      </c>
      <c r="C128">
        <f>VLOOKUP(A128,'2005'!$B$33:$C$64,2,FALSE)</f>
        <v>27</v>
      </c>
      <c r="D128" s="1">
        <v>2005.0</v>
      </c>
      <c r="F128" s="1">
        <v>0.0</v>
      </c>
    </row>
    <row r="129">
      <c r="A129" s="9" t="s">
        <v>174</v>
      </c>
      <c r="B129">
        <f>VLOOKUP(A129,'2005'!$B$1:$C$32,2,FALSE)</f>
        <v>25</v>
      </c>
      <c r="C129">
        <f>VLOOKUP(A129,'2005'!$B$33:$C$64,2,FALSE)</f>
        <v>1</v>
      </c>
      <c r="D129" s="1">
        <v>2005.0</v>
      </c>
      <c r="F129" s="1">
        <v>0.0</v>
      </c>
    </row>
    <row r="130">
      <c r="A130" s="9" t="s">
        <v>22</v>
      </c>
      <c r="B130">
        <f>VLOOKUP(A130,'2006'!$B$1:$C$32,2,FALSE)</f>
        <v>17</v>
      </c>
      <c r="C130">
        <f>VLOOKUP(A130,'2006'!$B$33:$C$64,2,FALSE)</f>
        <v>29</v>
      </c>
      <c r="D130" s="1">
        <v>2006.0</v>
      </c>
      <c r="F130" s="1">
        <v>0.0</v>
      </c>
    </row>
    <row r="131">
      <c r="A131" s="9" t="s">
        <v>45</v>
      </c>
      <c r="B131">
        <f>VLOOKUP(A131,'2006'!$B$1:$C$32,2,FALSE)</f>
        <v>7</v>
      </c>
      <c r="C131">
        <f>VLOOKUP(A131,'2006'!$B$33:$C$64,2,FALSE)</f>
        <v>24</v>
      </c>
      <c r="D131" s="1">
        <v>2006.0</v>
      </c>
      <c r="F131" s="1">
        <v>0.0</v>
      </c>
    </row>
    <row r="132">
      <c r="A132" s="9" t="s">
        <v>86</v>
      </c>
      <c r="B132">
        <f>VLOOKUP(A132,'2006'!$B$1:$C$32,2,FALSE)</f>
        <v>4</v>
      </c>
      <c r="C132">
        <f>VLOOKUP(A132,'2006'!$B$33:$C$64,2,FALSE)</f>
        <v>20</v>
      </c>
      <c r="D132" s="1">
        <v>2006.0</v>
      </c>
      <c r="F132" s="1">
        <v>0.0</v>
      </c>
    </row>
    <row r="133">
      <c r="A133" s="9" t="s">
        <v>29</v>
      </c>
      <c r="B133">
        <f>VLOOKUP(A133,'2006'!$B$1:$C$32,2,FALSE)</f>
        <v>15</v>
      </c>
      <c r="C133">
        <f>VLOOKUP(A133,'2006'!$B$33:$C$64,2,FALSE)</f>
        <v>2</v>
      </c>
      <c r="D133" s="1">
        <v>2006.0</v>
      </c>
      <c r="F133" s="1">
        <v>0.0</v>
      </c>
    </row>
    <row r="134">
      <c r="A134" s="9" t="s">
        <v>107</v>
      </c>
      <c r="B134">
        <f>VLOOKUP(A134,'2006'!$B$1:$C$32,2,FALSE)</f>
        <v>31</v>
      </c>
      <c r="C134">
        <f>VLOOKUP(A134,'2006'!$B$33:$C$64,2,FALSE)</f>
        <v>13</v>
      </c>
      <c r="D134" s="1">
        <v>2006.0</v>
      </c>
      <c r="F134" s="1">
        <v>0.0</v>
      </c>
    </row>
    <row r="135">
      <c r="A135" s="9" t="s">
        <v>23</v>
      </c>
      <c r="B135">
        <f>VLOOKUP(A135,'2006'!$B$1:$C$32,2,FALSE)</f>
        <v>14</v>
      </c>
      <c r="C135">
        <f>VLOOKUP(A135,'2006'!$B$33:$C$64,2,FALSE)</f>
        <v>21</v>
      </c>
      <c r="D135" s="1">
        <v>2006.0</v>
      </c>
      <c r="F135" s="1">
        <v>0.0</v>
      </c>
    </row>
    <row r="136">
      <c r="A136" s="9" t="s">
        <v>33</v>
      </c>
      <c r="B136">
        <f>VLOOKUP(A136,'2006'!$B$1:$C$32,2,FALSE)</f>
        <v>9</v>
      </c>
      <c r="C136">
        <f>VLOOKUP(A136,'2006'!$B$33:$C$64,2,FALSE)</f>
        <v>7</v>
      </c>
      <c r="D136" s="1">
        <v>2006.0</v>
      </c>
      <c r="F136" s="1">
        <v>1.0</v>
      </c>
    </row>
    <row r="137">
      <c r="A137" s="9" t="s">
        <v>136</v>
      </c>
      <c r="B137">
        <f>VLOOKUP(A137,'2006'!$B$1:$C$32,2,FALSE)</f>
        <v>21</v>
      </c>
      <c r="C137">
        <f>VLOOKUP(A137,'2006'!$B$33:$C$64,2,FALSE)</f>
        <v>3</v>
      </c>
      <c r="D137" s="1">
        <v>2006.0</v>
      </c>
      <c r="F137" s="1">
        <v>0.0</v>
      </c>
    </row>
    <row r="138">
      <c r="A138" s="9" t="s">
        <v>83</v>
      </c>
      <c r="B138">
        <f>VLOOKUP(A138,'2006'!$B$1:$C$32,2,FALSE)</f>
        <v>25</v>
      </c>
      <c r="C138">
        <f>VLOOKUP(A138,'2006'!$B$33:$C$64,2,FALSE)</f>
        <v>14</v>
      </c>
      <c r="D138" s="1">
        <v>2006.0</v>
      </c>
      <c r="F138" s="1">
        <v>0.0</v>
      </c>
    </row>
    <row r="139">
      <c r="A139" s="9" t="s">
        <v>90</v>
      </c>
      <c r="B139">
        <f>VLOOKUP(A139,'2006'!$B$1:$C$32,2,FALSE)</f>
        <v>32</v>
      </c>
      <c r="C139">
        <f>VLOOKUP(A139,'2006'!$B$33:$C$64,2,FALSE)</f>
        <v>27</v>
      </c>
      <c r="D139" s="1">
        <v>2006.0</v>
      </c>
      <c r="F139" s="1">
        <v>0.0</v>
      </c>
    </row>
    <row r="140">
      <c r="A140" s="9" t="s">
        <v>161</v>
      </c>
      <c r="B140">
        <f>VLOOKUP(A140,'2006'!$B$1:$C$32,2,FALSE)</f>
        <v>3</v>
      </c>
      <c r="C140">
        <f>VLOOKUP(A140,'2006'!$B$33:$C$64,2,FALSE)</f>
        <v>32</v>
      </c>
      <c r="D140" s="1">
        <v>2006.0</v>
      </c>
      <c r="F140" s="1">
        <v>0.0</v>
      </c>
    </row>
    <row r="141">
      <c r="A141" s="9" t="s">
        <v>159</v>
      </c>
      <c r="B141">
        <f>VLOOKUP(A141,'2006'!$B$1:$C$32,2,FALSE)</f>
        <v>12</v>
      </c>
      <c r="C141">
        <f>VLOOKUP(A141,'2006'!$B$33:$C$64,2,FALSE)</f>
        <v>9</v>
      </c>
      <c r="D141" s="1">
        <v>2006.0</v>
      </c>
      <c r="F141" s="1">
        <v>0.0</v>
      </c>
    </row>
    <row r="142">
      <c r="A142" s="9" t="s">
        <v>76</v>
      </c>
      <c r="B142">
        <f>VLOOKUP(A142,'2006'!$B$1:$C$32,2,FALSE)</f>
        <v>23</v>
      </c>
      <c r="C142">
        <f>VLOOKUP(A142,'2006'!$B$33:$C$64,2,FALSE)</f>
        <v>6</v>
      </c>
      <c r="D142" s="1">
        <v>2006.0</v>
      </c>
      <c r="F142" s="1">
        <v>0.0</v>
      </c>
    </row>
    <row r="143">
      <c r="A143" s="9" t="s">
        <v>175</v>
      </c>
      <c r="B143">
        <f>VLOOKUP(A143,'2006'!$B$1:$C$32,2,FALSE)</f>
        <v>26</v>
      </c>
      <c r="C143">
        <f>VLOOKUP(A143,'2006'!$B$33:$C$64,2,FALSE)</f>
        <v>26</v>
      </c>
      <c r="D143" s="1">
        <v>2006.0</v>
      </c>
      <c r="F143" s="1">
        <v>0.0</v>
      </c>
    </row>
    <row r="144">
      <c r="A144" s="9" t="s">
        <v>145</v>
      </c>
      <c r="B144">
        <f>VLOOKUP(A144,'2006'!$B$1:$C$32,2,FALSE)</f>
        <v>18</v>
      </c>
      <c r="C144">
        <f>VLOOKUP(A144,'2006'!$B$33:$C$64,2,FALSE)</f>
        <v>30</v>
      </c>
      <c r="D144" s="1">
        <v>2006.0</v>
      </c>
      <c r="F144" s="1">
        <v>0.0</v>
      </c>
    </row>
    <row r="145">
      <c r="A145" s="9" t="s">
        <v>4</v>
      </c>
      <c r="B145">
        <f>VLOOKUP(A145,'2006'!$B$1:$C$32,2,FALSE)</f>
        <v>24</v>
      </c>
      <c r="C145">
        <f>VLOOKUP(A145,'2006'!$B$33:$C$64,2,FALSE)</f>
        <v>28</v>
      </c>
      <c r="D145" s="1">
        <v>2006.0</v>
      </c>
      <c r="F145" s="1">
        <v>0.0</v>
      </c>
    </row>
    <row r="146">
      <c r="A146" s="9" t="s">
        <v>129</v>
      </c>
      <c r="B146">
        <f>VLOOKUP(A146,'2006'!$B$1:$C$32,2,FALSE)</f>
        <v>30</v>
      </c>
      <c r="C146">
        <f>VLOOKUP(A146,'2006'!$B$33:$C$64,2,FALSE)</f>
        <v>8</v>
      </c>
      <c r="D146" s="1">
        <v>2006.0</v>
      </c>
      <c r="F146" s="1">
        <v>0.0</v>
      </c>
    </row>
    <row r="147">
      <c r="A147" s="9" t="s">
        <v>52</v>
      </c>
      <c r="B147">
        <f>VLOOKUP(A147,'2006'!$B$1:$C$32,2,FALSE)</f>
        <v>13</v>
      </c>
      <c r="C147">
        <f>VLOOKUP(A147,'2006'!$B$33:$C$64,2,FALSE)</f>
        <v>5</v>
      </c>
      <c r="D147" s="1">
        <v>2006.0</v>
      </c>
      <c r="F147" s="1">
        <v>0.0</v>
      </c>
    </row>
    <row r="148">
      <c r="A148" s="9" t="s">
        <v>60</v>
      </c>
      <c r="B148">
        <f>VLOOKUP(A148,'2006'!$B$1:$C$32,2,FALSE)</f>
        <v>22</v>
      </c>
      <c r="C148">
        <f>VLOOKUP(A148,'2006'!$B$33:$C$64,2,FALSE)</f>
        <v>12</v>
      </c>
      <c r="D148" s="1">
        <v>2006.0</v>
      </c>
      <c r="F148" s="1">
        <v>0.0</v>
      </c>
    </row>
    <row r="149">
      <c r="A149" s="9" t="s">
        <v>13</v>
      </c>
      <c r="B149">
        <f>VLOOKUP(A149,'2006'!$B$1:$C$32,2,FALSE)</f>
        <v>2</v>
      </c>
      <c r="C149">
        <f>VLOOKUP(A149,'2006'!$B$33:$C$64,2,FALSE)</f>
        <v>10</v>
      </c>
      <c r="D149" s="1">
        <v>2006.0</v>
      </c>
      <c r="F149" s="1">
        <v>0.0</v>
      </c>
    </row>
    <row r="150">
      <c r="A150" s="9" t="s">
        <v>98</v>
      </c>
      <c r="B150">
        <f>VLOOKUP(A150,'2006'!$B$1:$C$32,2,FALSE)</f>
        <v>27</v>
      </c>
      <c r="C150">
        <f>VLOOKUP(A150,'2006'!$B$33:$C$64,2,FALSE)</f>
        <v>31</v>
      </c>
      <c r="D150" s="1">
        <v>2006.0</v>
      </c>
      <c r="F150" s="1">
        <v>0.0</v>
      </c>
    </row>
    <row r="151">
      <c r="A151" s="9" t="s">
        <v>61</v>
      </c>
      <c r="B151">
        <f>VLOOKUP(A151,'2006'!$B$1:$C$32,2,FALSE)</f>
        <v>1</v>
      </c>
      <c r="C151">
        <f>VLOOKUP(A151,'2006'!$B$33:$C$64,2,FALSE)</f>
        <v>17</v>
      </c>
      <c r="D151" s="1">
        <v>2006.0</v>
      </c>
      <c r="F151" s="1">
        <v>0.0</v>
      </c>
    </row>
    <row r="152">
      <c r="A152" s="9" t="s">
        <v>68</v>
      </c>
      <c r="B152">
        <f>VLOOKUP(A152,'2006'!$B$1:$C$32,2,FALSE)</f>
        <v>6</v>
      </c>
      <c r="C152">
        <f>VLOOKUP(A152,'2006'!$B$33:$C$64,2,FALSE)</f>
        <v>11</v>
      </c>
      <c r="D152" s="1">
        <v>2006.0</v>
      </c>
      <c r="F152" s="1">
        <v>0.0</v>
      </c>
    </row>
    <row r="153">
      <c r="A153" s="9" t="s">
        <v>91</v>
      </c>
      <c r="B153">
        <f>VLOOKUP(A153,'2006'!$B$1:$C$32,2,FALSE)</f>
        <v>20</v>
      </c>
      <c r="C153">
        <f>VLOOKUP(A153,'2006'!$B$33:$C$64,2,FALSE)</f>
        <v>25</v>
      </c>
      <c r="D153" s="1">
        <v>2006.0</v>
      </c>
      <c r="F153" s="1">
        <v>0.0</v>
      </c>
    </row>
    <row r="154">
      <c r="A154" s="9" t="s">
        <v>67</v>
      </c>
      <c r="B154">
        <f>VLOOKUP(A154,'2006'!$B$1:$C$32,2,FALSE)</f>
        <v>5</v>
      </c>
      <c r="C154">
        <f>VLOOKUP(A154,'2006'!$B$33:$C$64,2,FALSE)</f>
        <v>15</v>
      </c>
      <c r="D154" s="1">
        <v>2006.0</v>
      </c>
      <c r="F154" s="1">
        <v>0.0</v>
      </c>
    </row>
    <row r="155">
      <c r="A155" s="9" t="s">
        <v>5</v>
      </c>
      <c r="B155">
        <f>VLOOKUP(A155,'2006'!$B$1:$C$32,2,FALSE)</f>
        <v>8</v>
      </c>
      <c r="C155">
        <f>VLOOKUP(A155,'2006'!$B$33:$C$64,2,FALSE)</f>
        <v>23</v>
      </c>
      <c r="D155" s="1">
        <v>2006.0</v>
      </c>
      <c r="F155" s="1">
        <v>0.0</v>
      </c>
    </row>
    <row r="156">
      <c r="A156" s="9" t="s">
        <v>123</v>
      </c>
      <c r="B156">
        <f>VLOOKUP(A156,'2006'!$B$1:$C$32,2,FALSE)</f>
        <v>11</v>
      </c>
      <c r="C156">
        <f>VLOOKUP(A156,'2006'!$B$33:$C$64,2,FALSE)</f>
        <v>1</v>
      </c>
      <c r="D156" s="1">
        <v>2006.0</v>
      </c>
      <c r="F156" s="1">
        <v>0.0</v>
      </c>
    </row>
    <row r="157">
      <c r="A157" s="9" t="s">
        <v>44</v>
      </c>
      <c r="B157">
        <f>VLOOKUP(A157,'2006'!$B$1:$C$32,2,FALSE)</f>
        <v>19</v>
      </c>
      <c r="C157">
        <f>VLOOKUP(A157,'2006'!$B$33:$C$64,2,FALSE)</f>
        <v>19</v>
      </c>
      <c r="D157" s="1">
        <v>2006.0</v>
      </c>
      <c r="F157" s="1">
        <v>0.0</v>
      </c>
    </row>
    <row r="158">
      <c r="A158" s="9" t="s">
        <v>12</v>
      </c>
      <c r="B158">
        <f>VLOOKUP(A158,'2006'!$B$1:$C$32,2,FALSE)</f>
        <v>29</v>
      </c>
      <c r="C158">
        <f>VLOOKUP(A158,'2006'!$B$33:$C$64,2,FALSE)</f>
        <v>18</v>
      </c>
      <c r="D158" s="1">
        <v>2006.0</v>
      </c>
      <c r="F158" s="1">
        <v>0.0</v>
      </c>
    </row>
    <row r="159">
      <c r="A159" s="9" t="s">
        <v>102</v>
      </c>
      <c r="B159">
        <f>VLOOKUP(A159,'2006'!$B$1:$C$32,2,FALSE)</f>
        <v>10</v>
      </c>
      <c r="C159">
        <f>VLOOKUP(A159,'2006'!$B$33:$C$64,2,FALSE)</f>
        <v>4</v>
      </c>
      <c r="D159" s="1">
        <v>2006.0</v>
      </c>
      <c r="F159" s="1">
        <v>0.0</v>
      </c>
    </row>
    <row r="160">
      <c r="A160" s="9" t="s">
        <v>138</v>
      </c>
      <c r="B160">
        <f>VLOOKUP(A160,'2006'!$B$1:$C$32,2,FALSE)</f>
        <v>28</v>
      </c>
      <c r="C160">
        <f>VLOOKUP(A160,'2006'!$B$33:$C$64,2,FALSE)</f>
        <v>22</v>
      </c>
      <c r="D160" s="1">
        <v>2006.0</v>
      </c>
      <c r="F160" s="1">
        <v>0.0</v>
      </c>
    </row>
    <row r="161">
      <c r="A161" s="9" t="s">
        <v>174</v>
      </c>
      <c r="B161">
        <f>VLOOKUP(A161,'2006'!$B$1:$C$32,2,FALSE)</f>
        <v>16</v>
      </c>
      <c r="C161">
        <f>VLOOKUP(A161,'2006'!$B$33:$C$64,2,FALSE)</f>
        <v>16</v>
      </c>
      <c r="D161" s="1">
        <v>2006.0</v>
      </c>
      <c r="F161" s="1">
        <v>0.0</v>
      </c>
    </row>
    <row r="162">
      <c r="A162" s="9" t="s">
        <v>22</v>
      </c>
      <c r="B162">
        <f>VLOOKUP(A162,'2007'!$B$1:$C$32,2,FALSE)</f>
        <v>2</v>
      </c>
      <c r="C162">
        <f>VLOOKUP(A162,'2007'!$B$33:$C$64,2,FALSE)</f>
        <v>18</v>
      </c>
      <c r="D162" s="1">
        <v>2007.0</v>
      </c>
      <c r="F162" s="1">
        <v>0.0</v>
      </c>
    </row>
    <row r="163">
      <c r="A163" s="9" t="s">
        <v>45</v>
      </c>
      <c r="B163">
        <f>VLOOKUP(A163,'2007'!$B$1:$C$32,2,FALSE)</f>
        <v>16</v>
      </c>
      <c r="C163">
        <f>VLOOKUP(A163,'2007'!$B$33:$C$64,2,FALSE)</f>
        <v>29</v>
      </c>
      <c r="D163" s="1">
        <v>2007.0</v>
      </c>
      <c r="F163" s="1">
        <v>0.0</v>
      </c>
    </row>
    <row r="164">
      <c r="A164" s="9" t="s">
        <v>86</v>
      </c>
      <c r="B164">
        <f>VLOOKUP(A164,'2007'!$B$1:$C$32,2,FALSE)</f>
        <v>23</v>
      </c>
      <c r="C164">
        <f>VLOOKUP(A164,'2007'!$B$33:$C$64,2,FALSE)</f>
        <v>28</v>
      </c>
      <c r="D164" s="1">
        <v>2007.0</v>
      </c>
      <c r="F164" s="1">
        <v>0.0</v>
      </c>
    </row>
    <row r="165">
      <c r="A165" s="9" t="s">
        <v>29</v>
      </c>
      <c r="B165">
        <f>VLOOKUP(A165,'2007'!$B$1:$C$32,2,FALSE)</f>
        <v>10</v>
      </c>
      <c r="C165">
        <f>VLOOKUP(A165,'2007'!$B$33:$C$64,2,FALSE)</f>
        <v>6</v>
      </c>
      <c r="D165" s="1">
        <v>2007.0</v>
      </c>
      <c r="F165" s="1">
        <v>0.0</v>
      </c>
    </row>
    <row r="166">
      <c r="A166" s="9" t="s">
        <v>107</v>
      </c>
      <c r="B166">
        <f>VLOOKUP(A166,'2007'!$B$1:$C$32,2,FALSE)</f>
        <v>8</v>
      </c>
      <c r="C166">
        <f>VLOOKUP(A166,'2007'!$B$33:$C$64,2,FALSE)</f>
        <v>15</v>
      </c>
      <c r="D166" s="1">
        <v>2007.0</v>
      </c>
      <c r="F166" s="1">
        <v>0.0</v>
      </c>
    </row>
    <row r="167">
      <c r="A167" s="9" t="s">
        <v>23</v>
      </c>
      <c r="B167">
        <f>VLOOKUP(A167,'2007'!$B$1:$C$32,2,FALSE)</f>
        <v>19</v>
      </c>
      <c r="C167">
        <f>VLOOKUP(A167,'2007'!$B$33:$C$64,2,FALSE)</f>
        <v>11</v>
      </c>
      <c r="D167" s="1">
        <v>2007.0</v>
      </c>
      <c r="F167" s="1">
        <v>0.0</v>
      </c>
    </row>
    <row r="168">
      <c r="A168" s="9" t="s">
        <v>33</v>
      </c>
      <c r="B168">
        <f>VLOOKUP(A168,'2007'!$B$1:$C$32,2,FALSE)</f>
        <v>1</v>
      </c>
      <c r="C168">
        <f>VLOOKUP(A168,'2007'!$B$33:$C$64,2,FALSE)</f>
        <v>17</v>
      </c>
      <c r="D168" s="1">
        <v>2007.0</v>
      </c>
      <c r="F168" s="1">
        <v>0.0</v>
      </c>
    </row>
    <row r="169">
      <c r="A169" s="9" t="s">
        <v>136</v>
      </c>
      <c r="B169">
        <f>VLOOKUP(A169,'2007'!$B$1:$C$32,2,FALSE)</f>
        <v>3</v>
      </c>
      <c r="C169">
        <f>VLOOKUP(A169,'2007'!$B$33:$C$64,2,FALSE)</f>
        <v>5</v>
      </c>
      <c r="D169" s="1">
        <v>2007.0</v>
      </c>
      <c r="F169" s="1">
        <v>0.0</v>
      </c>
    </row>
    <row r="170">
      <c r="A170" s="9" t="s">
        <v>83</v>
      </c>
      <c r="B170">
        <f>VLOOKUP(A170,'2007'!$B$1:$C$32,2,FALSE)</f>
        <v>7</v>
      </c>
      <c r="C170">
        <f>VLOOKUP(A170,'2007'!$B$33:$C$64,2,FALSE)</f>
        <v>16</v>
      </c>
      <c r="D170" s="1">
        <v>2007.0</v>
      </c>
      <c r="F170" s="1">
        <v>1.0</v>
      </c>
    </row>
    <row r="171">
      <c r="A171" s="9" t="s">
        <v>90</v>
      </c>
      <c r="B171">
        <f>VLOOKUP(A171,'2007'!$B$1:$C$32,2,FALSE)</f>
        <v>5</v>
      </c>
      <c r="C171">
        <f>VLOOKUP(A171,'2007'!$B$33:$C$64,2,FALSE)</f>
        <v>21</v>
      </c>
      <c r="D171" s="1">
        <v>2007.0</v>
      </c>
      <c r="F171" s="1">
        <v>0.0</v>
      </c>
    </row>
    <row r="172">
      <c r="A172" s="9" t="s">
        <v>161</v>
      </c>
      <c r="B172">
        <f>VLOOKUP(A172,'2007'!$B$1:$C$32,2,FALSE)</f>
        <v>22</v>
      </c>
      <c r="C172">
        <f>VLOOKUP(A172,'2007'!$B$33:$C$64,2,FALSE)</f>
        <v>25</v>
      </c>
      <c r="D172" s="1">
        <v>2007.0</v>
      </c>
      <c r="F172" s="1">
        <v>0.0</v>
      </c>
    </row>
    <row r="173">
      <c r="A173" s="9" t="s">
        <v>159</v>
      </c>
      <c r="B173">
        <f>VLOOKUP(A173,'2007'!$B$1:$C$32,2,FALSE)</f>
        <v>11</v>
      </c>
      <c r="C173">
        <f>VLOOKUP(A173,'2007'!$B$33:$C$64,2,FALSE)</f>
        <v>2</v>
      </c>
      <c r="D173" s="1">
        <v>2007.0</v>
      </c>
      <c r="F173" s="1">
        <v>0.0</v>
      </c>
    </row>
    <row r="174">
      <c r="A174" s="9" t="s">
        <v>76</v>
      </c>
      <c r="B174">
        <f>VLOOKUP(A174,'2007'!$B$1:$C$32,2,FALSE)</f>
        <v>21</v>
      </c>
      <c r="C174">
        <f>VLOOKUP(A174,'2007'!$B$33:$C$64,2,FALSE)</f>
        <v>24</v>
      </c>
      <c r="D174" s="1">
        <v>2007.0</v>
      </c>
      <c r="F174" s="1">
        <v>0.0</v>
      </c>
    </row>
    <row r="175">
      <c r="A175" s="9" t="s">
        <v>175</v>
      </c>
      <c r="B175">
        <f>VLOOKUP(A175,'2007'!$B$1:$C$32,2,FALSE)</f>
        <v>25</v>
      </c>
      <c r="C175">
        <f>VLOOKUP(A175,'2007'!$B$33:$C$64,2,FALSE)</f>
        <v>32</v>
      </c>
      <c r="D175" s="1">
        <v>2007.0</v>
      </c>
      <c r="F175" s="1">
        <v>0.0</v>
      </c>
    </row>
    <row r="176">
      <c r="A176" s="9" t="s">
        <v>145</v>
      </c>
      <c r="B176">
        <f>VLOOKUP(A176,'2007'!$B$1:$C$32,2,FALSE)</f>
        <v>31</v>
      </c>
      <c r="C176">
        <f>VLOOKUP(A176,'2007'!$B$33:$C$64,2,FALSE)</f>
        <v>30</v>
      </c>
      <c r="D176" s="1">
        <v>2007.0</v>
      </c>
      <c r="F176" s="1">
        <v>0.0</v>
      </c>
    </row>
    <row r="177">
      <c r="A177" s="9" t="s">
        <v>4</v>
      </c>
      <c r="B177">
        <f>VLOOKUP(A177,'2007'!$B$1:$C$32,2,FALSE)</f>
        <v>24</v>
      </c>
      <c r="C177">
        <f>VLOOKUP(A177,'2007'!$B$33:$C$64,2,FALSE)</f>
        <v>14</v>
      </c>
      <c r="D177" s="1">
        <v>2007.0</v>
      </c>
      <c r="F177" s="1">
        <v>0.0</v>
      </c>
    </row>
    <row r="178">
      <c r="A178" s="9" t="s">
        <v>129</v>
      </c>
      <c r="B178">
        <f>VLOOKUP(A178,'2007'!$B$1:$C$32,2,FALSE)</f>
        <v>27</v>
      </c>
      <c r="C178">
        <f>VLOOKUP(A178,'2007'!$B$33:$C$64,2,FALSE)</f>
        <v>10</v>
      </c>
      <c r="D178" s="1">
        <v>2007.0</v>
      </c>
      <c r="F178" s="1">
        <v>0.0</v>
      </c>
    </row>
    <row r="179">
      <c r="A179" s="9" t="s">
        <v>52</v>
      </c>
      <c r="B179">
        <f>VLOOKUP(A179,'2007'!$B$1:$C$32,2,FALSE)</f>
        <v>9</v>
      </c>
      <c r="C179">
        <f>VLOOKUP(A179,'2007'!$B$33:$C$64,2,FALSE)</f>
        <v>3</v>
      </c>
      <c r="D179" s="1">
        <v>2007.0</v>
      </c>
      <c r="F179" s="1">
        <v>0.0</v>
      </c>
    </row>
    <row r="180">
      <c r="A180" s="9" t="s">
        <v>60</v>
      </c>
      <c r="B180">
        <f>VLOOKUP(A180,'2007'!$B$1:$C$32,2,FALSE)</f>
        <v>29</v>
      </c>
      <c r="C180">
        <f>VLOOKUP(A180,'2007'!$B$33:$C$64,2,FALSE)</f>
        <v>23</v>
      </c>
      <c r="D180" s="1">
        <v>2007.0</v>
      </c>
      <c r="F180" s="1">
        <v>0.0</v>
      </c>
    </row>
    <row r="181">
      <c r="A181" s="9" t="s">
        <v>13</v>
      </c>
      <c r="B181">
        <f>VLOOKUP(A181,'2007'!$B$1:$C$32,2,FALSE)</f>
        <v>12</v>
      </c>
      <c r="C181">
        <f>VLOOKUP(A181,'2007'!$B$33:$C$64,2,FALSE)</f>
        <v>7</v>
      </c>
      <c r="D181" s="1">
        <v>2007.0</v>
      </c>
      <c r="F181" s="1">
        <v>0.0</v>
      </c>
    </row>
    <row r="182">
      <c r="A182" s="9" t="s">
        <v>98</v>
      </c>
      <c r="B182">
        <f>VLOOKUP(A182,'2007'!$B$1:$C$32,2,FALSE)</f>
        <v>30</v>
      </c>
      <c r="C182">
        <f>VLOOKUP(A182,'2007'!$B$33:$C$64,2,FALSE)</f>
        <v>8</v>
      </c>
      <c r="D182" s="1">
        <v>2007.0</v>
      </c>
      <c r="F182" s="1">
        <v>0.0</v>
      </c>
    </row>
    <row r="183">
      <c r="A183" s="9" t="s">
        <v>61</v>
      </c>
      <c r="B183">
        <f>VLOOKUP(A183,'2007'!$B$1:$C$32,2,FALSE)</f>
        <v>6</v>
      </c>
      <c r="C183">
        <f>VLOOKUP(A183,'2007'!$B$33:$C$64,2,FALSE)</f>
        <v>22</v>
      </c>
      <c r="D183" s="1">
        <v>2007.0</v>
      </c>
      <c r="F183" s="1">
        <v>0.0</v>
      </c>
    </row>
    <row r="184">
      <c r="A184" s="9" t="s">
        <v>68</v>
      </c>
      <c r="B184">
        <f>VLOOKUP(A184,'2007'!$B$1:$C$32,2,FALSE)</f>
        <v>4</v>
      </c>
      <c r="C184">
        <f>VLOOKUP(A184,'2007'!$B$33:$C$64,2,FALSE)</f>
        <v>1</v>
      </c>
      <c r="D184" s="1">
        <v>2007.0</v>
      </c>
      <c r="F184" s="1">
        <v>0.0</v>
      </c>
    </row>
    <row r="185">
      <c r="A185" s="9" t="s">
        <v>91</v>
      </c>
      <c r="B185">
        <f>VLOOKUP(A185,'2007'!$B$1:$C$32,2,FALSE)</f>
        <v>18</v>
      </c>
      <c r="C185">
        <f>VLOOKUP(A185,'2007'!$B$33:$C$64,2,FALSE)</f>
        <v>26</v>
      </c>
      <c r="D185" s="1">
        <v>2007.0</v>
      </c>
      <c r="F185" s="1">
        <v>0.0</v>
      </c>
    </row>
    <row r="186">
      <c r="A186" s="9" t="s">
        <v>67</v>
      </c>
      <c r="B186">
        <f>VLOOKUP(A186,'2007'!$B$1:$C$32,2,FALSE)</f>
        <v>28</v>
      </c>
      <c r="C186">
        <f>VLOOKUP(A186,'2007'!$B$33:$C$64,2,FALSE)</f>
        <v>27</v>
      </c>
      <c r="D186" s="1">
        <v>2007.0</v>
      </c>
      <c r="F186" s="1">
        <v>0.0</v>
      </c>
    </row>
    <row r="187">
      <c r="A187" s="9" t="s">
        <v>5</v>
      </c>
      <c r="B187">
        <f>VLOOKUP(A187,'2007'!$B$1:$C$32,2,FALSE)</f>
        <v>20</v>
      </c>
      <c r="C187">
        <f>VLOOKUP(A187,'2007'!$B$33:$C$64,2,FALSE)</f>
        <v>13</v>
      </c>
      <c r="D187" s="1">
        <v>2007.0</v>
      </c>
      <c r="F187" s="1">
        <v>0.0</v>
      </c>
    </row>
    <row r="188">
      <c r="A188" s="9" t="s">
        <v>123</v>
      </c>
      <c r="B188">
        <f>VLOOKUP(A188,'2007'!$B$1:$C$32,2,FALSE)</f>
        <v>26</v>
      </c>
      <c r="C188">
        <f>VLOOKUP(A188,'2007'!$B$33:$C$64,2,FALSE)</f>
        <v>4</v>
      </c>
      <c r="D188" s="1">
        <v>2007.0</v>
      </c>
      <c r="F188" s="1">
        <v>0.0</v>
      </c>
    </row>
    <row r="189">
      <c r="A189" s="9" t="s">
        <v>44</v>
      </c>
      <c r="B189">
        <f>VLOOKUP(A189,'2007'!$B$1:$C$32,2,FALSE)</f>
        <v>15</v>
      </c>
      <c r="C189">
        <f>VLOOKUP(A189,'2007'!$B$33:$C$64,2,FALSE)</f>
        <v>9</v>
      </c>
      <c r="D189" s="1">
        <v>2007.0</v>
      </c>
      <c r="F189" s="1">
        <v>0.0</v>
      </c>
    </row>
    <row r="190">
      <c r="A190" s="9" t="s">
        <v>12</v>
      </c>
      <c r="B190">
        <f>VLOOKUP(A190,'2007'!$B$1:$C$32,2,FALSE)</f>
        <v>17</v>
      </c>
      <c r="C190">
        <f>VLOOKUP(A190,'2007'!$B$33:$C$64,2,FALSE)</f>
        <v>12</v>
      </c>
      <c r="D190" s="1">
        <v>2007.0</v>
      </c>
      <c r="F190" s="1">
        <v>0.0</v>
      </c>
    </row>
    <row r="191">
      <c r="A191" s="9" t="s">
        <v>102</v>
      </c>
      <c r="B191">
        <f>VLOOKUP(A191,'2007'!$B$1:$C$32,2,FALSE)</f>
        <v>14</v>
      </c>
      <c r="C191">
        <f>VLOOKUP(A191,'2007'!$B$33:$C$64,2,FALSE)</f>
        <v>20</v>
      </c>
      <c r="D191" s="1">
        <v>2007.0</v>
      </c>
      <c r="F191" s="1">
        <v>0.0</v>
      </c>
    </row>
    <row r="192">
      <c r="A192" s="9" t="s">
        <v>138</v>
      </c>
      <c r="B192">
        <f>VLOOKUP(A192,'2007'!$B$1:$C$32,2,FALSE)</f>
        <v>32</v>
      </c>
      <c r="C192">
        <f>VLOOKUP(A192,'2007'!$B$33:$C$64,2,FALSE)</f>
        <v>19</v>
      </c>
      <c r="D192" s="1">
        <v>2007.0</v>
      </c>
      <c r="F192" s="1">
        <v>0.0</v>
      </c>
    </row>
    <row r="193">
      <c r="A193" s="9" t="s">
        <v>174</v>
      </c>
      <c r="B193">
        <f>VLOOKUP(A193,'2007'!$B$1:$C$32,2,FALSE)</f>
        <v>13</v>
      </c>
      <c r="C193">
        <f>VLOOKUP(A193,'2007'!$B$33:$C$64,2,FALSE)</f>
        <v>31</v>
      </c>
      <c r="D193" s="1">
        <v>2007.0</v>
      </c>
      <c r="F193" s="1">
        <v>0.0</v>
      </c>
    </row>
    <row r="194">
      <c r="A194" s="9" t="s">
        <v>22</v>
      </c>
      <c r="B194">
        <f>VLOOKUP(A194,'2008'!$B$1:$C$32,2,FALSE)</f>
        <v>9</v>
      </c>
      <c r="C194">
        <f>VLOOKUP(A194,'2008'!$B$33:$C$64,2,FALSE)</f>
        <v>14</v>
      </c>
      <c r="D194" s="1">
        <v>2008.0</v>
      </c>
      <c r="F194" s="1">
        <v>0.0</v>
      </c>
    </row>
    <row r="195">
      <c r="A195" s="9" t="s">
        <v>45</v>
      </c>
      <c r="B195">
        <f>VLOOKUP(A195,'2008'!$B$1:$C$32,2,FALSE)</f>
        <v>18</v>
      </c>
      <c r="C195">
        <f>VLOOKUP(A195,'2008'!$B$33:$C$64,2,FALSE)</f>
        <v>10</v>
      </c>
      <c r="D195" s="1">
        <v>2008.0</v>
      </c>
      <c r="F195" s="1">
        <v>0.0</v>
      </c>
    </row>
    <row r="196">
      <c r="A196" s="9" t="s">
        <v>86</v>
      </c>
      <c r="B196">
        <f>VLOOKUP(A196,'2008'!$B$1:$C$32,2,FALSE)</f>
        <v>15</v>
      </c>
      <c r="C196">
        <f>VLOOKUP(A196,'2008'!$B$33:$C$64,2,FALSE)</f>
        <v>12</v>
      </c>
      <c r="D196" s="1">
        <v>2008.0</v>
      </c>
      <c r="F196" s="1">
        <v>0.0</v>
      </c>
    </row>
    <row r="197">
      <c r="A197" s="9" t="s">
        <v>29</v>
      </c>
      <c r="B197">
        <f>VLOOKUP(A197,'2008'!$B$1:$C$32,2,FALSE)</f>
        <v>3</v>
      </c>
      <c r="C197">
        <f>VLOOKUP(A197,'2008'!$B$33:$C$64,2,FALSE)</f>
        <v>9</v>
      </c>
      <c r="D197" s="1">
        <v>2008.0</v>
      </c>
      <c r="F197" s="1">
        <v>0.0</v>
      </c>
    </row>
    <row r="198">
      <c r="A198" s="9" t="s">
        <v>107</v>
      </c>
      <c r="B198">
        <f>VLOOKUP(A198,'2008'!$B$1:$C$32,2,FALSE)</f>
        <v>4</v>
      </c>
      <c r="C198">
        <f>VLOOKUP(A198,'2008'!$B$33:$C$64,2,FALSE)</f>
        <v>19</v>
      </c>
      <c r="D198" s="1">
        <v>2008.0</v>
      </c>
      <c r="F198" s="1">
        <v>0.0</v>
      </c>
    </row>
    <row r="199">
      <c r="A199" s="9" t="s">
        <v>23</v>
      </c>
      <c r="B199">
        <f>VLOOKUP(A199,'2008'!$B$1:$C$32,2,FALSE)</f>
        <v>29</v>
      </c>
      <c r="C199">
        <f>VLOOKUP(A199,'2008'!$B$33:$C$64,2,FALSE)</f>
        <v>2</v>
      </c>
      <c r="D199" s="1">
        <v>2008.0</v>
      </c>
      <c r="F199" s="1">
        <v>0.0</v>
      </c>
    </row>
    <row r="200">
      <c r="A200" s="9" t="s">
        <v>33</v>
      </c>
      <c r="B200">
        <f>VLOOKUP(A200,'2008'!$B$1:$C$32,2,FALSE)</f>
        <v>1</v>
      </c>
      <c r="C200">
        <f>VLOOKUP(A200,'2008'!$B$33:$C$64,2,FALSE)</f>
        <v>22</v>
      </c>
      <c r="D200" s="1">
        <v>2008.0</v>
      </c>
      <c r="F200" s="1">
        <v>1.0</v>
      </c>
    </row>
    <row r="201">
      <c r="A201" s="9" t="s">
        <v>136</v>
      </c>
      <c r="B201">
        <f>VLOOKUP(A201,'2008'!$B$1:$C$32,2,FALSE)</f>
        <v>11</v>
      </c>
      <c r="C201">
        <f>VLOOKUP(A201,'2008'!$B$33:$C$64,2,FALSE)</f>
        <v>15</v>
      </c>
      <c r="D201" s="1">
        <v>2008.0</v>
      </c>
      <c r="F201" s="1">
        <v>0.0</v>
      </c>
    </row>
    <row r="202">
      <c r="A202" s="9" t="s">
        <v>83</v>
      </c>
      <c r="B202">
        <f>VLOOKUP(A202,'2008'!$B$1:$C$32,2,FALSE)</f>
        <v>5</v>
      </c>
      <c r="C202">
        <f>VLOOKUP(A202,'2008'!$B$33:$C$64,2,FALSE)</f>
        <v>7</v>
      </c>
      <c r="D202" s="1">
        <v>2008.0</v>
      </c>
      <c r="F202" s="1">
        <v>0.0</v>
      </c>
    </row>
    <row r="203">
      <c r="A203" s="9" t="s">
        <v>90</v>
      </c>
      <c r="B203">
        <f>VLOOKUP(A203,'2008'!$B$1:$C$32,2,FALSE)</f>
        <v>7</v>
      </c>
      <c r="C203">
        <f>VLOOKUP(A203,'2008'!$B$33:$C$64,2,FALSE)</f>
        <v>21</v>
      </c>
      <c r="D203" s="1">
        <v>2008.0</v>
      </c>
      <c r="F203" s="1">
        <v>0.0</v>
      </c>
    </row>
    <row r="204">
      <c r="A204" s="9" t="s">
        <v>161</v>
      </c>
      <c r="B204">
        <f>VLOOKUP(A204,'2008'!$B$1:$C$32,2,FALSE)</f>
        <v>27</v>
      </c>
      <c r="C204">
        <f>VLOOKUP(A204,'2008'!$B$33:$C$64,2,FALSE)</f>
        <v>29</v>
      </c>
      <c r="D204" s="1">
        <v>2008.0</v>
      </c>
      <c r="F204" s="1">
        <v>0.0</v>
      </c>
    </row>
    <row r="205">
      <c r="A205" s="9" t="s">
        <v>159</v>
      </c>
      <c r="B205">
        <f>VLOOKUP(A205,'2008'!$B$1:$C$32,2,FALSE)</f>
        <v>20</v>
      </c>
      <c r="C205">
        <f>VLOOKUP(A205,'2008'!$B$33:$C$64,2,FALSE)</f>
        <v>8</v>
      </c>
      <c r="D205" s="1">
        <v>2008.0</v>
      </c>
      <c r="F205" s="1">
        <v>0.0</v>
      </c>
    </row>
    <row r="206">
      <c r="A206" s="9" t="s">
        <v>76</v>
      </c>
      <c r="B206">
        <f>VLOOKUP(A206,'2008'!$B$1:$C$32,2,FALSE)</f>
        <v>28</v>
      </c>
      <c r="C206">
        <f>VLOOKUP(A206,'2008'!$B$33:$C$64,2,FALSE)</f>
        <v>27</v>
      </c>
      <c r="D206" s="1">
        <v>2008.0</v>
      </c>
      <c r="F206" s="1">
        <v>0.0</v>
      </c>
    </row>
    <row r="207">
      <c r="A207" s="9" t="s">
        <v>175</v>
      </c>
      <c r="B207">
        <f>VLOOKUP(A207,'2008'!$B$1:$C$32,2,FALSE)</f>
        <v>13</v>
      </c>
      <c r="C207">
        <f>VLOOKUP(A207,'2008'!$B$33:$C$64,2,FALSE)</f>
        <v>23</v>
      </c>
      <c r="D207" s="1">
        <v>2008.0</v>
      </c>
      <c r="F207" s="1">
        <v>0.0</v>
      </c>
    </row>
    <row r="208">
      <c r="A208" s="9" t="s">
        <v>145</v>
      </c>
      <c r="B208">
        <f>VLOOKUP(A208,'2008'!$B$1:$C$32,2,FALSE)</f>
        <v>14</v>
      </c>
      <c r="C208">
        <f>VLOOKUP(A208,'2008'!$B$33:$C$64,2,FALSE)</f>
        <v>25</v>
      </c>
      <c r="D208" s="1">
        <v>2008.0</v>
      </c>
      <c r="F208" s="1">
        <v>0.0</v>
      </c>
    </row>
    <row r="209">
      <c r="A209" s="9" t="s">
        <v>4</v>
      </c>
      <c r="B209">
        <f>VLOOKUP(A209,'2008'!$B$1:$C$32,2,FALSE)</f>
        <v>22</v>
      </c>
      <c r="C209">
        <f>VLOOKUP(A209,'2008'!$B$33:$C$64,2,FALSE)</f>
        <v>3</v>
      </c>
      <c r="D209" s="1">
        <v>2008.0</v>
      </c>
      <c r="F209" s="1">
        <v>0.0</v>
      </c>
    </row>
    <row r="210">
      <c r="A210" s="9" t="s">
        <v>129</v>
      </c>
      <c r="B210">
        <f>VLOOKUP(A210,'2008'!$B$1:$C$32,2,FALSE)</f>
        <v>12</v>
      </c>
      <c r="C210">
        <f>VLOOKUP(A210,'2008'!$B$33:$C$64,2,FALSE)</f>
        <v>32</v>
      </c>
      <c r="D210" s="1">
        <v>2008.0</v>
      </c>
      <c r="F210" s="1">
        <v>0.0</v>
      </c>
    </row>
    <row r="211">
      <c r="A211" s="9" t="s">
        <v>52</v>
      </c>
      <c r="B211">
        <f>VLOOKUP(A211,'2008'!$B$1:$C$32,2,FALSE)</f>
        <v>8</v>
      </c>
      <c r="C211">
        <f>VLOOKUP(A211,'2008'!$B$33:$C$64,2,FALSE)</f>
        <v>13</v>
      </c>
      <c r="D211" s="1">
        <v>2008.0</v>
      </c>
      <c r="F211" s="1">
        <v>0.0</v>
      </c>
    </row>
    <row r="212">
      <c r="A212" s="9" t="s">
        <v>60</v>
      </c>
      <c r="B212">
        <f>VLOOKUP(A212,'2008'!$B$1:$C$32,2,FALSE)</f>
        <v>24</v>
      </c>
      <c r="C212">
        <f>VLOOKUP(A212,'2008'!$B$33:$C$64,2,FALSE)</f>
        <v>6</v>
      </c>
      <c r="D212" s="1">
        <v>2008.0</v>
      </c>
      <c r="F212" s="1">
        <v>0.0</v>
      </c>
    </row>
    <row r="213">
      <c r="A213" s="9" t="s">
        <v>13</v>
      </c>
      <c r="B213">
        <f>VLOOKUP(A213,'2008'!$B$1:$C$32,2,FALSE)</f>
        <v>17</v>
      </c>
      <c r="C213">
        <f>VLOOKUP(A213,'2008'!$B$33:$C$64,2,FALSE)</f>
        <v>20</v>
      </c>
      <c r="D213" s="1">
        <v>2008.0</v>
      </c>
      <c r="F213" s="1">
        <v>0.0</v>
      </c>
    </row>
    <row r="214">
      <c r="A214" s="9" t="s">
        <v>98</v>
      </c>
      <c r="B214">
        <f>VLOOKUP(A214,'2008'!$B$1:$C$32,2,FALSE)</f>
        <v>26</v>
      </c>
      <c r="C214">
        <f>VLOOKUP(A214,'2008'!$B$33:$C$64,2,FALSE)</f>
        <v>31</v>
      </c>
      <c r="D214" s="1">
        <v>2008.0</v>
      </c>
      <c r="F214" s="1">
        <v>0.0</v>
      </c>
    </row>
    <row r="215">
      <c r="A215" s="9" t="s">
        <v>61</v>
      </c>
      <c r="B215">
        <f>VLOOKUP(A215,'2008'!$B$1:$C$32,2,FALSE)</f>
        <v>2</v>
      </c>
      <c r="C215">
        <f>VLOOKUP(A215,'2008'!$B$33:$C$64,2,FALSE)</f>
        <v>18</v>
      </c>
      <c r="D215" s="1">
        <v>2008.0</v>
      </c>
      <c r="F215" s="1">
        <v>0.0</v>
      </c>
    </row>
    <row r="216">
      <c r="A216" s="9" t="s">
        <v>68</v>
      </c>
      <c r="B216">
        <f>VLOOKUP(A216,'2008'!$B$1:$C$32,2,FALSE)</f>
        <v>10</v>
      </c>
      <c r="C216">
        <f>VLOOKUP(A216,'2008'!$B$33:$C$64,2,FALSE)</f>
        <v>5</v>
      </c>
      <c r="D216" s="1">
        <v>2008.0</v>
      </c>
      <c r="F216" s="1">
        <v>0.0</v>
      </c>
    </row>
    <row r="217">
      <c r="A217" s="9" t="s">
        <v>91</v>
      </c>
      <c r="B217">
        <f>VLOOKUP(A217,'2008'!$B$1:$C$32,2,FALSE)</f>
        <v>16</v>
      </c>
      <c r="C217">
        <f>VLOOKUP(A217,'2008'!$B$33:$C$64,2,FALSE)</f>
        <v>16</v>
      </c>
      <c r="D217" s="1">
        <v>2008.0</v>
      </c>
      <c r="F217" s="1">
        <v>0.0</v>
      </c>
    </row>
    <row r="218">
      <c r="A218" s="9" t="s">
        <v>67</v>
      </c>
      <c r="B218">
        <f>VLOOKUP(A218,'2008'!$B$1:$C$32,2,FALSE)</f>
        <v>21</v>
      </c>
      <c r="C218">
        <f>VLOOKUP(A218,'2008'!$B$33:$C$64,2,FALSE)</f>
        <v>26</v>
      </c>
      <c r="D218" s="1">
        <v>2008.0</v>
      </c>
      <c r="F218" s="1">
        <v>0.0</v>
      </c>
    </row>
    <row r="219">
      <c r="A219" s="9" t="s">
        <v>5</v>
      </c>
      <c r="B219">
        <f>VLOOKUP(A219,'2008'!$B$1:$C$32,2,FALSE)</f>
        <v>6</v>
      </c>
      <c r="C219">
        <f>VLOOKUP(A219,'2008'!$B$33:$C$64,2,FALSE)</f>
        <v>17</v>
      </c>
      <c r="D219" s="1">
        <v>2008.0</v>
      </c>
      <c r="F219" s="1">
        <v>0.0</v>
      </c>
    </row>
    <row r="220">
      <c r="A220" s="9" t="s">
        <v>123</v>
      </c>
      <c r="B220">
        <f>VLOOKUP(A220,'2008'!$B$1:$C$32,2,FALSE)</f>
        <v>23</v>
      </c>
      <c r="C220">
        <f>VLOOKUP(A220,'2008'!$B$33:$C$64,2,FALSE)</f>
        <v>1</v>
      </c>
      <c r="D220" s="1">
        <v>2008.0</v>
      </c>
      <c r="F220" s="1">
        <v>0.0</v>
      </c>
    </row>
    <row r="221">
      <c r="A221" s="9" t="s">
        <v>44</v>
      </c>
      <c r="B221">
        <f>VLOOKUP(A221,'2008'!$B$1:$C$32,2,FALSE)</f>
        <v>30</v>
      </c>
      <c r="C221">
        <f>VLOOKUP(A221,'2008'!$B$33:$C$64,2,FALSE)</f>
        <v>28</v>
      </c>
      <c r="D221" s="1">
        <v>2008.0</v>
      </c>
      <c r="F221" s="1">
        <v>0.0</v>
      </c>
    </row>
    <row r="222">
      <c r="A222" s="9" t="s">
        <v>12</v>
      </c>
      <c r="B222">
        <f>VLOOKUP(A222,'2008'!$B$1:$C$32,2,FALSE)</f>
        <v>19</v>
      </c>
      <c r="C222">
        <f>VLOOKUP(A222,'2008'!$B$33:$C$64,2,FALSE)</f>
        <v>4</v>
      </c>
      <c r="D222" s="1">
        <v>2008.0</v>
      </c>
      <c r="F222" s="1">
        <v>0.0</v>
      </c>
    </row>
    <row r="223">
      <c r="A223" s="9" t="s">
        <v>102</v>
      </c>
      <c r="B223">
        <f>VLOOKUP(A223,'2008'!$B$1:$C$32,2,FALSE)</f>
        <v>25</v>
      </c>
      <c r="C223">
        <f>VLOOKUP(A223,'2008'!$B$33:$C$64,2,FALSE)</f>
        <v>11</v>
      </c>
      <c r="D223" s="1">
        <v>2008.0</v>
      </c>
      <c r="F223" s="1">
        <v>0.0</v>
      </c>
    </row>
    <row r="224">
      <c r="A224" s="9" t="s">
        <v>138</v>
      </c>
      <c r="B224">
        <f>VLOOKUP(A224,'2008'!$B$1:$C$32,2,FALSE)</f>
        <v>32</v>
      </c>
      <c r="C224">
        <f>VLOOKUP(A224,'2008'!$B$33:$C$64,2,FALSE)</f>
        <v>30</v>
      </c>
      <c r="D224" s="1">
        <v>2008.0</v>
      </c>
      <c r="F224" s="1">
        <v>0.0</v>
      </c>
    </row>
    <row r="225">
      <c r="A225" s="9" t="s">
        <v>174</v>
      </c>
      <c r="B225">
        <f>VLOOKUP(A225,'2008'!$B$1:$C$32,2,FALSE)</f>
        <v>31</v>
      </c>
      <c r="C225">
        <f>VLOOKUP(A225,'2008'!$B$33:$C$64,2,FALSE)</f>
        <v>24</v>
      </c>
      <c r="D225" s="1">
        <v>2008.0</v>
      </c>
      <c r="F225" s="1">
        <v>0.0</v>
      </c>
    </row>
    <row r="226">
      <c r="A226" s="9" t="s">
        <v>22</v>
      </c>
      <c r="B226">
        <f>VLOOKUP(A226,'2009'!$B$1:$C$32,2,FALSE)</f>
        <v>27</v>
      </c>
      <c r="C226">
        <f>VLOOKUP(A226,'2009'!$B$33:$C$64,2,FALSE)</f>
        <v>28</v>
      </c>
      <c r="D226" s="1">
        <v>2009.0</v>
      </c>
      <c r="F226" s="1">
        <v>0.0</v>
      </c>
    </row>
    <row r="227">
      <c r="A227" s="9" t="s">
        <v>45</v>
      </c>
      <c r="B227">
        <f>VLOOKUP(A227,'2009'!$B$1:$C$32,2,FALSE)</f>
        <v>8</v>
      </c>
      <c r="C227">
        <f>VLOOKUP(A227,'2009'!$B$33:$C$64,2,FALSE)</f>
        <v>19</v>
      </c>
      <c r="D227" s="1">
        <v>2009.0</v>
      </c>
      <c r="F227" s="1">
        <v>0.0</v>
      </c>
    </row>
    <row r="228">
      <c r="A228" s="9" t="s">
        <v>86</v>
      </c>
      <c r="B228">
        <f>VLOOKUP(A228,'2009'!$B$1:$C$32,2,FALSE)</f>
        <v>22</v>
      </c>
      <c r="C228">
        <f>VLOOKUP(A228,'2009'!$B$33:$C$64,2,FALSE)</f>
        <v>17</v>
      </c>
      <c r="D228" s="1">
        <v>2009.0</v>
      </c>
      <c r="F228" s="1">
        <v>0.0</v>
      </c>
    </row>
    <row r="229">
      <c r="A229" s="9" t="s">
        <v>29</v>
      </c>
      <c r="B229">
        <f>VLOOKUP(A229,'2009'!$B$1:$C$32,2,FALSE)</f>
        <v>12</v>
      </c>
      <c r="C229">
        <f>VLOOKUP(A229,'2009'!$B$33:$C$64,2,FALSE)</f>
        <v>11</v>
      </c>
      <c r="D229" s="1">
        <v>2009.0</v>
      </c>
      <c r="F229" s="1">
        <v>0.0</v>
      </c>
    </row>
    <row r="230">
      <c r="A230" s="9" t="s">
        <v>107</v>
      </c>
      <c r="B230">
        <f>VLOOKUP(A230,'2009'!$B$1:$C$32,2,FALSE)</f>
        <v>10</v>
      </c>
      <c r="C230">
        <f>VLOOKUP(A230,'2009'!$B$33:$C$64,2,FALSE)</f>
        <v>22</v>
      </c>
      <c r="D230" s="1">
        <v>2009.0</v>
      </c>
      <c r="F230" s="1">
        <v>0.0</v>
      </c>
    </row>
    <row r="231">
      <c r="A231" s="9" t="s">
        <v>23</v>
      </c>
      <c r="B231">
        <f>VLOOKUP(A231,'2009'!$B$1:$C$32,2,FALSE)</f>
        <v>7</v>
      </c>
      <c r="C231">
        <f>VLOOKUP(A231,'2009'!$B$33:$C$64,2,FALSE)</f>
        <v>15</v>
      </c>
      <c r="D231" s="1">
        <v>2009.0</v>
      </c>
      <c r="F231" s="1">
        <v>0.0</v>
      </c>
    </row>
    <row r="232">
      <c r="A232" s="9" t="s">
        <v>33</v>
      </c>
      <c r="B232">
        <f>VLOOKUP(A232,'2009'!$B$1:$C$32,2,FALSE)</f>
        <v>5</v>
      </c>
      <c r="C232">
        <f>VLOOKUP(A232,'2009'!$B$33:$C$64,2,FALSE)</f>
        <v>7</v>
      </c>
      <c r="D232" s="1">
        <v>2009.0</v>
      </c>
      <c r="F232" s="1">
        <v>0.0</v>
      </c>
    </row>
    <row r="233">
      <c r="A233" s="9" t="s">
        <v>136</v>
      </c>
      <c r="B233">
        <f>VLOOKUP(A233,'2009'!$B$1:$C$32,2,FALSE)</f>
        <v>18</v>
      </c>
      <c r="C233">
        <f>VLOOKUP(A233,'2009'!$B$33:$C$64,2,FALSE)</f>
        <v>9</v>
      </c>
      <c r="D233" s="1">
        <v>2009.0</v>
      </c>
      <c r="F233" s="1">
        <v>0.0</v>
      </c>
    </row>
    <row r="234">
      <c r="A234" s="9" t="s">
        <v>83</v>
      </c>
      <c r="B234">
        <f>VLOOKUP(A234,'2009'!$B$1:$C$32,2,FALSE)</f>
        <v>13</v>
      </c>
      <c r="C234">
        <f>VLOOKUP(A234,'2009'!$B$33:$C$64,2,FALSE)</f>
        <v>8</v>
      </c>
      <c r="D234" s="1">
        <v>2009.0</v>
      </c>
      <c r="F234" s="1">
        <v>0.0</v>
      </c>
    </row>
    <row r="235">
      <c r="A235" s="9" t="s">
        <v>90</v>
      </c>
      <c r="B235">
        <f>VLOOKUP(A235,'2009'!$B$1:$C$32,2,FALSE)</f>
        <v>28</v>
      </c>
      <c r="C235">
        <f>VLOOKUP(A235,'2009'!$B$33:$C$64,2,FALSE)</f>
        <v>12</v>
      </c>
      <c r="D235" s="1">
        <v>2009.0</v>
      </c>
      <c r="F235" s="1">
        <v>0.0</v>
      </c>
    </row>
    <row r="236">
      <c r="A236" s="9" t="s">
        <v>161</v>
      </c>
      <c r="B236">
        <f>VLOOKUP(A236,'2009'!$B$1:$C$32,2,FALSE)</f>
        <v>26</v>
      </c>
      <c r="C236">
        <f>VLOOKUP(A236,'2009'!$B$33:$C$64,2,FALSE)</f>
        <v>31</v>
      </c>
      <c r="D236" s="1">
        <v>2009.0</v>
      </c>
      <c r="F236" s="1">
        <v>0.0</v>
      </c>
    </row>
    <row r="237">
      <c r="A237" s="9" t="s">
        <v>159</v>
      </c>
      <c r="B237">
        <f>VLOOKUP(A237,'2009'!$B$1:$C$32,2,FALSE)</f>
        <v>2</v>
      </c>
      <c r="C237">
        <f>VLOOKUP(A237,'2009'!$B$33:$C$64,2,FALSE)</f>
        <v>6</v>
      </c>
      <c r="D237" s="1">
        <v>2009.0</v>
      </c>
      <c r="F237" s="1">
        <v>0.0</v>
      </c>
    </row>
    <row r="238">
      <c r="A238" s="9" t="s">
        <v>76</v>
      </c>
      <c r="B238">
        <f>VLOOKUP(A238,'2009'!$B$1:$C$32,2,FALSE)</f>
        <v>29</v>
      </c>
      <c r="C238">
        <f>VLOOKUP(A238,'2009'!$B$33:$C$64,2,FALSE)</f>
        <v>29</v>
      </c>
      <c r="D238" s="1">
        <v>2009.0</v>
      </c>
      <c r="F238" s="1">
        <v>0.0</v>
      </c>
    </row>
    <row r="239">
      <c r="A239" s="9" t="s">
        <v>175</v>
      </c>
      <c r="B239">
        <f>VLOOKUP(A239,'2009'!$B$1:$C$32,2,FALSE)</f>
        <v>15</v>
      </c>
      <c r="C239">
        <f>VLOOKUP(A239,'2009'!$B$33:$C$64,2,FALSE)</f>
        <v>27</v>
      </c>
      <c r="D239" s="1">
        <v>2009.0</v>
      </c>
      <c r="F239" s="1">
        <v>0.0</v>
      </c>
    </row>
    <row r="240">
      <c r="A240" s="9" t="s">
        <v>145</v>
      </c>
      <c r="B240">
        <f>VLOOKUP(A240,'2009'!$B$1:$C$32,2,FALSE)</f>
        <v>19</v>
      </c>
      <c r="C240">
        <f>VLOOKUP(A240,'2009'!$B$33:$C$64,2,FALSE)</f>
        <v>30</v>
      </c>
      <c r="D240" s="1">
        <v>2009.0</v>
      </c>
      <c r="F240" s="1">
        <v>0.0</v>
      </c>
    </row>
    <row r="241">
      <c r="A241" s="9" t="s">
        <v>4</v>
      </c>
      <c r="B241">
        <f>VLOOKUP(A241,'2009'!$B$1:$C$32,2,FALSE)</f>
        <v>14</v>
      </c>
      <c r="C241">
        <f>VLOOKUP(A241,'2009'!$B$33:$C$64,2,FALSE)</f>
        <v>4</v>
      </c>
      <c r="D241" s="1">
        <v>2009.0</v>
      </c>
      <c r="F241" s="1">
        <v>0.0</v>
      </c>
    </row>
    <row r="242">
      <c r="A242" s="9" t="s">
        <v>129</v>
      </c>
      <c r="B242">
        <f>VLOOKUP(A242,'2009'!$B$1:$C$32,2,FALSE)</f>
        <v>4</v>
      </c>
      <c r="C242">
        <f>VLOOKUP(A242,'2009'!$B$33:$C$64,2,FALSE)</f>
        <v>24</v>
      </c>
      <c r="D242" s="1">
        <v>2009.0</v>
      </c>
      <c r="F242" s="1">
        <v>0.0</v>
      </c>
    </row>
    <row r="243">
      <c r="A243" s="9" t="s">
        <v>52</v>
      </c>
      <c r="B243">
        <f>VLOOKUP(A243,'2009'!$B$1:$C$32,2,FALSE)</f>
        <v>9</v>
      </c>
      <c r="C243">
        <f>VLOOKUP(A243,'2009'!$B$33:$C$64,2,FALSE)</f>
        <v>2</v>
      </c>
      <c r="D243" s="1">
        <v>2009.0</v>
      </c>
      <c r="F243" s="1">
        <v>0.0</v>
      </c>
    </row>
    <row r="244">
      <c r="A244" s="9" t="s">
        <v>60</v>
      </c>
      <c r="B244">
        <f>VLOOKUP(A244,'2009'!$B$1:$C$32,2,FALSE)</f>
        <v>21</v>
      </c>
      <c r="C244">
        <f>VLOOKUP(A244,'2009'!$B$33:$C$64,2,FALSE)</f>
        <v>16</v>
      </c>
      <c r="D244" s="1">
        <v>2009.0</v>
      </c>
      <c r="F244" s="1">
        <v>0.0</v>
      </c>
    </row>
    <row r="245">
      <c r="A245" s="9" t="s">
        <v>13</v>
      </c>
      <c r="B245">
        <f>VLOOKUP(A245,'2009'!$B$1:$C$32,2,FALSE)</f>
        <v>23</v>
      </c>
      <c r="C245">
        <f>VLOOKUP(A245,'2009'!$B$33:$C$64,2,FALSE)</f>
        <v>18</v>
      </c>
      <c r="D245" s="1">
        <v>2009.0</v>
      </c>
      <c r="F245" s="1">
        <v>0.0</v>
      </c>
    </row>
    <row r="246">
      <c r="A246" s="9" t="s">
        <v>98</v>
      </c>
      <c r="B246">
        <f>VLOOKUP(A246,'2009'!$B$1:$C$32,2,FALSE)</f>
        <v>31</v>
      </c>
      <c r="C246">
        <f>VLOOKUP(A246,'2009'!$B$33:$C$64,2,FALSE)</f>
        <v>32</v>
      </c>
      <c r="D246" s="1">
        <v>2009.0</v>
      </c>
      <c r="F246" s="1">
        <v>0.0</v>
      </c>
    </row>
    <row r="247">
      <c r="A247" s="9" t="s">
        <v>61</v>
      </c>
      <c r="B247">
        <f>VLOOKUP(A247,'2009'!$B$1:$C$32,2,FALSE)</f>
        <v>3</v>
      </c>
      <c r="C247">
        <f>VLOOKUP(A247,'2009'!$B$33:$C$64,2,FALSE)</f>
        <v>13</v>
      </c>
      <c r="D247" s="1">
        <v>2009.0</v>
      </c>
      <c r="F247" s="1">
        <v>0.0</v>
      </c>
    </row>
    <row r="248">
      <c r="A248" s="9" t="s">
        <v>68</v>
      </c>
      <c r="B248">
        <f>VLOOKUP(A248,'2009'!$B$1:$C$32,2,FALSE)</f>
        <v>11</v>
      </c>
      <c r="C248">
        <f>VLOOKUP(A248,'2009'!$B$33:$C$64,2,FALSE)</f>
        <v>3</v>
      </c>
      <c r="D248" s="1">
        <v>2009.0</v>
      </c>
      <c r="F248" s="1">
        <v>0.0</v>
      </c>
    </row>
    <row r="249">
      <c r="A249" s="9" t="s">
        <v>91</v>
      </c>
      <c r="B249">
        <f>VLOOKUP(A249,'2009'!$B$1:$C$32,2,FALSE)</f>
        <v>1</v>
      </c>
      <c r="C249">
        <f>VLOOKUP(A249,'2009'!$B$33:$C$64,2,FALSE)</f>
        <v>20</v>
      </c>
      <c r="D249" s="1">
        <v>2009.0</v>
      </c>
      <c r="F249" s="1">
        <v>0.0</v>
      </c>
    </row>
    <row r="250">
      <c r="A250" s="9" t="s">
        <v>67</v>
      </c>
      <c r="B250">
        <f>VLOOKUP(A250,'2009'!$B$1:$C$32,2,FALSE)</f>
        <v>17</v>
      </c>
      <c r="C250">
        <f>VLOOKUP(A250,'2009'!$B$33:$C$64,2,FALSE)</f>
        <v>23</v>
      </c>
      <c r="D250" s="1">
        <v>2009.0</v>
      </c>
      <c r="F250" s="1">
        <v>0.0</v>
      </c>
    </row>
    <row r="251">
      <c r="A251" s="9" t="s">
        <v>5</v>
      </c>
      <c r="B251">
        <f>VLOOKUP(A251,'2009'!$B$1:$C$32,2,FALSE)</f>
        <v>6</v>
      </c>
      <c r="C251">
        <f>VLOOKUP(A251,'2009'!$B$33:$C$64,2,FALSE)</f>
        <v>5</v>
      </c>
      <c r="D251" s="1">
        <v>2009.0</v>
      </c>
      <c r="F251" s="1">
        <v>0.0</v>
      </c>
    </row>
    <row r="252">
      <c r="A252" s="9" t="s">
        <v>123</v>
      </c>
      <c r="B252">
        <f>VLOOKUP(A252,'2009'!$B$1:$C$32,2,FALSE)</f>
        <v>25</v>
      </c>
      <c r="C252">
        <f>VLOOKUP(A252,'2009'!$B$33:$C$64,2,FALSE)</f>
        <v>1</v>
      </c>
      <c r="D252" s="1">
        <v>2009.0</v>
      </c>
      <c r="F252" s="1">
        <v>1.0</v>
      </c>
    </row>
    <row r="253">
      <c r="A253" s="9" t="s">
        <v>44</v>
      </c>
      <c r="B253">
        <f>VLOOKUP(A253,'2009'!$B$1:$C$32,2,FALSE)</f>
        <v>24</v>
      </c>
      <c r="C253">
        <f>VLOOKUP(A253,'2009'!$B$33:$C$64,2,FALSE)</f>
        <v>21</v>
      </c>
      <c r="D253" s="1">
        <v>2009.0</v>
      </c>
      <c r="F253" s="1">
        <v>0.0</v>
      </c>
    </row>
    <row r="254">
      <c r="A254" s="9" t="s">
        <v>12</v>
      </c>
      <c r="B254">
        <f>VLOOKUP(A254,'2009'!$B$1:$C$32,2,FALSE)</f>
        <v>20</v>
      </c>
      <c r="C254">
        <f>VLOOKUP(A254,'2009'!$B$33:$C$64,2,FALSE)</f>
        <v>14</v>
      </c>
      <c r="D254" s="1">
        <v>2009.0</v>
      </c>
      <c r="F254" s="1">
        <v>0.0</v>
      </c>
    </row>
    <row r="255">
      <c r="A255" s="9" t="s">
        <v>102</v>
      </c>
      <c r="B255">
        <f>VLOOKUP(A255,'2009'!$B$1:$C$32,2,FALSE)</f>
        <v>16</v>
      </c>
      <c r="C255">
        <f>VLOOKUP(A255,'2009'!$B$33:$C$64,2,FALSE)</f>
        <v>10</v>
      </c>
      <c r="D255" s="1">
        <v>2009.0</v>
      </c>
      <c r="F255" s="1">
        <v>0.0</v>
      </c>
    </row>
    <row r="256">
      <c r="A256" s="9" t="s">
        <v>138</v>
      </c>
      <c r="B256">
        <f>VLOOKUP(A256,'2009'!$B$1:$C$32,2,FALSE)</f>
        <v>32</v>
      </c>
      <c r="C256">
        <f>VLOOKUP(A256,'2009'!$B$33:$C$64,2,FALSE)</f>
        <v>26</v>
      </c>
      <c r="D256" s="1">
        <v>2009.0</v>
      </c>
      <c r="F256" s="1">
        <v>0.0</v>
      </c>
    </row>
    <row r="257">
      <c r="A257" s="9" t="s">
        <v>174</v>
      </c>
      <c r="B257">
        <f>VLOOKUP(A257,'2009'!$B$1:$C$32,2,FALSE)</f>
        <v>30</v>
      </c>
      <c r="C257">
        <f>VLOOKUP(A257,'2009'!$B$33:$C$64,2,FALSE)</f>
        <v>25</v>
      </c>
      <c r="D257" s="1">
        <v>2009.0</v>
      </c>
      <c r="F257" s="1">
        <v>0.0</v>
      </c>
    </row>
    <row r="258">
      <c r="A258" s="9" t="s">
        <v>22</v>
      </c>
      <c r="B258">
        <f>VLOOKUP(A258,'2010'!$B$1:$C$32,2,FALSE)</f>
        <v>17</v>
      </c>
      <c r="C258">
        <f>VLOOKUP(A258,'2010'!$B$33:$C$64,2,FALSE)</f>
        <v>19</v>
      </c>
      <c r="D258" s="1">
        <v>2010.0</v>
      </c>
      <c r="F258" s="1">
        <v>0.0</v>
      </c>
    </row>
    <row r="259">
      <c r="A259" s="9" t="s">
        <v>45</v>
      </c>
      <c r="B259">
        <f>VLOOKUP(A259,'2010'!$B$1:$C$32,2,FALSE)</f>
        <v>18</v>
      </c>
      <c r="C259">
        <f>VLOOKUP(A259,'2010'!$B$33:$C$64,2,FALSE)</f>
        <v>32</v>
      </c>
      <c r="D259" s="1">
        <v>2010.0</v>
      </c>
      <c r="F259" s="1">
        <v>0.0</v>
      </c>
    </row>
    <row r="260">
      <c r="A260" s="9" t="s">
        <v>86</v>
      </c>
      <c r="B260">
        <f>VLOOKUP(A260,'2010'!$B$1:$C$32,2,FALSE)</f>
        <v>6</v>
      </c>
      <c r="C260">
        <f>VLOOKUP(A260,'2010'!$B$33:$C$64,2,FALSE)</f>
        <v>21</v>
      </c>
      <c r="D260" s="1">
        <v>2010.0</v>
      </c>
      <c r="F260" s="1">
        <v>0.0</v>
      </c>
    </row>
    <row r="261">
      <c r="A261" s="9" t="s">
        <v>29</v>
      </c>
      <c r="B261">
        <f>VLOOKUP(A261,'2010'!$B$1:$C$32,2,FALSE)</f>
        <v>12</v>
      </c>
      <c r="C261">
        <f>VLOOKUP(A261,'2010'!$B$33:$C$64,2,FALSE)</f>
        <v>2</v>
      </c>
      <c r="D261" s="1">
        <v>2010.0</v>
      </c>
      <c r="F261" s="1">
        <v>0.0</v>
      </c>
    </row>
    <row r="262">
      <c r="A262" s="9" t="s">
        <v>107</v>
      </c>
      <c r="B262">
        <f>VLOOKUP(A262,'2010'!$B$1:$C$32,2,FALSE)</f>
        <v>31</v>
      </c>
      <c r="C262">
        <f>VLOOKUP(A262,'2010'!$B$33:$C$64,2,FALSE)</f>
        <v>18</v>
      </c>
      <c r="D262" s="1">
        <v>2010.0</v>
      </c>
      <c r="F262" s="1">
        <v>0.0</v>
      </c>
    </row>
    <row r="263">
      <c r="A263" s="9" t="s">
        <v>23</v>
      </c>
      <c r="B263">
        <f>VLOOKUP(A263,'2010'!$B$1:$C$32,2,FALSE)</f>
        <v>32</v>
      </c>
      <c r="C263">
        <f>VLOOKUP(A263,'2010'!$B$33:$C$64,2,FALSE)</f>
        <v>13</v>
      </c>
      <c r="D263" s="1">
        <v>2010.0</v>
      </c>
      <c r="F263" s="1">
        <v>0.0</v>
      </c>
    </row>
    <row r="264">
      <c r="A264" s="9" t="s">
        <v>33</v>
      </c>
      <c r="B264">
        <f>VLOOKUP(A264,'2010'!$B$1:$C$32,2,FALSE)</f>
        <v>2</v>
      </c>
      <c r="C264">
        <f>VLOOKUP(A264,'2010'!$B$33:$C$64,2,FALSE)</f>
        <v>14</v>
      </c>
      <c r="D264" s="1">
        <v>2010.0</v>
      </c>
      <c r="F264" s="1">
        <v>0.0</v>
      </c>
    </row>
    <row r="265">
      <c r="A265" s="9" t="s">
        <v>136</v>
      </c>
      <c r="B265">
        <f>VLOOKUP(A265,'2010'!$B$1:$C$32,2,FALSE)</f>
        <v>20</v>
      </c>
      <c r="C265">
        <f>VLOOKUP(A265,'2010'!$B$33:$C$64,2,FALSE)</f>
        <v>4</v>
      </c>
      <c r="D265" s="1">
        <v>2010.0</v>
      </c>
      <c r="F265" s="1">
        <v>0.0</v>
      </c>
    </row>
    <row r="266">
      <c r="A266" s="9" t="s">
        <v>83</v>
      </c>
      <c r="B266">
        <f>VLOOKUP(A266,'2010'!$B$1:$C$32,2,FALSE)</f>
        <v>7</v>
      </c>
      <c r="C266">
        <f>VLOOKUP(A266,'2010'!$B$33:$C$64,2,FALSE)</f>
        <v>5</v>
      </c>
      <c r="D266" s="1">
        <v>2010.0</v>
      </c>
      <c r="F266" s="1">
        <v>0.0</v>
      </c>
    </row>
    <row r="267">
      <c r="A267" s="9" t="s">
        <v>90</v>
      </c>
      <c r="B267">
        <f>VLOOKUP(A267,'2010'!$B$1:$C$32,2,FALSE)</f>
        <v>26</v>
      </c>
      <c r="C267">
        <f>VLOOKUP(A267,'2010'!$B$33:$C$64,2,FALSE)</f>
        <v>27</v>
      </c>
      <c r="D267" s="1">
        <v>2010.0</v>
      </c>
      <c r="F267" s="1">
        <v>0.0</v>
      </c>
    </row>
    <row r="268">
      <c r="A268" s="9" t="s">
        <v>161</v>
      </c>
      <c r="B268">
        <f>VLOOKUP(A268,'2010'!$B$1:$C$32,2,FALSE)</f>
        <v>11</v>
      </c>
      <c r="C268">
        <f>VLOOKUP(A268,'2010'!$B$33:$C$64,2,FALSE)</f>
        <v>10</v>
      </c>
      <c r="D268" s="1">
        <v>2010.0</v>
      </c>
      <c r="F268" s="1">
        <v>0.0</v>
      </c>
    </row>
    <row r="269">
      <c r="A269" s="9" t="s">
        <v>159</v>
      </c>
      <c r="B269">
        <f>VLOOKUP(A269,'2010'!$B$1:$C$32,2,FALSE)</f>
        <v>5</v>
      </c>
      <c r="C269">
        <f>VLOOKUP(A269,'2010'!$B$33:$C$64,2,FALSE)</f>
        <v>9</v>
      </c>
      <c r="D269" s="1">
        <v>2010.0</v>
      </c>
      <c r="F269" s="1">
        <v>1.0</v>
      </c>
    </row>
    <row r="270">
      <c r="A270" s="9" t="s">
        <v>76</v>
      </c>
      <c r="B270">
        <f>VLOOKUP(A270,'2010'!$B$1:$C$32,2,FALSE)</f>
        <v>19</v>
      </c>
      <c r="C270">
        <f>VLOOKUP(A270,'2010'!$B$33:$C$64,2,FALSE)</f>
        <v>26</v>
      </c>
      <c r="D270" s="1">
        <v>2010.0</v>
      </c>
      <c r="F270" s="1">
        <v>0.0</v>
      </c>
    </row>
    <row r="271">
      <c r="A271" s="9" t="s">
        <v>175</v>
      </c>
      <c r="B271">
        <f>VLOOKUP(A271,'2010'!$B$1:$C$32,2,FALSE)</f>
        <v>13</v>
      </c>
      <c r="C271">
        <f>VLOOKUP(A271,'2010'!$B$33:$C$64,2,FALSE)</f>
        <v>24</v>
      </c>
      <c r="D271" s="1">
        <v>2010.0</v>
      </c>
      <c r="F271" s="1">
        <v>0.0</v>
      </c>
    </row>
    <row r="272">
      <c r="A272" s="9" t="s">
        <v>145</v>
      </c>
      <c r="B272">
        <f>VLOOKUP(A272,'2010'!$B$1:$C$32,2,FALSE)</f>
        <v>24</v>
      </c>
      <c r="C272">
        <f>VLOOKUP(A272,'2010'!$B$33:$C$64,2,FALSE)</f>
        <v>25</v>
      </c>
      <c r="D272" s="1">
        <v>2010.0</v>
      </c>
      <c r="F272" s="1">
        <v>0.0</v>
      </c>
    </row>
    <row r="273">
      <c r="A273" s="9" t="s">
        <v>4</v>
      </c>
      <c r="B273">
        <f>VLOOKUP(A273,'2010'!$B$1:$C$32,2,FALSE)</f>
        <v>30</v>
      </c>
      <c r="C273">
        <f>VLOOKUP(A273,'2010'!$B$33:$C$64,2,FALSE)</f>
        <v>3</v>
      </c>
      <c r="D273" s="1">
        <v>2010.0</v>
      </c>
      <c r="F273" s="1">
        <v>0.0</v>
      </c>
    </row>
    <row r="274">
      <c r="A274" s="9" t="s">
        <v>129</v>
      </c>
      <c r="B274">
        <f>VLOOKUP(A274,'2010'!$B$1:$C$32,2,FALSE)</f>
        <v>15</v>
      </c>
      <c r="C274">
        <f>VLOOKUP(A274,'2010'!$B$33:$C$64,2,FALSE)</f>
        <v>20</v>
      </c>
      <c r="D274" s="1">
        <v>2010.0</v>
      </c>
      <c r="F274" s="1">
        <v>0.0</v>
      </c>
    </row>
    <row r="275">
      <c r="A275" s="9" t="s">
        <v>52</v>
      </c>
      <c r="B275">
        <f>VLOOKUP(A275,'2010'!$B$1:$C$32,2,FALSE)</f>
        <v>23</v>
      </c>
      <c r="C275">
        <f>VLOOKUP(A275,'2010'!$B$33:$C$64,2,FALSE)</f>
        <v>7</v>
      </c>
      <c r="D275" s="1">
        <v>2010.0</v>
      </c>
      <c r="F275" s="1">
        <v>0.0</v>
      </c>
    </row>
    <row r="276">
      <c r="A276" s="9" t="s">
        <v>60</v>
      </c>
      <c r="B276">
        <f>VLOOKUP(A276,'2010'!$B$1:$C$32,2,FALSE)</f>
        <v>16</v>
      </c>
      <c r="C276">
        <f>VLOOKUP(A276,'2010'!$B$33:$C$64,2,FALSE)</f>
        <v>16</v>
      </c>
      <c r="D276" s="1">
        <v>2010.0</v>
      </c>
      <c r="F276" s="1">
        <v>0.0</v>
      </c>
    </row>
    <row r="277">
      <c r="A277" s="9" t="s">
        <v>13</v>
      </c>
      <c r="B277">
        <f>VLOOKUP(A277,'2010'!$B$1:$C$32,2,FALSE)</f>
        <v>28</v>
      </c>
      <c r="C277">
        <f>VLOOKUP(A277,'2010'!$B$33:$C$64,2,FALSE)</f>
        <v>15</v>
      </c>
      <c r="D277" s="1">
        <v>2010.0</v>
      </c>
      <c r="F277" s="1">
        <v>0.0</v>
      </c>
    </row>
    <row r="278">
      <c r="A278" s="9" t="s">
        <v>98</v>
      </c>
      <c r="B278">
        <f>VLOOKUP(A278,'2010'!$B$1:$C$32,2,FALSE)</f>
        <v>22</v>
      </c>
      <c r="C278">
        <f>VLOOKUP(A278,'2010'!$B$33:$C$64,2,FALSE)</f>
        <v>29</v>
      </c>
      <c r="D278" s="1">
        <v>2010.0</v>
      </c>
      <c r="F278" s="1">
        <v>0.0</v>
      </c>
    </row>
    <row r="279">
      <c r="A279" s="9" t="s">
        <v>61</v>
      </c>
      <c r="B279">
        <f>VLOOKUP(A279,'2010'!$B$1:$C$32,2,FALSE)</f>
        <v>10</v>
      </c>
      <c r="C279">
        <f>VLOOKUP(A279,'2010'!$B$33:$C$64,2,FALSE)</f>
        <v>22</v>
      </c>
      <c r="D279" s="1">
        <v>2010.0</v>
      </c>
      <c r="F279" s="1">
        <v>0.0</v>
      </c>
    </row>
    <row r="280">
      <c r="A280" s="9" t="s">
        <v>68</v>
      </c>
      <c r="B280">
        <f>VLOOKUP(A280,'2010'!$B$1:$C$32,2,FALSE)</f>
        <v>25</v>
      </c>
      <c r="C280">
        <f>VLOOKUP(A280,'2010'!$B$33:$C$64,2,FALSE)</f>
        <v>8</v>
      </c>
      <c r="D280" s="1">
        <v>2010.0</v>
      </c>
      <c r="F280" s="1">
        <v>0.0</v>
      </c>
    </row>
    <row r="281">
      <c r="A281" s="9" t="s">
        <v>91</v>
      </c>
      <c r="B281">
        <f>VLOOKUP(A281,'2010'!$B$1:$C$32,2,FALSE)</f>
        <v>3</v>
      </c>
      <c r="C281">
        <f>VLOOKUP(A281,'2010'!$B$33:$C$64,2,FALSE)</f>
        <v>11</v>
      </c>
      <c r="D281" s="1">
        <v>2010.0</v>
      </c>
      <c r="F281" s="1">
        <v>0.0</v>
      </c>
    </row>
    <row r="282">
      <c r="A282" s="9" t="s">
        <v>67</v>
      </c>
      <c r="B282">
        <f>VLOOKUP(A282,'2010'!$B$1:$C$32,2,FALSE)</f>
        <v>9</v>
      </c>
      <c r="C282">
        <f>VLOOKUP(A282,'2010'!$B$33:$C$64,2,FALSE)</f>
        <v>30</v>
      </c>
      <c r="D282" s="1">
        <v>2010.0</v>
      </c>
      <c r="F282" s="1">
        <v>0.0</v>
      </c>
    </row>
    <row r="283">
      <c r="A283" s="9" t="s">
        <v>5</v>
      </c>
      <c r="B283">
        <f>VLOOKUP(A283,'2010'!$B$1:$C$32,2,FALSE)</f>
        <v>8</v>
      </c>
      <c r="C283">
        <f>VLOOKUP(A283,'2010'!$B$33:$C$64,2,FALSE)</f>
        <v>23</v>
      </c>
      <c r="D283" s="1">
        <v>2010.0</v>
      </c>
      <c r="F283" s="1">
        <v>0.0</v>
      </c>
    </row>
    <row r="284">
      <c r="A284" s="9" t="s">
        <v>123</v>
      </c>
      <c r="B284">
        <f>VLOOKUP(A284,'2010'!$B$1:$C$32,2,FALSE)</f>
        <v>4</v>
      </c>
      <c r="C284">
        <f>VLOOKUP(A284,'2010'!$B$33:$C$64,2,FALSE)</f>
        <v>6</v>
      </c>
      <c r="D284" s="1">
        <v>2010.0</v>
      </c>
      <c r="F284" s="1">
        <v>0.0</v>
      </c>
    </row>
    <row r="285">
      <c r="A285" s="9" t="s">
        <v>44</v>
      </c>
      <c r="B285">
        <f>VLOOKUP(A285,'2010'!$B$1:$C$32,2,FALSE)</f>
        <v>27</v>
      </c>
      <c r="C285">
        <f>VLOOKUP(A285,'2010'!$B$33:$C$64,2,FALSE)</f>
        <v>28</v>
      </c>
      <c r="D285" s="1">
        <v>2010.0</v>
      </c>
      <c r="F285" s="1">
        <v>0.0</v>
      </c>
    </row>
    <row r="286">
      <c r="A286" s="9" t="s">
        <v>12</v>
      </c>
      <c r="B286">
        <f>VLOOKUP(A286,'2010'!$B$1:$C$32,2,FALSE)</f>
        <v>29</v>
      </c>
      <c r="C286">
        <f>VLOOKUP(A286,'2010'!$B$33:$C$64,2,FALSE)</f>
        <v>31</v>
      </c>
      <c r="D286" s="1">
        <v>2010.0</v>
      </c>
      <c r="F286" s="1">
        <v>0.0</v>
      </c>
    </row>
    <row r="287">
      <c r="A287" s="9" t="s">
        <v>102</v>
      </c>
      <c r="B287">
        <f>VLOOKUP(A287,'2010'!$B$1:$C$32,2,FALSE)</f>
        <v>1</v>
      </c>
      <c r="C287">
        <f>VLOOKUP(A287,'2010'!$B$33:$C$64,2,FALSE)</f>
        <v>1</v>
      </c>
      <c r="D287" s="1">
        <v>2010.0</v>
      </c>
      <c r="F287" s="1">
        <v>0.0</v>
      </c>
    </row>
    <row r="288">
      <c r="A288" s="9" t="s">
        <v>138</v>
      </c>
      <c r="B288">
        <f>VLOOKUP(A288,'2010'!$B$1:$C$32,2,FALSE)</f>
        <v>21</v>
      </c>
      <c r="C288">
        <f>VLOOKUP(A288,'2010'!$B$33:$C$64,2,FALSE)</f>
        <v>17</v>
      </c>
      <c r="D288" s="1">
        <v>2010.0</v>
      </c>
      <c r="F288" s="1">
        <v>0.0</v>
      </c>
    </row>
    <row r="289">
      <c r="A289" s="9" t="s">
        <v>174</v>
      </c>
      <c r="B289">
        <f>VLOOKUP(A289,'2010'!$B$1:$C$32,2,FALSE)</f>
        <v>14</v>
      </c>
      <c r="C289">
        <f>VLOOKUP(A289,'2010'!$B$33:$C$64,2,FALSE)</f>
        <v>12</v>
      </c>
      <c r="D289" s="1">
        <v>2010.0</v>
      </c>
      <c r="F289" s="1">
        <v>0.0</v>
      </c>
    </row>
    <row r="290">
      <c r="A290" s="9" t="s">
        <v>22</v>
      </c>
      <c r="B290">
        <f>VLOOKUP(A290,'2011'!$B$1:$C$32,2,FALSE)</f>
        <v>30</v>
      </c>
      <c r="C290">
        <f>VLOOKUP(A290,'2011'!$B$33:$C$64,2,FALSE)</f>
        <v>21</v>
      </c>
      <c r="D290" s="1">
        <v>2011.0</v>
      </c>
      <c r="F290" s="1">
        <v>0.0</v>
      </c>
    </row>
    <row r="291">
      <c r="A291" s="9" t="s">
        <v>45</v>
      </c>
      <c r="B291">
        <f>VLOOKUP(A291,'2011'!$B$1:$C$32,2,FALSE)</f>
        <v>28</v>
      </c>
      <c r="C291">
        <f>VLOOKUP(A291,'2011'!$B$33:$C$64,2,FALSE)</f>
        <v>7</v>
      </c>
      <c r="D291" s="1">
        <v>2011.0</v>
      </c>
      <c r="F291" s="1">
        <v>0.0</v>
      </c>
    </row>
    <row r="292">
      <c r="A292" s="9" t="s">
        <v>86</v>
      </c>
      <c r="B292">
        <f>VLOOKUP(A292,'2011'!$B$1:$C$32,2,FALSE)</f>
        <v>15</v>
      </c>
      <c r="C292">
        <f>VLOOKUP(A292,'2011'!$B$33:$C$64,2,FALSE)</f>
        <v>22</v>
      </c>
      <c r="D292" s="1">
        <v>2011.0</v>
      </c>
      <c r="F292" s="1">
        <v>0.0</v>
      </c>
    </row>
    <row r="293">
      <c r="A293" s="9" t="s">
        <v>29</v>
      </c>
      <c r="B293">
        <f>VLOOKUP(A293,'2011'!$B$1:$C$32,2,FALSE)</f>
        <v>8</v>
      </c>
      <c r="C293">
        <f>VLOOKUP(A293,'2011'!$B$33:$C$64,2,FALSE)</f>
        <v>4</v>
      </c>
      <c r="D293" s="1">
        <v>2011.0</v>
      </c>
      <c r="F293" s="1">
        <v>0.0</v>
      </c>
    </row>
    <row r="294">
      <c r="A294" s="9" t="s">
        <v>107</v>
      </c>
      <c r="B294">
        <f>VLOOKUP(A294,'2011'!$B$1:$C$32,2,FALSE)</f>
        <v>13</v>
      </c>
      <c r="C294">
        <f>VLOOKUP(A294,'2011'!$B$33:$C$64,2,FALSE)</f>
        <v>16</v>
      </c>
      <c r="D294" s="1">
        <v>2011.0</v>
      </c>
      <c r="F294" s="1">
        <v>0.0</v>
      </c>
    </row>
    <row r="295">
      <c r="A295" s="9" t="s">
        <v>23</v>
      </c>
      <c r="B295">
        <f>VLOOKUP(A295,'2011'!$B$1:$C$32,2,FALSE)</f>
        <v>20</v>
      </c>
      <c r="C295">
        <f>VLOOKUP(A295,'2011'!$B$33:$C$64,2,FALSE)</f>
        <v>23</v>
      </c>
      <c r="D295" s="1">
        <v>2011.0</v>
      </c>
      <c r="F295" s="1">
        <v>0.0</v>
      </c>
    </row>
    <row r="296">
      <c r="A296" s="9" t="s">
        <v>33</v>
      </c>
      <c r="B296">
        <f>VLOOKUP(A296,'2011'!$B$1:$C$32,2,FALSE)</f>
        <v>1</v>
      </c>
      <c r="C296">
        <f>VLOOKUP(A296,'2011'!$B$33:$C$64,2,FALSE)</f>
        <v>12</v>
      </c>
      <c r="D296" s="1">
        <v>2011.0</v>
      </c>
      <c r="F296" s="1">
        <v>0.0</v>
      </c>
    </row>
    <row r="297">
      <c r="A297" s="9" t="s">
        <v>136</v>
      </c>
      <c r="B297">
        <f>VLOOKUP(A297,'2011'!$B$1:$C$32,2,FALSE)</f>
        <v>25</v>
      </c>
      <c r="C297">
        <f>VLOOKUP(A297,'2011'!$B$33:$C$64,2,FALSE)</f>
        <v>30</v>
      </c>
      <c r="D297" s="1">
        <v>2011.0</v>
      </c>
      <c r="F297" s="1">
        <v>0.0</v>
      </c>
    </row>
    <row r="298">
      <c r="A298" s="9" t="s">
        <v>83</v>
      </c>
      <c r="B298">
        <f>VLOOKUP(A298,'2011'!$B$1:$C$32,2,FALSE)</f>
        <v>27</v>
      </c>
      <c r="C298">
        <f>VLOOKUP(A298,'2011'!$B$33:$C$64,2,FALSE)</f>
        <v>8</v>
      </c>
      <c r="D298" s="1">
        <v>2011.0</v>
      </c>
      <c r="F298" s="1">
        <v>1.0</v>
      </c>
    </row>
    <row r="299">
      <c r="A299" s="9" t="s">
        <v>90</v>
      </c>
      <c r="B299">
        <f>VLOOKUP(A299,'2011'!$B$1:$C$32,2,FALSE)</f>
        <v>18</v>
      </c>
      <c r="C299">
        <f>VLOOKUP(A299,'2011'!$B$33:$C$64,2,FALSE)</f>
        <v>17</v>
      </c>
      <c r="D299" s="1">
        <v>2011.0</v>
      </c>
      <c r="F299" s="1">
        <v>0.0</v>
      </c>
    </row>
    <row r="300">
      <c r="A300" s="9" t="s">
        <v>161</v>
      </c>
      <c r="B300">
        <f>VLOOKUP(A300,'2011'!$B$1:$C$32,2,FALSE)</f>
        <v>29</v>
      </c>
      <c r="C300">
        <f>VLOOKUP(A300,'2011'!$B$33:$C$64,2,FALSE)</f>
        <v>9</v>
      </c>
      <c r="D300" s="1">
        <v>2011.0</v>
      </c>
      <c r="F300" s="1">
        <v>0.0</v>
      </c>
    </row>
    <row r="301">
      <c r="A301" s="9" t="s">
        <v>159</v>
      </c>
      <c r="B301">
        <f>VLOOKUP(A301,'2011'!$B$1:$C$32,2,FALSE)</f>
        <v>32</v>
      </c>
      <c r="C301">
        <f>VLOOKUP(A301,'2011'!$B$33:$C$64,2,FALSE)</f>
        <v>3</v>
      </c>
      <c r="D301" s="1">
        <v>2011.0</v>
      </c>
      <c r="F301" s="1">
        <v>0.0</v>
      </c>
    </row>
    <row r="302">
      <c r="A302" s="9" t="s">
        <v>76</v>
      </c>
      <c r="B302">
        <f>VLOOKUP(A302,'2011'!$B$1:$C$32,2,FALSE)</f>
        <v>22</v>
      </c>
      <c r="C302">
        <f>VLOOKUP(A302,'2011'!$B$33:$C$64,2,FALSE)</f>
        <v>31</v>
      </c>
      <c r="D302" s="1">
        <v>2011.0</v>
      </c>
      <c r="F302" s="1">
        <v>0.0</v>
      </c>
    </row>
    <row r="303">
      <c r="A303" s="9" t="s">
        <v>175</v>
      </c>
      <c r="B303">
        <f>VLOOKUP(A303,'2011'!$B$1:$C$32,2,FALSE)</f>
        <v>4</v>
      </c>
      <c r="C303">
        <f>VLOOKUP(A303,'2011'!$B$33:$C$64,2,FALSE)</f>
        <v>26</v>
      </c>
      <c r="D303" s="1">
        <v>2011.0</v>
      </c>
      <c r="F303" s="1">
        <v>0.0</v>
      </c>
    </row>
    <row r="304">
      <c r="A304" s="9" t="s">
        <v>145</v>
      </c>
      <c r="B304">
        <f>VLOOKUP(A304,'2011'!$B$1:$C$32,2,FALSE)</f>
        <v>26</v>
      </c>
      <c r="C304">
        <f>VLOOKUP(A304,'2011'!$B$33:$C$64,2,FALSE)</f>
        <v>14</v>
      </c>
      <c r="D304" s="1">
        <v>2011.0</v>
      </c>
      <c r="F304" s="1">
        <v>0.0</v>
      </c>
    </row>
    <row r="305">
      <c r="A305" s="9" t="s">
        <v>4</v>
      </c>
      <c r="B305">
        <f>VLOOKUP(A305,'2011'!$B$1:$C$32,2,FALSE)</f>
        <v>2</v>
      </c>
      <c r="C305">
        <f>VLOOKUP(A305,'2011'!$B$33:$C$64,2,FALSE)</f>
        <v>13</v>
      </c>
      <c r="D305" s="1">
        <v>2011.0</v>
      </c>
      <c r="F305" s="1">
        <v>0.0</v>
      </c>
    </row>
    <row r="306">
      <c r="A306" s="9" t="s">
        <v>129</v>
      </c>
      <c r="B306">
        <f>VLOOKUP(A306,'2011'!$B$1:$C$32,2,FALSE)</f>
        <v>7</v>
      </c>
      <c r="C306">
        <f>VLOOKUP(A306,'2011'!$B$33:$C$64,2,FALSE)</f>
        <v>20</v>
      </c>
      <c r="D306" s="1">
        <v>2011.0</v>
      </c>
      <c r="F306" s="1">
        <v>0.0</v>
      </c>
    </row>
    <row r="307">
      <c r="A307" s="9" t="s">
        <v>52</v>
      </c>
      <c r="B307">
        <f>VLOOKUP(A307,'2011'!$B$1:$C$32,2,FALSE)</f>
        <v>14</v>
      </c>
      <c r="C307">
        <f>VLOOKUP(A307,'2011'!$B$33:$C$64,2,FALSE)</f>
        <v>11</v>
      </c>
      <c r="D307" s="1">
        <v>2011.0</v>
      </c>
      <c r="F307" s="1">
        <v>0.0</v>
      </c>
    </row>
    <row r="308">
      <c r="A308" s="9" t="s">
        <v>60</v>
      </c>
      <c r="B308">
        <f>VLOOKUP(A308,'2011'!$B$1:$C$32,2,FALSE)</f>
        <v>12</v>
      </c>
      <c r="C308">
        <f>VLOOKUP(A308,'2011'!$B$33:$C$64,2,FALSE)</f>
        <v>10</v>
      </c>
      <c r="D308" s="1">
        <v>2011.0</v>
      </c>
      <c r="F308" s="1">
        <v>0.0</v>
      </c>
    </row>
    <row r="309">
      <c r="A309" s="9" t="s">
        <v>13</v>
      </c>
      <c r="B309">
        <f>VLOOKUP(A309,'2011'!$B$1:$C$32,2,FALSE)</f>
        <v>6</v>
      </c>
      <c r="C309">
        <f>VLOOKUP(A309,'2011'!$B$33:$C$64,2,FALSE)</f>
        <v>32</v>
      </c>
      <c r="D309" s="1">
        <v>2011.0</v>
      </c>
      <c r="F309" s="1">
        <v>0.0</v>
      </c>
    </row>
    <row r="310">
      <c r="A310" s="9" t="s">
        <v>98</v>
      </c>
      <c r="B310">
        <f>VLOOKUP(A310,'2011'!$B$1:$C$32,2,FALSE)</f>
        <v>10</v>
      </c>
      <c r="C310">
        <f>VLOOKUP(A310,'2011'!$B$33:$C$64,2,FALSE)</f>
        <v>29</v>
      </c>
      <c r="D310" s="1">
        <v>2011.0</v>
      </c>
      <c r="F310" s="1">
        <v>0.0</v>
      </c>
    </row>
    <row r="311">
      <c r="A311" s="9" t="s">
        <v>61</v>
      </c>
      <c r="B311">
        <f>VLOOKUP(A311,'2011'!$B$1:$C$32,2,FALSE)</f>
        <v>3</v>
      </c>
      <c r="C311">
        <f>VLOOKUP(A311,'2011'!$B$33:$C$64,2,FALSE)</f>
        <v>15</v>
      </c>
      <c r="D311" s="1">
        <v>2011.0</v>
      </c>
      <c r="F311" s="1">
        <v>0.0</v>
      </c>
    </row>
    <row r="312">
      <c r="A312" s="9" t="s">
        <v>68</v>
      </c>
      <c r="B312">
        <f>VLOOKUP(A312,'2011'!$B$1:$C$32,2,FALSE)</f>
        <v>31</v>
      </c>
      <c r="C312">
        <f>VLOOKUP(A312,'2011'!$B$33:$C$64,2,FALSE)</f>
        <v>2</v>
      </c>
      <c r="D312" s="1">
        <v>2011.0</v>
      </c>
      <c r="F312" s="1">
        <v>0.0</v>
      </c>
    </row>
    <row r="313">
      <c r="A313" s="9" t="s">
        <v>91</v>
      </c>
      <c r="B313">
        <f>VLOOKUP(A313,'2011'!$B$1:$C$32,2,FALSE)</f>
        <v>5</v>
      </c>
      <c r="C313">
        <f>VLOOKUP(A313,'2011'!$B$33:$C$64,2,FALSE)</f>
        <v>25</v>
      </c>
      <c r="D313" s="1">
        <v>2011.0</v>
      </c>
      <c r="F313" s="1">
        <v>0.0</v>
      </c>
    </row>
    <row r="314">
      <c r="A314" s="9" t="s">
        <v>67</v>
      </c>
      <c r="B314">
        <f>VLOOKUP(A314,'2011'!$B$1:$C$32,2,FALSE)</f>
        <v>17</v>
      </c>
      <c r="C314">
        <f>VLOOKUP(A314,'2011'!$B$33:$C$64,2,FALSE)</f>
        <v>24</v>
      </c>
      <c r="D314" s="1">
        <v>2011.0</v>
      </c>
      <c r="F314" s="1">
        <v>0.0</v>
      </c>
    </row>
    <row r="315">
      <c r="A315" s="9" t="s">
        <v>5</v>
      </c>
      <c r="B315">
        <f>VLOOKUP(A315,'2011'!$B$1:$C$32,2,FALSE)</f>
        <v>21</v>
      </c>
      <c r="C315">
        <f>VLOOKUP(A315,'2011'!$B$33:$C$64,2,FALSE)</f>
        <v>18</v>
      </c>
      <c r="D315" s="1">
        <v>2011.0</v>
      </c>
      <c r="F315" s="1">
        <v>0.0</v>
      </c>
    </row>
    <row r="316">
      <c r="A316" s="9" t="s">
        <v>123</v>
      </c>
      <c r="B316">
        <f>VLOOKUP(A316,'2011'!$B$1:$C$32,2,FALSE)</f>
        <v>24</v>
      </c>
      <c r="C316">
        <f>VLOOKUP(A316,'2011'!$B$33:$C$64,2,FALSE)</f>
        <v>1</v>
      </c>
      <c r="D316" s="1">
        <v>2011.0</v>
      </c>
      <c r="F316" s="1">
        <v>0.0</v>
      </c>
    </row>
    <row r="317">
      <c r="A317" s="9" t="s">
        <v>44</v>
      </c>
      <c r="B317">
        <f>VLOOKUP(A317,'2011'!$B$1:$C$32,2,FALSE)</f>
        <v>9</v>
      </c>
      <c r="C317">
        <f>VLOOKUP(A317,'2011'!$B$33:$C$64,2,FALSE)</f>
        <v>28</v>
      </c>
      <c r="D317" s="1">
        <v>2011.0</v>
      </c>
      <c r="F317" s="1">
        <v>0.0</v>
      </c>
    </row>
    <row r="318">
      <c r="A318" s="9" t="s">
        <v>12</v>
      </c>
      <c r="B318">
        <f>VLOOKUP(A318,'2011'!$B$1:$C$32,2,FALSE)</f>
        <v>19</v>
      </c>
      <c r="C318">
        <f>VLOOKUP(A318,'2011'!$B$33:$C$64,2,FALSE)</f>
        <v>19</v>
      </c>
      <c r="D318" s="1">
        <v>2011.0</v>
      </c>
      <c r="F318" s="1">
        <v>0.0</v>
      </c>
    </row>
    <row r="319">
      <c r="A319" s="9" t="s">
        <v>102</v>
      </c>
      <c r="B319">
        <f>VLOOKUP(A319,'2011'!$B$1:$C$32,2,FALSE)</f>
        <v>16</v>
      </c>
      <c r="C319">
        <f>VLOOKUP(A319,'2011'!$B$33:$C$64,2,FALSE)</f>
        <v>6</v>
      </c>
      <c r="D319" s="1">
        <v>2011.0</v>
      </c>
      <c r="F319" s="1">
        <v>0.0</v>
      </c>
    </row>
    <row r="320">
      <c r="A320" s="9" t="s">
        <v>138</v>
      </c>
      <c r="B320">
        <f>VLOOKUP(A320,'2011'!$B$1:$C$32,2,FALSE)</f>
        <v>23</v>
      </c>
      <c r="C320">
        <f>VLOOKUP(A320,'2011'!$B$33:$C$64,2,FALSE)</f>
        <v>5</v>
      </c>
      <c r="D320" s="1">
        <v>2011.0</v>
      </c>
      <c r="F320" s="1">
        <v>0.0</v>
      </c>
    </row>
    <row r="321">
      <c r="A321" s="9" t="s">
        <v>174</v>
      </c>
      <c r="B321">
        <f>VLOOKUP(A321,'2011'!$B$1:$C$32,2,FALSE)</f>
        <v>11</v>
      </c>
      <c r="C321">
        <f>VLOOKUP(A321,'2011'!$B$33:$C$64,2,FALSE)</f>
        <v>27</v>
      </c>
      <c r="D321" s="1">
        <v>2011.0</v>
      </c>
      <c r="F321" s="1">
        <v>0.0</v>
      </c>
    </row>
    <row r="322">
      <c r="A322" s="9" t="s">
        <v>22</v>
      </c>
      <c r="B322">
        <f>VLOOKUP(A322,'2012'!$B$1:$C$32,2,FALSE)</f>
        <v>29</v>
      </c>
      <c r="C322">
        <f>VLOOKUP(A322,'2012'!$B$33:$C$64,2,FALSE)</f>
        <v>9</v>
      </c>
      <c r="D322" s="1">
        <v>2012.0</v>
      </c>
      <c r="F322" s="1">
        <v>0.0</v>
      </c>
    </row>
    <row r="323">
      <c r="A323" s="9" t="s">
        <v>45</v>
      </c>
      <c r="B323">
        <f>VLOOKUP(A323,'2012'!$B$1:$C$32,2,FALSE)</f>
        <v>10</v>
      </c>
      <c r="C323">
        <f>VLOOKUP(A323,'2012'!$B$33:$C$64,2,FALSE)</f>
        <v>12</v>
      </c>
      <c r="D323" s="1">
        <v>2012.0</v>
      </c>
      <c r="F323" s="1">
        <v>0.0</v>
      </c>
    </row>
    <row r="324">
      <c r="A324" s="9" t="s">
        <v>86</v>
      </c>
      <c r="B324">
        <f>VLOOKUP(A324,'2012'!$B$1:$C$32,2,FALSE)</f>
        <v>21</v>
      </c>
      <c r="C324">
        <f>VLOOKUP(A324,'2012'!$B$33:$C$64,2,FALSE)</f>
        <v>27</v>
      </c>
      <c r="D324" s="1">
        <v>2012.0</v>
      </c>
      <c r="F324" s="1">
        <v>0.0</v>
      </c>
    </row>
    <row r="325">
      <c r="A325" s="9" t="s">
        <v>29</v>
      </c>
      <c r="B325">
        <f>VLOOKUP(A325,'2012'!$B$1:$C$32,2,FALSE)</f>
        <v>15</v>
      </c>
      <c r="C325">
        <f>VLOOKUP(A325,'2012'!$B$33:$C$64,2,FALSE)</f>
        <v>15</v>
      </c>
      <c r="D325" s="1">
        <v>2012.0</v>
      </c>
      <c r="F325" s="1">
        <v>0.0</v>
      </c>
    </row>
    <row r="326">
      <c r="A326" s="9" t="s">
        <v>107</v>
      </c>
      <c r="B326">
        <f>VLOOKUP(A326,'2012'!$B$1:$C$32,2,FALSE)</f>
        <v>28</v>
      </c>
      <c r="C326">
        <f>VLOOKUP(A326,'2012'!$B$33:$C$64,2,FALSE)</f>
        <v>5</v>
      </c>
      <c r="D326" s="1">
        <v>2012.0</v>
      </c>
      <c r="F326" s="1">
        <v>0.0</v>
      </c>
    </row>
    <row r="327">
      <c r="A327" s="9" t="s">
        <v>23</v>
      </c>
      <c r="B327">
        <f>VLOOKUP(A327,'2012'!$B$1:$C$32,2,FALSE)</f>
        <v>2</v>
      </c>
      <c r="C327">
        <f>VLOOKUP(A327,'2012'!$B$33:$C$64,2,FALSE)</f>
        <v>4</v>
      </c>
      <c r="D327" s="1">
        <v>2012.0</v>
      </c>
      <c r="F327" s="1">
        <v>0.0</v>
      </c>
    </row>
    <row r="328">
      <c r="A328" s="9" t="s">
        <v>33</v>
      </c>
      <c r="B328">
        <f>VLOOKUP(A328,'2012'!$B$1:$C$32,2,FALSE)</f>
        <v>1</v>
      </c>
      <c r="C328">
        <f>VLOOKUP(A328,'2012'!$B$33:$C$64,2,FALSE)</f>
        <v>21</v>
      </c>
      <c r="D328" s="1">
        <v>2012.0</v>
      </c>
      <c r="F328" s="1">
        <v>0.0</v>
      </c>
    </row>
    <row r="329">
      <c r="A329" s="9" t="s">
        <v>136</v>
      </c>
      <c r="B329">
        <f>VLOOKUP(A329,'2012'!$B$1:$C$32,2,FALSE)</f>
        <v>26</v>
      </c>
      <c r="C329">
        <f>VLOOKUP(A329,'2012'!$B$33:$C$64,2,FALSE)</f>
        <v>10</v>
      </c>
      <c r="D329" s="1">
        <v>2012.0</v>
      </c>
      <c r="F329" s="1">
        <v>0.0</v>
      </c>
    </row>
    <row r="330">
      <c r="A330" s="9" t="s">
        <v>83</v>
      </c>
      <c r="B330">
        <f>VLOOKUP(A330,'2012'!$B$1:$C$32,2,FALSE)</f>
        <v>31</v>
      </c>
      <c r="C330">
        <f>VLOOKUP(A330,'2012'!$B$33:$C$64,2,FALSE)</f>
        <v>14</v>
      </c>
      <c r="D330" s="1">
        <v>2012.0</v>
      </c>
      <c r="F330" s="1">
        <v>0.0</v>
      </c>
    </row>
    <row r="331">
      <c r="A331" s="9" t="s">
        <v>90</v>
      </c>
      <c r="B331">
        <f>VLOOKUP(A331,'2012'!$B$1:$C$32,2,FALSE)</f>
        <v>27</v>
      </c>
      <c r="C331">
        <f>VLOOKUP(A331,'2012'!$B$33:$C$64,2,FALSE)</f>
        <v>26</v>
      </c>
      <c r="D331" s="1">
        <v>2012.0</v>
      </c>
      <c r="F331" s="1">
        <v>0.0</v>
      </c>
    </row>
    <row r="332">
      <c r="A332" s="9" t="s">
        <v>161</v>
      </c>
      <c r="B332">
        <f>VLOOKUP(A332,'2012'!$B$1:$C$32,2,FALSE)</f>
        <v>18</v>
      </c>
      <c r="C332">
        <f>VLOOKUP(A332,'2012'!$B$33:$C$64,2,FALSE)</f>
        <v>18</v>
      </c>
      <c r="D332" s="1">
        <v>2012.0</v>
      </c>
      <c r="F332" s="1">
        <v>0.0</v>
      </c>
    </row>
    <row r="333">
      <c r="A333" s="9" t="s">
        <v>159</v>
      </c>
      <c r="B333">
        <f>VLOOKUP(A333,'2012'!$B$1:$C$32,2,FALSE)</f>
        <v>11</v>
      </c>
      <c r="C333">
        <f>VLOOKUP(A333,'2012'!$B$33:$C$64,2,FALSE)</f>
        <v>13</v>
      </c>
      <c r="D333" s="1">
        <v>2012.0</v>
      </c>
      <c r="F333" s="1">
        <v>0.0</v>
      </c>
    </row>
    <row r="334">
      <c r="A334" s="9" t="s">
        <v>76</v>
      </c>
      <c r="B334">
        <f>VLOOKUP(A334,'2012'!$B$1:$C$32,2,FALSE)</f>
        <v>14</v>
      </c>
      <c r="C334">
        <f>VLOOKUP(A334,'2012'!$B$33:$C$64,2,FALSE)</f>
        <v>23</v>
      </c>
      <c r="D334" s="1">
        <v>2012.0</v>
      </c>
      <c r="F334" s="1">
        <v>0.0</v>
      </c>
    </row>
    <row r="335">
      <c r="A335" s="9" t="s">
        <v>175</v>
      </c>
      <c r="B335">
        <f>VLOOKUP(A335,'2012'!$B$1:$C$32,2,FALSE)</f>
        <v>3</v>
      </c>
      <c r="C335">
        <f>VLOOKUP(A335,'2012'!$B$33:$C$64,2,FALSE)</f>
        <v>11</v>
      </c>
      <c r="D335" s="1">
        <v>2012.0</v>
      </c>
      <c r="F335" s="1">
        <v>0.0</v>
      </c>
    </row>
    <row r="336">
      <c r="A336" s="9" t="s">
        <v>145</v>
      </c>
      <c r="B336">
        <f>VLOOKUP(A336,'2012'!$B$1:$C$32,2,FALSE)</f>
        <v>22</v>
      </c>
      <c r="C336">
        <f>VLOOKUP(A336,'2012'!$B$33:$C$64,2,FALSE)</f>
        <v>19</v>
      </c>
      <c r="D336" s="1">
        <v>2012.0</v>
      </c>
      <c r="F336" s="1">
        <v>0.0</v>
      </c>
    </row>
    <row r="337">
      <c r="A337" s="9" t="s">
        <v>4</v>
      </c>
      <c r="B337">
        <f>VLOOKUP(A337,'2012'!$B$1:$C$32,2,FALSE)</f>
        <v>7</v>
      </c>
      <c r="C337">
        <f>VLOOKUP(A337,'2012'!$B$33:$C$64,2,FALSE)</f>
        <v>7</v>
      </c>
      <c r="D337" s="1">
        <v>2012.0</v>
      </c>
      <c r="F337" s="1">
        <v>0.0</v>
      </c>
    </row>
    <row r="338">
      <c r="A338" s="9" t="s">
        <v>129</v>
      </c>
      <c r="B338">
        <f>VLOOKUP(A338,'2012'!$B$1:$C$32,2,FALSE)</f>
        <v>6</v>
      </c>
      <c r="C338">
        <f>VLOOKUP(A338,'2012'!$B$33:$C$64,2,FALSE)</f>
        <v>22</v>
      </c>
      <c r="D338" s="1">
        <v>2012.0</v>
      </c>
      <c r="F338" s="1">
        <v>0.0</v>
      </c>
    </row>
    <row r="339">
      <c r="A339" s="9" t="s">
        <v>52</v>
      </c>
      <c r="B339">
        <f>VLOOKUP(A339,'2012'!$B$1:$C$32,2,FALSE)</f>
        <v>19</v>
      </c>
      <c r="C339">
        <f>VLOOKUP(A339,'2012'!$B$33:$C$64,2,FALSE)</f>
        <v>6</v>
      </c>
      <c r="D339" s="1">
        <v>2012.0</v>
      </c>
      <c r="F339" s="1">
        <v>0.0</v>
      </c>
    </row>
    <row r="340">
      <c r="A340" s="9" t="s">
        <v>60</v>
      </c>
      <c r="B340">
        <f>VLOOKUP(A340,'2012'!$B$1:$C$32,2,FALSE)</f>
        <v>24</v>
      </c>
      <c r="C340">
        <f>VLOOKUP(A340,'2012'!$B$33:$C$64,2,FALSE)</f>
        <v>8</v>
      </c>
      <c r="D340" s="1">
        <v>2012.0</v>
      </c>
      <c r="F340" s="1">
        <v>0.0</v>
      </c>
    </row>
    <row r="341">
      <c r="A341" s="9" t="s">
        <v>13</v>
      </c>
      <c r="B341">
        <f>VLOOKUP(A341,'2012'!$B$1:$C$32,2,FALSE)</f>
        <v>30</v>
      </c>
      <c r="C341">
        <f>VLOOKUP(A341,'2012'!$B$33:$C$64,2,FALSE)</f>
        <v>29</v>
      </c>
      <c r="D341" s="1">
        <v>2012.0</v>
      </c>
      <c r="F341" s="1">
        <v>0.0</v>
      </c>
    </row>
    <row r="342">
      <c r="A342" s="9" t="s">
        <v>98</v>
      </c>
      <c r="B342">
        <f>VLOOKUP(A342,'2012'!$B$1:$C$32,2,FALSE)</f>
        <v>23</v>
      </c>
      <c r="C342">
        <f>VLOOKUP(A342,'2012'!$B$33:$C$64,2,FALSE)</f>
        <v>25</v>
      </c>
      <c r="D342" s="1">
        <v>2012.0</v>
      </c>
      <c r="F342" s="1">
        <v>0.0</v>
      </c>
    </row>
    <row r="343">
      <c r="A343" s="9" t="s">
        <v>61</v>
      </c>
      <c r="B343">
        <f>VLOOKUP(A343,'2012'!$B$1:$C$32,2,FALSE)</f>
        <v>17</v>
      </c>
      <c r="C343">
        <f>VLOOKUP(A343,'2012'!$B$33:$C$64,2,FALSE)</f>
        <v>16</v>
      </c>
      <c r="D343" s="1">
        <v>2012.0</v>
      </c>
      <c r="F343" s="1">
        <v>1.0</v>
      </c>
    </row>
    <row r="344">
      <c r="A344" s="9" t="s">
        <v>68</v>
      </c>
      <c r="B344">
        <f>VLOOKUP(A344,'2012'!$B$1:$C$32,2,FALSE)</f>
        <v>25</v>
      </c>
      <c r="C344">
        <f>VLOOKUP(A344,'2012'!$B$33:$C$64,2,FALSE)</f>
        <v>1</v>
      </c>
      <c r="D344" s="1">
        <v>2012.0</v>
      </c>
      <c r="F344" s="1">
        <v>0.0</v>
      </c>
    </row>
    <row r="345">
      <c r="A345" s="9" t="s">
        <v>91</v>
      </c>
      <c r="B345">
        <f>VLOOKUP(A345,'2012'!$B$1:$C$32,2,FALSE)</f>
        <v>8</v>
      </c>
      <c r="C345">
        <f>VLOOKUP(A345,'2012'!$B$33:$C$64,2,FALSE)</f>
        <v>30</v>
      </c>
      <c r="D345" s="1">
        <v>2012.0</v>
      </c>
      <c r="F345" s="1">
        <v>0.0</v>
      </c>
    </row>
    <row r="346">
      <c r="A346" s="9" t="s">
        <v>67</v>
      </c>
      <c r="B346">
        <f>VLOOKUP(A346,'2012'!$B$1:$C$32,2,FALSE)</f>
        <v>5</v>
      </c>
      <c r="C346">
        <f>VLOOKUP(A346,'2012'!$B$33:$C$64,2,FALSE)</f>
        <v>28</v>
      </c>
      <c r="D346" s="1">
        <v>2012.0</v>
      </c>
      <c r="F346" s="1">
        <v>0.0</v>
      </c>
    </row>
    <row r="347">
      <c r="A347" s="9" t="s">
        <v>5</v>
      </c>
      <c r="B347">
        <f>VLOOKUP(A347,'2012'!$B$1:$C$32,2,FALSE)</f>
        <v>16</v>
      </c>
      <c r="C347">
        <f>VLOOKUP(A347,'2012'!$B$33:$C$64,2,FALSE)</f>
        <v>20</v>
      </c>
      <c r="D347" s="1">
        <v>2012.0</v>
      </c>
      <c r="F347" s="1">
        <v>0.0</v>
      </c>
    </row>
    <row r="348">
      <c r="A348" s="9" t="s">
        <v>123</v>
      </c>
      <c r="B348">
        <f>VLOOKUP(A348,'2012'!$B$1:$C$32,2,FALSE)</f>
        <v>32</v>
      </c>
      <c r="C348">
        <f>VLOOKUP(A348,'2012'!$B$33:$C$64,2,FALSE)</f>
        <v>2</v>
      </c>
      <c r="D348" s="1">
        <v>2012.0</v>
      </c>
      <c r="F348" s="1">
        <v>0.0</v>
      </c>
    </row>
    <row r="349">
      <c r="A349" s="9" t="s">
        <v>44</v>
      </c>
      <c r="B349">
        <f>VLOOKUP(A349,'2012'!$B$1:$C$32,2,FALSE)</f>
        <v>4</v>
      </c>
      <c r="C349">
        <f>VLOOKUP(A349,'2012'!$B$33:$C$64,2,FALSE)</f>
        <v>17</v>
      </c>
      <c r="D349" s="1">
        <v>2012.0</v>
      </c>
      <c r="F349" s="1">
        <v>0.0</v>
      </c>
    </row>
    <row r="350">
      <c r="A350" s="9" t="s">
        <v>12</v>
      </c>
      <c r="B350">
        <f>VLOOKUP(A350,'2012'!$B$1:$C$32,2,FALSE)</f>
        <v>12</v>
      </c>
      <c r="C350">
        <f>VLOOKUP(A350,'2012'!$B$33:$C$64,2,FALSE)</f>
        <v>32</v>
      </c>
      <c r="D350" s="1">
        <v>2012.0</v>
      </c>
      <c r="F350" s="1">
        <v>0.0</v>
      </c>
    </row>
    <row r="351">
      <c r="A351" s="9" t="s">
        <v>102</v>
      </c>
      <c r="B351">
        <f>VLOOKUP(A351,'2012'!$B$1:$C$32,2,FALSE)</f>
        <v>9</v>
      </c>
      <c r="C351">
        <f>VLOOKUP(A351,'2012'!$B$33:$C$64,2,FALSE)</f>
        <v>31</v>
      </c>
      <c r="D351" s="1">
        <v>2012.0</v>
      </c>
      <c r="F351" s="1">
        <v>0.0</v>
      </c>
    </row>
    <row r="352">
      <c r="A352" s="9" t="s">
        <v>138</v>
      </c>
      <c r="B352">
        <f>VLOOKUP(A352,'2012'!$B$1:$C$32,2,FALSE)</f>
        <v>13</v>
      </c>
      <c r="C352">
        <f>VLOOKUP(A352,'2012'!$B$33:$C$64,2,FALSE)</f>
        <v>3</v>
      </c>
      <c r="D352" s="1">
        <v>2012.0</v>
      </c>
      <c r="F352" s="1">
        <v>0.0</v>
      </c>
    </row>
    <row r="353">
      <c r="A353" s="9" t="s">
        <v>174</v>
      </c>
      <c r="B353">
        <f>VLOOKUP(A353,'2012'!$B$1:$C$32,2,FALSE)</f>
        <v>20</v>
      </c>
      <c r="C353">
        <f>VLOOKUP(A353,'2012'!$B$33:$C$64,2,FALSE)</f>
        <v>24</v>
      </c>
      <c r="D353" s="1">
        <v>2012.0</v>
      </c>
      <c r="F353" s="1">
        <v>0.0</v>
      </c>
    </row>
    <row r="354">
      <c r="A354" s="9" t="s">
        <v>22</v>
      </c>
      <c r="B354">
        <f>VLOOKUP(A354,'2013'!$B$1:$C$32,2,FALSE)</f>
        <v>17</v>
      </c>
      <c r="C354">
        <f>VLOOKUP(A354,'2013'!$B$33:$C$64,2,FALSE)</f>
        <v>32</v>
      </c>
      <c r="D354" s="1">
        <v>2013.0</v>
      </c>
      <c r="F354" s="1">
        <v>0.0</v>
      </c>
    </row>
    <row r="355">
      <c r="A355" s="9" t="s">
        <v>45</v>
      </c>
      <c r="B355">
        <f>VLOOKUP(A355,'2013'!$B$1:$C$32,2,FALSE)</f>
        <v>2</v>
      </c>
      <c r="C355">
        <f>VLOOKUP(A355,'2013'!$B$33:$C$64,2,FALSE)</f>
        <v>26</v>
      </c>
      <c r="D355" s="1">
        <v>2013.0</v>
      </c>
      <c r="F355" s="1">
        <v>0.0</v>
      </c>
    </row>
    <row r="356">
      <c r="A356" s="9" t="s">
        <v>86</v>
      </c>
      <c r="B356">
        <f>VLOOKUP(A356,'2013'!$B$1:$C$32,2,FALSE)</f>
        <v>21</v>
      </c>
      <c r="C356">
        <f>VLOOKUP(A356,'2013'!$B$33:$C$64,2,FALSE)</f>
        <v>27</v>
      </c>
      <c r="D356" s="1">
        <v>2013.0</v>
      </c>
      <c r="F356" s="1">
        <v>0.0</v>
      </c>
    </row>
    <row r="357">
      <c r="A357" s="9" t="s">
        <v>29</v>
      </c>
      <c r="B357">
        <f>VLOOKUP(A357,'2013'!$B$1:$C$32,2,FALSE)</f>
        <v>29</v>
      </c>
      <c r="C357">
        <f>VLOOKUP(A357,'2013'!$B$33:$C$64,2,FALSE)</f>
        <v>2</v>
      </c>
      <c r="D357" s="1">
        <v>2013.0</v>
      </c>
      <c r="F357" s="1">
        <v>0.0</v>
      </c>
    </row>
    <row r="358">
      <c r="A358" s="9" t="s">
        <v>107</v>
      </c>
      <c r="B358">
        <f>VLOOKUP(A358,'2013'!$B$1:$C$32,2,FALSE)</f>
        <v>18</v>
      </c>
      <c r="C358">
        <f>VLOOKUP(A358,'2013'!$B$33:$C$64,2,FALSE)</f>
        <v>9</v>
      </c>
      <c r="D358" s="1">
        <v>2013.0</v>
      </c>
      <c r="F358" s="1">
        <v>0.0</v>
      </c>
    </row>
    <row r="359">
      <c r="A359" s="9" t="s">
        <v>23</v>
      </c>
      <c r="B359">
        <f>VLOOKUP(A359,'2013'!$B$1:$C$32,2,FALSE)</f>
        <v>19</v>
      </c>
      <c r="C359">
        <f>VLOOKUP(A359,'2013'!$B$33:$C$64,2,FALSE)</f>
        <v>1</v>
      </c>
      <c r="D359" s="1">
        <v>2013.0</v>
      </c>
      <c r="F359" s="1">
        <v>0.0</v>
      </c>
    </row>
    <row r="360">
      <c r="A360" s="9" t="s">
        <v>33</v>
      </c>
      <c r="B360">
        <f>VLOOKUP(A360,'2013'!$B$1:$C$32,2,FALSE)</f>
        <v>13</v>
      </c>
      <c r="C360">
        <f>VLOOKUP(A360,'2013'!$B$33:$C$64,2,FALSE)</f>
        <v>20</v>
      </c>
      <c r="D360" s="1">
        <v>2013.0</v>
      </c>
      <c r="F360" s="1">
        <v>0.0</v>
      </c>
    </row>
    <row r="361">
      <c r="A361" s="9" t="s">
        <v>136</v>
      </c>
      <c r="B361">
        <f>VLOOKUP(A361,'2013'!$B$1:$C$32,2,FALSE)</f>
        <v>20</v>
      </c>
      <c r="C361">
        <f>VLOOKUP(A361,'2013'!$B$33:$C$64,2,FALSE)</f>
        <v>15</v>
      </c>
      <c r="D361" s="1">
        <v>2013.0</v>
      </c>
      <c r="F361" s="1">
        <v>0.0</v>
      </c>
    </row>
    <row r="362">
      <c r="A362" s="9" t="s">
        <v>83</v>
      </c>
      <c r="B362">
        <f>VLOOKUP(A362,'2013'!$B$1:$C$32,2,FALSE)</f>
        <v>8</v>
      </c>
      <c r="C362">
        <f>VLOOKUP(A362,'2013'!$B$33:$C$64,2,FALSE)</f>
        <v>28</v>
      </c>
      <c r="D362" s="1">
        <v>2013.0</v>
      </c>
      <c r="F362" s="1">
        <v>0.0</v>
      </c>
    </row>
    <row r="363">
      <c r="A363" s="9" t="s">
        <v>90</v>
      </c>
      <c r="B363">
        <f>VLOOKUP(A363,'2013'!$B$1:$C$32,2,FALSE)</f>
        <v>14</v>
      </c>
      <c r="C363">
        <f>VLOOKUP(A363,'2013'!$B$33:$C$64,2,FALSE)</f>
        <v>22</v>
      </c>
      <c r="D363" s="1">
        <v>2013.0</v>
      </c>
      <c r="F363" s="1">
        <v>0.0</v>
      </c>
    </row>
    <row r="364">
      <c r="A364" s="9" t="s">
        <v>161</v>
      </c>
      <c r="B364">
        <f>VLOOKUP(A364,'2013'!$B$1:$C$32,2,FALSE)</f>
        <v>22</v>
      </c>
      <c r="C364">
        <f>VLOOKUP(A364,'2013'!$B$33:$C$64,2,FALSE)</f>
        <v>23</v>
      </c>
      <c r="D364" s="1">
        <v>2013.0</v>
      </c>
      <c r="F364" s="1">
        <v>0.0</v>
      </c>
    </row>
    <row r="365">
      <c r="A365" s="9" t="s">
        <v>159</v>
      </c>
      <c r="B365">
        <f>VLOOKUP(A365,'2013'!$B$1:$C$32,2,FALSE)</f>
        <v>25</v>
      </c>
      <c r="C365">
        <f>VLOOKUP(A365,'2013'!$B$33:$C$64,2,FALSE)</f>
        <v>3</v>
      </c>
      <c r="D365" s="1">
        <v>2013.0</v>
      </c>
      <c r="F365" s="1">
        <v>0.0</v>
      </c>
    </row>
    <row r="366">
      <c r="A366" s="9" t="s">
        <v>76</v>
      </c>
      <c r="B366">
        <f>VLOOKUP(A366,'2013'!$B$1:$C$32,2,FALSE)</f>
        <v>15</v>
      </c>
      <c r="C366">
        <f>VLOOKUP(A366,'2013'!$B$33:$C$64,2,FALSE)</f>
        <v>30</v>
      </c>
      <c r="D366" s="1">
        <v>2013.0</v>
      </c>
      <c r="F366" s="1">
        <v>0.0</v>
      </c>
    </row>
    <row r="367">
      <c r="A367" s="9" t="s">
        <v>175</v>
      </c>
      <c r="B367">
        <f>VLOOKUP(A367,'2013'!$B$1:$C$32,2,FALSE)</f>
        <v>5</v>
      </c>
      <c r="C367">
        <f>VLOOKUP(A367,'2013'!$B$33:$C$64,2,FALSE)</f>
        <v>24</v>
      </c>
      <c r="D367" s="1">
        <v>2013.0</v>
      </c>
      <c r="F367" s="1">
        <v>0.0</v>
      </c>
    </row>
    <row r="368">
      <c r="A368" s="9" t="s">
        <v>145</v>
      </c>
      <c r="B368">
        <f>VLOOKUP(A368,'2013'!$B$1:$C$32,2,FALSE)</f>
        <v>10</v>
      </c>
      <c r="C368">
        <f>VLOOKUP(A368,'2013'!$B$33:$C$64,2,FALSE)</f>
        <v>19</v>
      </c>
      <c r="D368" s="1">
        <v>2013.0</v>
      </c>
      <c r="F368" s="1">
        <v>0.0</v>
      </c>
    </row>
    <row r="369">
      <c r="A369" s="9" t="s">
        <v>4</v>
      </c>
      <c r="B369">
        <f>VLOOKUP(A369,'2013'!$B$1:$C$32,2,FALSE)</f>
        <v>7</v>
      </c>
      <c r="C369">
        <f>VLOOKUP(A369,'2013'!$B$33:$C$64,2,FALSE)</f>
        <v>11</v>
      </c>
      <c r="D369" s="1">
        <v>2013.0</v>
      </c>
      <c r="F369" s="1">
        <v>0.0</v>
      </c>
    </row>
    <row r="370">
      <c r="A370" s="9" t="s">
        <v>129</v>
      </c>
      <c r="B370">
        <f>VLOOKUP(A370,'2013'!$B$1:$C$32,2,FALSE)</f>
        <v>3</v>
      </c>
      <c r="C370">
        <f>VLOOKUP(A370,'2013'!$B$33:$C$64,2,FALSE)</f>
        <v>10</v>
      </c>
      <c r="D370" s="1">
        <v>2013.0</v>
      </c>
      <c r="F370" s="1">
        <v>0.0</v>
      </c>
    </row>
    <row r="371">
      <c r="A371" s="9" t="s">
        <v>52</v>
      </c>
      <c r="B371">
        <f>VLOOKUP(A371,'2013'!$B$1:$C$32,2,FALSE)</f>
        <v>32</v>
      </c>
      <c r="C371">
        <f>VLOOKUP(A371,'2013'!$B$33:$C$64,2,FALSE)</f>
        <v>16</v>
      </c>
      <c r="D371" s="1">
        <v>2013.0</v>
      </c>
      <c r="F371" s="1">
        <v>0.0</v>
      </c>
    </row>
    <row r="372">
      <c r="A372" s="9" t="s">
        <v>60</v>
      </c>
      <c r="B372">
        <f>VLOOKUP(A372,'2013'!$B$1:$C$32,2,FALSE)</f>
        <v>27</v>
      </c>
      <c r="C372">
        <f>VLOOKUP(A372,'2013'!$B$33:$C$64,2,FALSE)</f>
        <v>14</v>
      </c>
      <c r="D372" s="1">
        <v>2013.0</v>
      </c>
      <c r="F372" s="1">
        <v>0.0</v>
      </c>
    </row>
    <row r="373">
      <c r="A373" s="9" t="s">
        <v>13</v>
      </c>
      <c r="B373">
        <f>VLOOKUP(A373,'2013'!$B$1:$C$32,2,FALSE)</f>
        <v>28</v>
      </c>
      <c r="C373">
        <f>VLOOKUP(A373,'2013'!$B$33:$C$64,2,FALSE)</f>
        <v>31</v>
      </c>
      <c r="D373" s="1">
        <v>2013.0</v>
      </c>
      <c r="F373" s="1">
        <v>0.0</v>
      </c>
    </row>
    <row r="374">
      <c r="A374" s="9" t="s">
        <v>98</v>
      </c>
      <c r="B374">
        <f>VLOOKUP(A374,'2013'!$B$1:$C$32,2,FALSE)</f>
        <v>9</v>
      </c>
      <c r="C374">
        <f>VLOOKUP(A374,'2013'!$B$33:$C$64,2,FALSE)</f>
        <v>17</v>
      </c>
      <c r="D374" s="1">
        <v>2013.0</v>
      </c>
      <c r="F374" s="1">
        <v>0.0</v>
      </c>
    </row>
    <row r="375">
      <c r="A375" s="9" t="s">
        <v>61</v>
      </c>
      <c r="B375">
        <f>VLOOKUP(A375,'2013'!$B$1:$C$32,2,FALSE)</f>
        <v>12</v>
      </c>
      <c r="C375">
        <f>VLOOKUP(A375,'2013'!$B$33:$C$64,2,FALSE)</f>
        <v>29</v>
      </c>
      <c r="D375" s="1">
        <v>2013.0</v>
      </c>
      <c r="F375" s="1">
        <v>0.0</v>
      </c>
    </row>
    <row r="376">
      <c r="A376" s="9" t="s">
        <v>68</v>
      </c>
      <c r="B376">
        <f>VLOOKUP(A376,'2013'!$B$1:$C$32,2,FALSE)</f>
        <v>26</v>
      </c>
      <c r="C376">
        <f>VLOOKUP(A376,'2013'!$B$33:$C$64,2,FALSE)</f>
        <v>7</v>
      </c>
      <c r="D376" s="1">
        <v>2013.0</v>
      </c>
      <c r="F376" s="1">
        <v>0.0</v>
      </c>
    </row>
    <row r="377">
      <c r="A377" s="9" t="s">
        <v>91</v>
      </c>
      <c r="B377">
        <f>VLOOKUP(A377,'2013'!$B$1:$C$32,2,FALSE)</f>
        <v>11</v>
      </c>
      <c r="C377">
        <f>VLOOKUP(A377,'2013'!$B$33:$C$64,2,FALSE)</f>
        <v>25</v>
      </c>
      <c r="D377" s="1">
        <v>2013.0</v>
      </c>
      <c r="F377" s="1">
        <v>0.0</v>
      </c>
    </row>
    <row r="378">
      <c r="A378" s="9" t="s">
        <v>67</v>
      </c>
      <c r="B378">
        <f>VLOOKUP(A378,'2013'!$B$1:$C$32,2,FALSE)</f>
        <v>30</v>
      </c>
      <c r="C378">
        <f>VLOOKUP(A378,'2013'!$B$33:$C$64,2,FALSE)</f>
        <v>8</v>
      </c>
      <c r="D378" s="1">
        <v>2013.0</v>
      </c>
      <c r="F378" s="1">
        <v>0.0</v>
      </c>
    </row>
    <row r="379">
      <c r="A379" s="9" t="s">
        <v>5</v>
      </c>
      <c r="B379">
        <f>VLOOKUP(A379,'2013'!$B$1:$C$32,2,FALSE)</f>
        <v>31</v>
      </c>
      <c r="C379">
        <f>VLOOKUP(A379,'2013'!$B$33:$C$64,2,FALSE)</f>
        <v>13</v>
      </c>
      <c r="D379" s="1">
        <v>2013.0</v>
      </c>
      <c r="F379" s="1">
        <v>0.0</v>
      </c>
    </row>
    <row r="380">
      <c r="A380" s="9" t="s">
        <v>123</v>
      </c>
      <c r="B380">
        <f>VLOOKUP(A380,'2013'!$B$1:$C$32,2,FALSE)</f>
        <v>4</v>
      </c>
      <c r="C380">
        <f>VLOOKUP(A380,'2013'!$B$33:$C$64,2,FALSE)</f>
        <v>4</v>
      </c>
      <c r="D380" s="1">
        <v>2013.0</v>
      </c>
      <c r="F380" s="1">
        <v>0.0</v>
      </c>
    </row>
    <row r="381">
      <c r="A381" s="9" t="s">
        <v>44</v>
      </c>
      <c r="B381">
        <f>VLOOKUP(A381,'2013'!$B$1:$C$32,2,FALSE)</f>
        <v>1</v>
      </c>
      <c r="C381">
        <f>VLOOKUP(A381,'2013'!$B$33:$C$64,2,FALSE)</f>
        <v>18</v>
      </c>
      <c r="D381" s="1">
        <v>2013.0</v>
      </c>
      <c r="F381" s="1">
        <v>1.0</v>
      </c>
    </row>
    <row r="382">
      <c r="A382" s="9" t="s">
        <v>12</v>
      </c>
      <c r="B382">
        <f>VLOOKUP(A382,'2013'!$B$1:$C$32,2,FALSE)</f>
        <v>6</v>
      </c>
      <c r="C382">
        <f>VLOOKUP(A382,'2013'!$B$33:$C$64,2,FALSE)</f>
        <v>12</v>
      </c>
      <c r="D382" s="1">
        <v>2013.0</v>
      </c>
      <c r="F382" s="1">
        <v>0.0</v>
      </c>
    </row>
    <row r="383">
      <c r="A383" s="9" t="s">
        <v>102</v>
      </c>
      <c r="B383">
        <f>VLOOKUP(A383,'2013'!$B$1:$C$32,2,FALSE)</f>
        <v>23</v>
      </c>
      <c r="C383">
        <f>VLOOKUP(A383,'2013'!$B$33:$C$64,2,FALSE)</f>
        <v>5</v>
      </c>
      <c r="D383" s="1">
        <v>2013.0</v>
      </c>
      <c r="F383" s="1">
        <v>0.0</v>
      </c>
    </row>
    <row r="384">
      <c r="A384" s="9" t="s">
        <v>138</v>
      </c>
      <c r="B384">
        <f>VLOOKUP(A384,'2013'!$B$1:$C$32,2,FALSE)</f>
        <v>16</v>
      </c>
      <c r="C384">
        <f>VLOOKUP(A384,'2013'!$B$33:$C$64,2,FALSE)</f>
        <v>6</v>
      </c>
      <c r="D384" s="1">
        <v>2013.0</v>
      </c>
      <c r="F384" s="1">
        <v>0.0</v>
      </c>
    </row>
    <row r="385">
      <c r="A385" s="9" t="s">
        <v>174</v>
      </c>
      <c r="B385">
        <f>VLOOKUP(A385,'2013'!$B$1:$C$32,2,FALSE)</f>
        <v>24</v>
      </c>
      <c r="C385">
        <f>VLOOKUP(A385,'2013'!$B$33:$C$64,2,FALSE)</f>
        <v>21</v>
      </c>
      <c r="D385" s="1">
        <v>2013.0</v>
      </c>
      <c r="F385" s="1">
        <v>0.0</v>
      </c>
    </row>
    <row r="386">
      <c r="A386" s="9" t="s">
        <v>22</v>
      </c>
      <c r="B386">
        <f>VLOOKUP(A386,'2014'!$B$1:$C$32,2,FALSE)</f>
        <v>25</v>
      </c>
      <c r="C386">
        <f>VLOOKUP(A386,'2014'!$B$33:$C$64,2,FALSE)</f>
        <v>30</v>
      </c>
      <c r="D386" s="1">
        <v>2014.0</v>
      </c>
      <c r="F386" s="1">
        <v>0.0</v>
      </c>
    </row>
    <row r="387">
      <c r="A387" s="9" t="s">
        <v>45</v>
      </c>
      <c r="B387">
        <f>VLOOKUP(A387,'2014'!$B$1:$C$32,2,FALSE)</f>
        <v>10</v>
      </c>
      <c r="C387">
        <f>VLOOKUP(A387,'2014'!$B$33:$C$64,2,FALSE)</f>
        <v>16</v>
      </c>
      <c r="D387" s="1">
        <v>2014.0</v>
      </c>
      <c r="F387" s="1">
        <v>0.0</v>
      </c>
    </row>
    <row r="388">
      <c r="A388" s="9" t="s">
        <v>86</v>
      </c>
      <c r="B388">
        <f>VLOOKUP(A388,'2014'!$B$1:$C$32,2,FALSE)</f>
        <v>12</v>
      </c>
      <c r="C388">
        <f>VLOOKUP(A388,'2014'!$B$33:$C$64,2,FALSE)</f>
        <v>14</v>
      </c>
      <c r="D388" s="1">
        <v>2014.0</v>
      </c>
      <c r="F388" s="1">
        <v>0.0</v>
      </c>
    </row>
    <row r="389">
      <c r="A389" s="9" t="s">
        <v>29</v>
      </c>
      <c r="B389">
        <f>VLOOKUP(A389,'2014'!$B$1:$C$32,2,FALSE)</f>
        <v>28</v>
      </c>
      <c r="C389">
        <f>VLOOKUP(A389,'2014'!$B$33:$C$64,2,FALSE)</f>
        <v>5</v>
      </c>
      <c r="D389" s="1">
        <v>2014.0</v>
      </c>
      <c r="F389" s="1">
        <v>0.0</v>
      </c>
    </row>
    <row r="390">
      <c r="A390" s="9" t="s">
        <v>107</v>
      </c>
      <c r="B390">
        <f>VLOOKUP(A390,'2014'!$B$1:$C$32,2,FALSE)</f>
        <v>20</v>
      </c>
      <c r="C390">
        <f>VLOOKUP(A390,'2014'!$B$33:$C$64,2,FALSE)</f>
        <v>13</v>
      </c>
      <c r="D390" s="1">
        <v>2014.0</v>
      </c>
      <c r="F390" s="1">
        <v>0.0</v>
      </c>
    </row>
    <row r="391">
      <c r="A391" s="9" t="s">
        <v>23</v>
      </c>
      <c r="B391">
        <f>VLOOKUP(A391,'2014'!$B$1:$C$32,2,FALSE)</f>
        <v>3</v>
      </c>
      <c r="C391">
        <f>VLOOKUP(A391,'2014'!$B$33:$C$64,2,FALSE)</f>
        <v>4</v>
      </c>
      <c r="D391" s="1">
        <v>2014.0</v>
      </c>
      <c r="F391" s="1">
        <v>0.0</v>
      </c>
    </row>
    <row r="392">
      <c r="A392" s="9" t="s">
        <v>33</v>
      </c>
      <c r="B392">
        <f>VLOOKUP(A392,'2014'!$B$1:$C$32,2,FALSE)</f>
        <v>18</v>
      </c>
      <c r="C392">
        <f>VLOOKUP(A392,'2014'!$B$33:$C$64,2,FALSE)</f>
        <v>2</v>
      </c>
      <c r="D392" s="1">
        <v>2014.0</v>
      </c>
      <c r="F392" s="1">
        <v>0.0</v>
      </c>
    </row>
    <row r="393">
      <c r="A393" s="9" t="s">
        <v>136</v>
      </c>
      <c r="B393">
        <f>VLOOKUP(A393,'2014'!$B$1:$C$32,2,FALSE)</f>
        <v>11</v>
      </c>
      <c r="C393">
        <f>VLOOKUP(A393,'2014'!$B$33:$C$64,2,FALSE)</f>
        <v>3</v>
      </c>
      <c r="D393" s="1">
        <v>2014.0</v>
      </c>
      <c r="F393" s="1">
        <v>0.0</v>
      </c>
    </row>
    <row r="394">
      <c r="A394" s="9" t="s">
        <v>83</v>
      </c>
      <c r="B394">
        <f>VLOOKUP(A394,'2014'!$B$1:$C$32,2,FALSE)</f>
        <v>29</v>
      </c>
      <c r="C394">
        <f>VLOOKUP(A394,'2014'!$B$33:$C$64,2,FALSE)</f>
        <v>10</v>
      </c>
      <c r="D394" s="1">
        <v>2014.0</v>
      </c>
      <c r="F394" s="1">
        <v>0.0</v>
      </c>
    </row>
    <row r="395">
      <c r="A395" s="9" t="s">
        <v>90</v>
      </c>
      <c r="B395">
        <f>VLOOKUP(A395,'2014'!$B$1:$C$32,2,FALSE)</f>
        <v>27</v>
      </c>
      <c r="C395">
        <f>VLOOKUP(A395,'2014'!$B$33:$C$64,2,FALSE)</f>
        <v>29</v>
      </c>
      <c r="D395" s="1">
        <v>2014.0</v>
      </c>
      <c r="F395" s="1">
        <v>0.0</v>
      </c>
    </row>
    <row r="396">
      <c r="A396" s="9" t="s">
        <v>161</v>
      </c>
      <c r="B396">
        <f>VLOOKUP(A396,'2014'!$B$1:$C$32,2,FALSE)</f>
        <v>21</v>
      </c>
      <c r="C396">
        <f>VLOOKUP(A396,'2014'!$B$33:$C$64,2,FALSE)</f>
        <v>32</v>
      </c>
      <c r="D396" s="1">
        <v>2014.0</v>
      </c>
      <c r="F396" s="1">
        <v>0.0</v>
      </c>
    </row>
    <row r="397">
      <c r="A397" s="9" t="s">
        <v>159</v>
      </c>
      <c r="B397">
        <f>VLOOKUP(A397,'2014'!$B$1:$C$32,2,FALSE)</f>
        <v>15</v>
      </c>
      <c r="C397">
        <f>VLOOKUP(A397,'2014'!$B$33:$C$64,2,FALSE)</f>
        <v>6</v>
      </c>
      <c r="D397" s="1">
        <v>2014.0</v>
      </c>
      <c r="F397" s="1">
        <v>0.0</v>
      </c>
    </row>
    <row r="398">
      <c r="A398" s="9" t="s">
        <v>76</v>
      </c>
      <c r="B398">
        <f>VLOOKUP(A398,'2014'!$B$1:$C$32,2,FALSE)</f>
        <v>17</v>
      </c>
      <c r="C398">
        <f>VLOOKUP(A398,'2014'!$B$33:$C$64,2,FALSE)</f>
        <v>28</v>
      </c>
      <c r="D398" s="1">
        <v>2014.0</v>
      </c>
      <c r="F398" s="1">
        <v>0.0</v>
      </c>
    </row>
    <row r="399">
      <c r="A399" s="9" t="s">
        <v>175</v>
      </c>
      <c r="B399">
        <f>VLOOKUP(A399,'2014'!$B$1:$C$32,2,FALSE)</f>
        <v>5</v>
      </c>
      <c r="C399">
        <f>VLOOKUP(A399,'2014'!$B$33:$C$64,2,FALSE)</f>
        <v>20</v>
      </c>
      <c r="D399" s="1">
        <v>2014.0</v>
      </c>
      <c r="F399" s="1">
        <v>0.0</v>
      </c>
    </row>
    <row r="400">
      <c r="A400" s="9" t="s">
        <v>145</v>
      </c>
      <c r="B400">
        <f>VLOOKUP(A400,'2014'!$B$1:$C$32,2,FALSE)</f>
        <v>4</v>
      </c>
      <c r="C400">
        <f>VLOOKUP(A400,'2014'!$B$33:$C$64,2,FALSE)</f>
        <v>26</v>
      </c>
      <c r="D400" s="1">
        <v>2014.0</v>
      </c>
      <c r="F400" s="1">
        <v>0.0</v>
      </c>
    </row>
    <row r="401">
      <c r="A401" s="9" t="s">
        <v>4</v>
      </c>
      <c r="B401">
        <f>VLOOKUP(A401,'2014'!$B$1:$C$32,2,FALSE)</f>
        <v>16</v>
      </c>
      <c r="C401">
        <f>VLOOKUP(A401,'2014'!$B$33:$C$64,2,FALSE)</f>
        <v>17</v>
      </c>
      <c r="D401" s="1">
        <v>2014.0</v>
      </c>
      <c r="F401" s="1">
        <v>0.0</v>
      </c>
    </row>
    <row r="402">
      <c r="A402" s="9" t="s">
        <v>129</v>
      </c>
      <c r="B402">
        <f>VLOOKUP(A402,'2014'!$B$1:$C$32,2,FALSE)</f>
        <v>22</v>
      </c>
      <c r="C402">
        <f>VLOOKUP(A402,'2014'!$B$33:$C$64,2,FALSE)</f>
        <v>15</v>
      </c>
      <c r="D402" s="1">
        <v>2014.0</v>
      </c>
      <c r="F402" s="1">
        <v>0.0</v>
      </c>
    </row>
    <row r="403">
      <c r="A403" s="9" t="s">
        <v>52</v>
      </c>
      <c r="B403">
        <f>VLOOKUP(A403,'2014'!$B$1:$C$32,2,FALSE)</f>
        <v>19</v>
      </c>
      <c r="C403">
        <f>VLOOKUP(A403,'2014'!$B$33:$C$64,2,FALSE)</f>
        <v>7</v>
      </c>
      <c r="D403" s="1">
        <v>2014.0</v>
      </c>
      <c r="F403" s="1">
        <v>0.0</v>
      </c>
    </row>
    <row r="404">
      <c r="A404" s="9" t="s">
        <v>60</v>
      </c>
      <c r="B404">
        <f>VLOOKUP(A404,'2014'!$B$1:$C$32,2,FALSE)</f>
        <v>32</v>
      </c>
      <c r="C404">
        <f>VLOOKUP(A404,'2014'!$B$33:$C$64,2,FALSE)</f>
        <v>8</v>
      </c>
      <c r="D404" s="1">
        <v>2014.0</v>
      </c>
      <c r="F404" s="1">
        <v>0.0</v>
      </c>
    </row>
    <row r="405">
      <c r="A405" s="9" t="s">
        <v>13</v>
      </c>
      <c r="B405">
        <f>VLOOKUP(A405,'2014'!$B$1:$C$32,2,FALSE)</f>
        <v>26</v>
      </c>
      <c r="C405">
        <f>VLOOKUP(A405,'2014'!$B$33:$C$64,2,FALSE)</f>
        <v>31</v>
      </c>
      <c r="D405" s="1">
        <v>2014.0</v>
      </c>
      <c r="F405" s="1">
        <v>0.0</v>
      </c>
    </row>
    <row r="406">
      <c r="A406" s="9" t="s">
        <v>98</v>
      </c>
      <c r="B406">
        <f>VLOOKUP(A406,'2014'!$B$1:$C$32,2,FALSE)</f>
        <v>23</v>
      </c>
      <c r="C406">
        <f>VLOOKUP(A406,'2014'!$B$33:$C$64,2,FALSE)</f>
        <v>23</v>
      </c>
      <c r="D406" s="1">
        <v>2014.0</v>
      </c>
      <c r="F406" s="1">
        <v>0.0</v>
      </c>
    </row>
    <row r="407">
      <c r="A407" s="9" t="s">
        <v>61</v>
      </c>
      <c r="B407">
        <f>VLOOKUP(A407,'2014'!$B$1:$C$32,2,FALSE)</f>
        <v>8</v>
      </c>
      <c r="C407">
        <f>VLOOKUP(A407,'2014'!$B$33:$C$64,2,FALSE)</f>
        <v>12</v>
      </c>
      <c r="D407" s="1">
        <v>2014.0</v>
      </c>
      <c r="F407" s="1">
        <v>0.0</v>
      </c>
    </row>
    <row r="408">
      <c r="A408" s="9" t="s">
        <v>68</v>
      </c>
      <c r="B408">
        <f>VLOOKUP(A408,'2014'!$B$1:$C$32,2,FALSE)</f>
        <v>13</v>
      </c>
      <c r="C408">
        <f>VLOOKUP(A408,'2014'!$B$33:$C$64,2,FALSE)</f>
        <v>11</v>
      </c>
      <c r="D408" s="1">
        <v>2014.0</v>
      </c>
      <c r="F408" s="1">
        <v>1.0</v>
      </c>
    </row>
    <row r="409">
      <c r="A409" s="9" t="s">
        <v>91</v>
      </c>
      <c r="B409">
        <f>VLOOKUP(A409,'2014'!$B$1:$C$32,2,FALSE)</f>
        <v>6</v>
      </c>
      <c r="C409">
        <f>VLOOKUP(A409,'2014'!$B$33:$C$64,2,FALSE)</f>
        <v>22</v>
      </c>
      <c r="D409" s="1">
        <v>2014.0</v>
      </c>
      <c r="F409" s="1">
        <v>0.0</v>
      </c>
    </row>
    <row r="410">
      <c r="A410" s="9" t="s">
        <v>67</v>
      </c>
      <c r="B410">
        <f>VLOOKUP(A410,'2014'!$B$1:$C$32,2,FALSE)</f>
        <v>30</v>
      </c>
      <c r="C410">
        <f>VLOOKUP(A410,'2014'!$B$33:$C$64,2,FALSE)</f>
        <v>21</v>
      </c>
      <c r="D410" s="1">
        <v>2014.0</v>
      </c>
      <c r="F410" s="1">
        <v>0.0</v>
      </c>
    </row>
    <row r="411">
      <c r="A411" s="9" t="s">
        <v>5</v>
      </c>
      <c r="B411">
        <f>VLOOKUP(A411,'2014'!$B$1:$C$32,2,FALSE)</f>
        <v>14</v>
      </c>
      <c r="C411">
        <f>VLOOKUP(A411,'2014'!$B$33:$C$64,2,FALSE)</f>
        <v>27</v>
      </c>
      <c r="D411" s="1">
        <v>2014.0</v>
      </c>
      <c r="F411" s="1">
        <v>0.0</v>
      </c>
    </row>
    <row r="412">
      <c r="A412" s="9" t="s">
        <v>123</v>
      </c>
      <c r="B412">
        <f>VLOOKUP(A412,'2014'!$B$1:$C$32,2,FALSE)</f>
        <v>31</v>
      </c>
      <c r="C412">
        <f>VLOOKUP(A412,'2014'!$B$33:$C$64,2,FALSE)</f>
        <v>1</v>
      </c>
      <c r="D412" s="1">
        <v>2014.0</v>
      </c>
      <c r="F412" s="1">
        <v>0.0</v>
      </c>
    </row>
    <row r="413">
      <c r="A413" s="9" t="s">
        <v>44</v>
      </c>
      <c r="B413">
        <f>VLOOKUP(A413,'2014'!$B$1:$C$32,2,FALSE)</f>
        <v>1</v>
      </c>
      <c r="C413">
        <f>VLOOKUP(A413,'2014'!$B$33:$C$64,2,FALSE)</f>
        <v>9</v>
      </c>
      <c r="D413" s="1">
        <v>2014.0</v>
      </c>
      <c r="F413" s="1">
        <v>0.0</v>
      </c>
    </row>
    <row r="414">
      <c r="A414" s="9" t="s">
        <v>12</v>
      </c>
      <c r="B414">
        <f>VLOOKUP(A414,'2014'!$B$1:$C$32,2,FALSE)</f>
        <v>24</v>
      </c>
      <c r="C414">
        <f>VLOOKUP(A414,'2014'!$B$33:$C$64,2,FALSE)</f>
        <v>24</v>
      </c>
      <c r="D414" s="1">
        <v>2014.0</v>
      </c>
      <c r="F414" s="1">
        <v>0.0</v>
      </c>
    </row>
    <row r="415">
      <c r="A415" s="9" t="s">
        <v>102</v>
      </c>
      <c r="B415">
        <f>VLOOKUP(A415,'2014'!$B$1:$C$32,2,FALSE)</f>
        <v>9</v>
      </c>
      <c r="C415">
        <f>VLOOKUP(A415,'2014'!$B$33:$C$64,2,FALSE)</f>
        <v>18</v>
      </c>
      <c r="D415" s="1">
        <v>2014.0</v>
      </c>
      <c r="F415" s="1">
        <v>0.0</v>
      </c>
    </row>
    <row r="416">
      <c r="A416" s="9" t="s">
        <v>138</v>
      </c>
      <c r="B416">
        <f>VLOOKUP(A416,'2014'!$B$1:$C$32,2,FALSE)</f>
        <v>2</v>
      </c>
      <c r="C416">
        <f>VLOOKUP(A416,'2014'!$B$33:$C$64,2,FALSE)</f>
        <v>19</v>
      </c>
      <c r="D416" s="1">
        <v>2014.0</v>
      </c>
      <c r="F416" s="1">
        <v>0.0</v>
      </c>
    </row>
    <row r="417">
      <c r="A417" s="9" t="s">
        <v>174</v>
      </c>
      <c r="B417">
        <f>VLOOKUP(A417,'2014'!$B$1:$C$32,2,FALSE)</f>
        <v>7</v>
      </c>
      <c r="C417">
        <f>VLOOKUP(A417,'2014'!$B$33:$C$64,2,FALSE)</f>
        <v>25</v>
      </c>
      <c r="D417" s="1">
        <v>2014.0</v>
      </c>
      <c r="F417" s="1">
        <v>0.0</v>
      </c>
    </row>
    <row r="418">
      <c r="A418" s="9" t="s">
        <v>22</v>
      </c>
      <c r="B418">
        <f>VLOOKUP(A418,'2015'!$B$1:$C$32,2,FALSE)</f>
        <v>10</v>
      </c>
      <c r="C418">
        <f>VLOOKUP(A418,'2015'!$B$33:$C$64,2,FALSE)</f>
        <v>5</v>
      </c>
      <c r="D418" s="1">
        <v>2015.0</v>
      </c>
      <c r="F418" s="1">
        <v>0.0</v>
      </c>
    </row>
    <row r="419">
      <c r="A419" s="9" t="s">
        <v>45</v>
      </c>
      <c r="B419">
        <f>VLOOKUP(A419,'2015'!$B$1:$C$32,2,FALSE)</f>
        <v>6</v>
      </c>
      <c r="C419">
        <f>VLOOKUP(A419,'2015'!$B$33:$C$64,2,FALSE)</f>
        <v>11</v>
      </c>
      <c r="D419" s="1">
        <v>2015.0</v>
      </c>
      <c r="F419" s="1">
        <v>0.0</v>
      </c>
    </row>
    <row r="420">
      <c r="A420" s="9" t="s">
        <v>86</v>
      </c>
      <c r="B420">
        <f>VLOOKUP(A420,'2015'!$B$1:$C$32,2,FALSE)</f>
        <v>25</v>
      </c>
      <c r="C420">
        <f>VLOOKUP(A420,'2015'!$B$33:$C$64,2,FALSE)</f>
        <v>26</v>
      </c>
      <c r="D420" s="1">
        <v>2015.0</v>
      </c>
      <c r="F420" s="1">
        <v>0.0</v>
      </c>
    </row>
    <row r="421">
      <c r="A421" s="9" t="s">
        <v>29</v>
      </c>
      <c r="B421">
        <f>VLOOKUP(A421,'2015'!$B$1:$C$32,2,FALSE)</f>
        <v>30</v>
      </c>
      <c r="C421">
        <f>VLOOKUP(A421,'2015'!$B$33:$C$64,2,FALSE)</f>
        <v>12</v>
      </c>
      <c r="D421" s="1">
        <v>2015.0</v>
      </c>
      <c r="F421" s="1">
        <v>0.0</v>
      </c>
    </row>
    <row r="422">
      <c r="A422" s="9" t="s">
        <v>107</v>
      </c>
      <c r="B422">
        <f>VLOOKUP(A422,'2015'!$B$1:$C$32,2,FALSE)</f>
        <v>28</v>
      </c>
      <c r="C422">
        <f>VLOOKUP(A422,'2015'!$B$33:$C$64,2,FALSE)</f>
        <v>17</v>
      </c>
      <c r="D422" s="1">
        <v>2015.0</v>
      </c>
      <c r="F422" s="1">
        <v>0.0</v>
      </c>
    </row>
    <row r="423">
      <c r="A423" s="9" t="s">
        <v>23</v>
      </c>
      <c r="B423">
        <f>VLOOKUP(A423,'2015'!$B$1:$C$32,2,FALSE)</f>
        <v>1</v>
      </c>
      <c r="C423">
        <f>VLOOKUP(A423,'2015'!$B$33:$C$64,2,FALSE)</f>
        <v>16</v>
      </c>
      <c r="D423" s="1">
        <v>2015.0</v>
      </c>
      <c r="F423" s="1">
        <v>1.0</v>
      </c>
    </row>
    <row r="424">
      <c r="A424" s="9" t="s">
        <v>33</v>
      </c>
      <c r="B424">
        <f>VLOOKUP(A424,'2015'!$B$1:$C$32,2,FALSE)</f>
        <v>21</v>
      </c>
      <c r="C424">
        <f>VLOOKUP(A424,'2015'!$B$33:$C$64,2,FALSE)</f>
        <v>3</v>
      </c>
      <c r="D424" s="1">
        <v>2015.0</v>
      </c>
      <c r="F424" s="1">
        <v>0.0</v>
      </c>
    </row>
    <row r="425">
      <c r="A425" s="9" t="s">
        <v>136</v>
      </c>
      <c r="B425">
        <f>VLOOKUP(A425,'2015'!$B$1:$C$32,2,FALSE)</f>
        <v>26</v>
      </c>
      <c r="C425">
        <f>VLOOKUP(A425,'2015'!$B$33:$C$64,2,FALSE)</f>
        <v>28</v>
      </c>
      <c r="D425" s="1">
        <v>2015.0</v>
      </c>
      <c r="F425" s="1">
        <v>0.0</v>
      </c>
    </row>
    <row r="426">
      <c r="A426" s="9" t="s">
        <v>83</v>
      </c>
      <c r="B426">
        <f>VLOOKUP(A426,'2015'!$B$1:$C$32,2,FALSE)</f>
        <v>32</v>
      </c>
      <c r="C426">
        <f>VLOOKUP(A426,'2015'!$B$33:$C$64,2,FALSE)</f>
        <v>8</v>
      </c>
      <c r="D426" s="1">
        <v>2015.0</v>
      </c>
      <c r="F426" s="1">
        <v>0.0</v>
      </c>
    </row>
    <row r="427">
      <c r="A427" s="9" t="s">
        <v>90</v>
      </c>
      <c r="B427">
        <f>VLOOKUP(A427,'2015'!$B$1:$C$32,2,FALSE)</f>
        <v>12</v>
      </c>
      <c r="C427">
        <f>VLOOKUP(A427,'2015'!$B$33:$C$64,2,FALSE)</f>
        <v>30</v>
      </c>
      <c r="D427" s="1">
        <v>2015.0</v>
      </c>
      <c r="F427" s="1">
        <v>0.0</v>
      </c>
    </row>
    <row r="428">
      <c r="A428" s="9" t="s">
        <v>161</v>
      </c>
      <c r="B428">
        <f>VLOOKUP(A428,'2015'!$B$1:$C$32,2,FALSE)</f>
        <v>22</v>
      </c>
      <c r="C428">
        <f>VLOOKUP(A428,'2015'!$B$33:$C$64,2,FALSE)</f>
        <v>24</v>
      </c>
      <c r="D428" s="1">
        <v>2015.0</v>
      </c>
      <c r="F428" s="1">
        <v>0.0</v>
      </c>
    </row>
    <row r="429">
      <c r="A429" s="9" t="s">
        <v>159</v>
      </c>
      <c r="B429">
        <f>VLOOKUP(A429,'2015'!$B$1:$C$32,2,FALSE)</f>
        <v>15</v>
      </c>
      <c r="C429">
        <f>VLOOKUP(A429,'2015'!$B$33:$C$64,2,FALSE)</f>
        <v>23</v>
      </c>
      <c r="D429" s="1">
        <v>2015.0</v>
      </c>
      <c r="F429" s="1">
        <v>0.0</v>
      </c>
    </row>
    <row r="430">
      <c r="A430" s="9" t="s">
        <v>76</v>
      </c>
      <c r="B430">
        <f>VLOOKUP(A430,'2015'!$B$1:$C$32,2,FALSE)</f>
        <v>23</v>
      </c>
      <c r="C430">
        <f>VLOOKUP(A430,'2015'!$B$33:$C$64,2,FALSE)</f>
        <v>32</v>
      </c>
      <c r="D430" s="1">
        <v>2015.0</v>
      </c>
      <c r="F430" s="1">
        <v>0.0</v>
      </c>
    </row>
    <row r="431">
      <c r="A431" s="9" t="s">
        <v>175</v>
      </c>
      <c r="B431">
        <f>VLOOKUP(A431,'2015'!$B$1:$C$32,2,FALSE)</f>
        <v>29</v>
      </c>
      <c r="C431">
        <f>VLOOKUP(A431,'2015'!$B$33:$C$64,2,FALSE)</f>
        <v>31</v>
      </c>
      <c r="D431" s="1">
        <v>2015.0</v>
      </c>
      <c r="F431" s="1">
        <v>0.0</v>
      </c>
    </row>
    <row r="432">
      <c r="A432" s="9" t="s">
        <v>145</v>
      </c>
      <c r="B432">
        <f>VLOOKUP(A432,'2015'!$B$1:$C$32,2,FALSE)</f>
        <v>19</v>
      </c>
      <c r="C432">
        <f>VLOOKUP(A432,'2015'!$B$33:$C$64,2,FALSE)</f>
        <v>13</v>
      </c>
      <c r="D432" s="1">
        <v>2015.0</v>
      </c>
      <c r="F432" s="1">
        <v>0.0</v>
      </c>
    </row>
    <row r="433">
      <c r="A433" s="9" t="s">
        <v>4</v>
      </c>
      <c r="B433">
        <f>VLOOKUP(A433,'2015'!$B$1:$C$32,2,FALSE)</f>
        <v>3</v>
      </c>
      <c r="C433">
        <f>VLOOKUP(A433,'2015'!$B$33:$C$64,2,FALSE)</f>
        <v>19</v>
      </c>
      <c r="D433" s="1">
        <v>2015.0</v>
      </c>
      <c r="F433" s="1">
        <v>0.0</v>
      </c>
    </row>
    <row r="434">
      <c r="A434" s="9" t="s">
        <v>129</v>
      </c>
      <c r="B434">
        <f>VLOOKUP(A434,'2015'!$B$1:$C$32,2,FALSE)</f>
        <v>11</v>
      </c>
      <c r="C434">
        <f>VLOOKUP(A434,'2015'!$B$33:$C$64,2,FALSE)</f>
        <v>15</v>
      </c>
      <c r="D434" s="1">
        <v>2015.0</v>
      </c>
      <c r="F434" s="1">
        <v>0.0</v>
      </c>
    </row>
    <row r="435">
      <c r="A435" s="9" t="s">
        <v>52</v>
      </c>
      <c r="B435">
        <f>VLOOKUP(A435,'2015'!$B$1:$C$32,2,FALSE)</f>
        <v>17</v>
      </c>
      <c r="C435">
        <f>VLOOKUP(A435,'2015'!$B$33:$C$64,2,FALSE)</f>
        <v>22</v>
      </c>
      <c r="D435" s="1">
        <v>2015.0</v>
      </c>
      <c r="F435" s="1">
        <v>0.0</v>
      </c>
    </row>
    <row r="436">
      <c r="A436" s="9" t="s">
        <v>60</v>
      </c>
      <c r="B436">
        <f>VLOOKUP(A436,'2015'!$B$1:$C$32,2,FALSE)</f>
        <v>16</v>
      </c>
      <c r="C436">
        <f>VLOOKUP(A436,'2015'!$B$33:$C$64,2,FALSE)</f>
        <v>7</v>
      </c>
      <c r="D436" s="1">
        <v>2015.0</v>
      </c>
      <c r="F436" s="1">
        <v>0.0</v>
      </c>
    </row>
    <row r="437">
      <c r="A437" s="9" t="s">
        <v>13</v>
      </c>
      <c r="B437">
        <f>VLOOKUP(A437,'2015'!$B$1:$C$32,2,FALSE)</f>
        <v>24</v>
      </c>
      <c r="C437">
        <f>VLOOKUP(A437,'2015'!$B$33:$C$64,2,FALSE)</f>
        <v>18</v>
      </c>
      <c r="D437" s="1">
        <v>2015.0</v>
      </c>
      <c r="F437" s="1">
        <v>0.0</v>
      </c>
    </row>
    <row r="438">
      <c r="A438" s="9" t="s">
        <v>98</v>
      </c>
      <c r="B438">
        <f>VLOOKUP(A438,'2015'!$B$1:$C$32,2,FALSE)</f>
        <v>27</v>
      </c>
      <c r="C438">
        <f>VLOOKUP(A438,'2015'!$B$33:$C$64,2,FALSE)</f>
        <v>25</v>
      </c>
      <c r="D438" s="1">
        <v>2015.0</v>
      </c>
      <c r="F438" s="1">
        <v>0.0</v>
      </c>
    </row>
    <row r="439">
      <c r="A439" s="9" t="s">
        <v>61</v>
      </c>
      <c r="B439">
        <f>VLOOKUP(A439,'2015'!$B$1:$C$32,2,FALSE)</f>
        <v>8</v>
      </c>
      <c r="C439">
        <f>VLOOKUP(A439,'2015'!$B$33:$C$64,2,FALSE)</f>
        <v>14</v>
      </c>
      <c r="D439" s="1">
        <v>2015.0</v>
      </c>
      <c r="F439" s="1">
        <v>0.0</v>
      </c>
    </row>
    <row r="440">
      <c r="A440" s="9" t="s">
        <v>68</v>
      </c>
      <c r="B440">
        <f>VLOOKUP(A440,'2015'!$B$1:$C$32,2,FALSE)</f>
        <v>9</v>
      </c>
      <c r="C440">
        <f>VLOOKUP(A440,'2015'!$B$33:$C$64,2,FALSE)</f>
        <v>6</v>
      </c>
      <c r="D440" s="1">
        <v>2015.0</v>
      </c>
      <c r="F440" s="1">
        <v>0.0</v>
      </c>
    </row>
    <row r="441">
      <c r="A441" s="9" t="s">
        <v>91</v>
      </c>
      <c r="B441">
        <f>VLOOKUP(A441,'2015'!$B$1:$C$32,2,FALSE)</f>
        <v>4</v>
      </c>
      <c r="C441">
        <f>VLOOKUP(A441,'2015'!$B$33:$C$64,2,FALSE)</f>
        <v>10</v>
      </c>
      <c r="D441" s="1">
        <v>2015.0</v>
      </c>
      <c r="F441" s="1">
        <v>0.0</v>
      </c>
    </row>
    <row r="442">
      <c r="A442" s="9" t="s">
        <v>67</v>
      </c>
      <c r="B442">
        <f>VLOOKUP(A442,'2015'!$B$1:$C$32,2,FALSE)</f>
        <v>14</v>
      </c>
      <c r="C442">
        <f>VLOOKUP(A442,'2015'!$B$33:$C$64,2,FALSE)</f>
        <v>21</v>
      </c>
      <c r="D442" s="1">
        <v>2015.0</v>
      </c>
      <c r="F442" s="1">
        <v>0.0</v>
      </c>
    </row>
    <row r="443">
      <c r="A443" s="9" t="s">
        <v>5</v>
      </c>
      <c r="B443">
        <f>VLOOKUP(A443,'2015'!$B$1:$C$32,2,FALSE)</f>
        <v>13</v>
      </c>
      <c r="C443">
        <f>VLOOKUP(A443,'2015'!$B$33:$C$64,2,FALSE)</f>
        <v>29</v>
      </c>
      <c r="D443" s="1">
        <v>2015.0</v>
      </c>
      <c r="F443" s="1">
        <v>0.0</v>
      </c>
    </row>
    <row r="444">
      <c r="A444" s="9" t="s">
        <v>123</v>
      </c>
      <c r="B444">
        <f>VLOOKUP(A444,'2015'!$B$1:$C$32,2,FALSE)</f>
        <v>31</v>
      </c>
      <c r="C444">
        <f>VLOOKUP(A444,'2015'!$B$33:$C$64,2,FALSE)</f>
        <v>2</v>
      </c>
      <c r="D444" s="1">
        <v>2015.0</v>
      </c>
      <c r="F444" s="1">
        <v>0.0</v>
      </c>
    </row>
    <row r="445">
      <c r="A445" s="9" t="s">
        <v>44</v>
      </c>
      <c r="B445">
        <f>VLOOKUP(A445,'2015'!$B$1:$C$32,2,FALSE)</f>
        <v>2</v>
      </c>
      <c r="C445">
        <f>VLOOKUP(A445,'2015'!$B$33:$C$64,2,FALSE)</f>
        <v>4</v>
      </c>
      <c r="D445" s="1">
        <v>2015.0</v>
      </c>
      <c r="F445" s="1">
        <v>0.0</v>
      </c>
    </row>
    <row r="446">
      <c r="A446" s="9" t="s">
        <v>12</v>
      </c>
      <c r="B446">
        <f>VLOOKUP(A446,'2015'!$B$1:$C$32,2,FALSE)</f>
        <v>5</v>
      </c>
      <c r="C446">
        <f>VLOOKUP(A446,'2015'!$B$33:$C$64,2,FALSE)</f>
        <v>1</v>
      </c>
      <c r="D446" s="1">
        <v>2015.0</v>
      </c>
      <c r="F446" s="1">
        <v>0.0</v>
      </c>
    </row>
    <row r="447">
      <c r="A447" s="9" t="s">
        <v>102</v>
      </c>
      <c r="B447">
        <f>VLOOKUP(A447,'2015'!$B$1:$C$32,2,FALSE)</f>
        <v>20</v>
      </c>
      <c r="C447">
        <f>VLOOKUP(A447,'2015'!$B$33:$C$64,2,FALSE)</f>
        <v>9</v>
      </c>
      <c r="D447" s="1">
        <v>2015.0</v>
      </c>
      <c r="F447" s="1">
        <v>0.0</v>
      </c>
    </row>
    <row r="448">
      <c r="A448" s="9" t="s">
        <v>138</v>
      </c>
      <c r="B448">
        <f>VLOOKUP(A448,'2015'!$B$1:$C$32,2,FALSE)</f>
        <v>18</v>
      </c>
      <c r="C448">
        <f>VLOOKUP(A448,'2015'!$B$33:$C$64,2,FALSE)</f>
        <v>20</v>
      </c>
      <c r="D448" s="1">
        <v>2015.0</v>
      </c>
      <c r="F448" s="1">
        <v>0.0</v>
      </c>
    </row>
    <row r="449">
      <c r="A449" s="9" t="s">
        <v>174</v>
      </c>
      <c r="B449">
        <f>VLOOKUP(A449,'2015'!$B$1:$C$32,2,FALSE)</f>
        <v>7</v>
      </c>
      <c r="C449">
        <f>VLOOKUP(A449,'2015'!$B$33:$C$64,2,FALSE)</f>
        <v>27</v>
      </c>
      <c r="D449" s="1">
        <v>2015.0</v>
      </c>
      <c r="F449" s="1">
        <v>0.0</v>
      </c>
    </row>
    <row r="450">
      <c r="A450" s="9" t="s">
        <v>22</v>
      </c>
      <c r="B450">
        <f>VLOOKUP(A450,'2016'!$B$1:$C$32,2,FALSE)</f>
        <v>23</v>
      </c>
      <c r="C450">
        <f>VLOOKUP(A450,'2016'!$B$33:$C$64,2,FALSE)</f>
        <v>18</v>
      </c>
      <c r="D450" s="1">
        <v>2016.0</v>
      </c>
      <c r="F450" s="1">
        <v>0.0</v>
      </c>
    </row>
    <row r="451">
      <c r="A451" s="9" t="s">
        <v>45</v>
      </c>
      <c r="B451">
        <f>VLOOKUP(A451,'2016'!$B$1:$C$32,2,FALSE)</f>
        <v>21</v>
      </c>
      <c r="C451">
        <f>VLOOKUP(A451,'2016'!$B$33:$C$64,2,FALSE)</f>
        <v>19</v>
      </c>
      <c r="D451" s="1">
        <v>2016.0</v>
      </c>
      <c r="F451" s="1">
        <v>0.0</v>
      </c>
    </row>
    <row r="452">
      <c r="A452" s="9" t="s">
        <v>86</v>
      </c>
      <c r="B452">
        <f>VLOOKUP(A452,'2016'!$B$1:$C$32,2,FALSE)</f>
        <v>29</v>
      </c>
      <c r="C452">
        <f>VLOOKUP(A452,'2016'!$B$33:$C$64,2,FALSE)</f>
        <v>24</v>
      </c>
      <c r="D452" s="1">
        <v>2016.0</v>
      </c>
      <c r="F452" s="1">
        <v>0.0</v>
      </c>
    </row>
    <row r="453">
      <c r="A453" s="9" t="s">
        <v>29</v>
      </c>
      <c r="B453">
        <f>VLOOKUP(A453,'2016'!$B$1:$C$32,2,FALSE)</f>
        <v>13</v>
      </c>
      <c r="C453">
        <f>VLOOKUP(A453,'2016'!$B$33:$C$64,2,FALSE)</f>
        <v>22</v>
      </c>
      <c r="D453" s="1">
        <v>2016.0</v>
      </c>
      <c r="F453" s="1">
        <v>0.0</v>
      </c>
    </row>
    <row r="454">
      <c r="A454" s="9" t="s">
        <v>107</v>
      </c>
      <c r="B454">
        <f>VLOOKUP(A454,'2016'!$B$1:$C$32,2,FALSE)</f>
        <v>28</v>
      </c>
      <c r="C454">
        <f>VLOOKUP(A454,'2016'!$B$33:$C$64,2,FALSE)</f>
        <v>3</v>
      </c>
      <c r="D454" s="1">
        <v>2016.0</v>
      </c>
      <c r="F454" s="1">
        <v>0.0</v>
      </c>
    </row>
    <row r="455">
      <c r="A455" s="9" t="s">
        <v>23</v>
      </c>
      <c r="B455">
        <f>VLOOKUP(A455,'2016'!$B$1:$C$32,2,FALSE)</f>
        <v>4</v>
      </c>
      <c r="C455">
        <f>VLOOKUP(A455,'2016'!$B$33:$C$64,2,FALSE)</f>
        <v>27</v>
      </c>
      <c r="D455" s="1">
        <v>2016.0</v>
      </c>
      <c r="F455" s="1">
        <v>0.0</v>
      </c>
    </row>
    <row r="456">
      <c r="A456" s="9" t="s">
        <v>33</v>
      </c>
      <c r="B456">
        <f>VLOOKUP(A456,'2016'!$B$1:$C$32,2,FALSE)</f>
        <v>12</v>
      </c>
      <c r="C456">
        <f>VLOOKUP(A456,'2016'!$B$33:$C$64,2,FALSE)</f>
        <v>7</v>
      </c>
      <c r="D456" s="1">
        <v>2016.0</v>
      </c>
      <c r="F456" s="1">
        <v>0.0</v>
      </c>
    </row>
    <row r="457">
      <c r="A457" s="9" t="s">
        <v>136</v>
      </c>
      <c r="B457">
        <f>VLOOKUP(A457,'2016'!$B$1:$C$32,2,FALSE)</f>
        <v>30</v>
      </c>
      <c r="C457">
        <f>VLOOKUP(A457,'2016'!$B$33:$C$64,2,FALSE)</f>
        <v>10</v>
      </c>
      <c r="D457" s="1">
        <v>2016.0</v>
      </c>
      <c r="F457" s="1">
        <v>0.0</v>
      </c>
    </row>
    <row r="458">
      <c r="A458" s="9" t="s">
        <v>83</v>
      </c>
      <c r="B458">
        <f>VLOOKUP(A458,'2016'!$B$1:$C$32,2,FALSE)</f>
        <v>10</v>
      </c>
      <c r="C458">
        <f>VLOOKUP(A458,'2016'!$B$33:$C$64,2,FALSE)</f>
        <v>25</v>
      </c>
      <c r="D458" s="1">
        <v>2016.0</v>
      </c>
      <c r="F458" s="1">
        <v>0.0</v>
      </c>
    </row>
    <row r="459">
      <c r="A459" s="9" t="s">
        <v>90</v>
      </c>
      <c r="B459">
        <f>VLOOKUP(A459,'2016'!$B$1:$C$32,2,FALSE)</f>
        <v>20</v>
      </c>
      <c r="C459">
        <f>VLOOKUP(A459,'2016'!$B$33:$C$64,2,FALSE)</f>
        <v>11</v>
      </c>
      <c r="D459" s="1">
        <v>2016.0</v>
      </c>
      <c r="F459" s="1">
        <v>0.0</v>
      </c>
    </row>
    <row r="460">
      <c r="A460" s="9" t="s">
        <v>161</v>
      </c>
      <c r="B460">
        <f>VLOOKUP(A460,'2016'!$B$1:$C$32,2,FALSE)</f>
        <v>26</v>
      </c>
      <c r="C460">
        <f>VLOOKUP(A460,'2016'!$B$33:$C$64,2,FALSE)</f>
        <v>6</v>
      </c>
      <c r="D460" s="1">
        <v>2016.0</v>
      </c>
      <c r="F460" s="1">
        <v>0.0</v>
      </c>
    </row>
    <row r="461">
      <c r="A461" s="9" t="s">
        <v>159</v>
      </c>
      <c r="B461">
        <f>VLOOKUP(A461,'2016'!$B$1:$C$32,2,FALSE)</f>
        <v>22</v>
      </c>
      <c r="C461">
        <f>VLOOKUP(A461,'2016'!$B$33:$C$64,2,FALSE)</f>
        <v>8</v>
      </c>
      <c r="D461" s="1">
        <v>2016.0</v>
      </c>
      <c r="F461" s="1">
        <v>0.0</v>
      </c>
    </row>
    <row r="462">
      <c r="A462" s="9" t="s">
        <v>76</v>
      </c>
      <c r="B462">
        <f>VLOOKUP(A462,'2016'!$B$1:$C$32,2,FALSE)</f>
        <v>9</v>
      </c>
      <c r="C462">
        <f>VLOOKUP(A462,'2016'!$B$33:$C$64,2,FALSE)</f>
        <v>32</v>
      </c>
      <c r="D462" s="1">
        <v>2016.0</v>
      </c>
      <c r="F462" s="1">
        <v>0.0</v>
      </c>
    </row>
    <row r="463">
      <c r="A463" s="9" t="s">
        <v>175</v>
      </c>
      <c r="B463">
        <f>VLOOKUP(A463,'2016'!$B$1:$C$32,2,FALSE)</f>
        <v>32</v>
      </c>
      <c r="C463">
        <f>VLOOKUP(A463,'2016'!$B$33:$C$64,2,FALSE)</f>
        <v>31</v>
      </c>
      <c r="D463" s="1">
        <v>2016.0</v>
      </c>
      <c r="F463" s="1">
        <v>0.0</v>
      </c>
    </row>
    <row r="464">
      <c r="A464" s="9" t="s">
        <v>145</v>
      </c>
      <c r="B464">
        <f>VLOOKUP(A464,'2016'!$B$1:$C$32,2,FALSE)</f>
        <v>19</v>
      </c>
      <c r="C464">
        <f>VLOOKUP(A464,'2016'!$B$33:$C$64,2,FALSE)</f>
        <v>16</v>
      </c>
      <c r="D464" s="1">
        <v>2016.0</v>
      </c>
      <c r="F464" s="1">
        <v>0.0</v>
      </c>
    </row>
    <row r="465">
      <c r="A465" s="9" t="s">
        <v>4</v>
      </c>
      <c r="B465">
        <f>VLOOKUP(A465,'2016'!$B$1:$C$32,2,FALSE)</f>
        <v>1</v>
      </c>
      <c r="C465">
        <f>VLOOKUP(A465,'2016'!$B$33:$C$64,2,FALSE)</f>
        <v>29</v>
      </c>
      <c r="D465" s="1">
        <v>2016.0</v>
      </c>
      <c r="F465" s="1">
        <v>0.0</v>
      </c>
    </row>
    <row r="466">
      <c r="A466" s="9" t="s">
        <v>129</v>
      </c>
      <c r="B466">
        <f>VLOOKUP(A466,'2016'!$B$1:$C$32,2,FALSE)</f>
        <v>17</v>
      </c>
      <c r="C466">
        <f>VLOOKUP(A466,'2016'!$B$33:$C$64,2,FALSE)</f>
        <v>13</v>
      </c>
      <c r="D466" s="1">
        <v>2016.0</v>
      </c>
      <c r="F466" s="1">
        <v>0.0</v>
      </c>
    </row>
    <row r="467">
      <c r="A467" s="9" t="s">
        <v>52</v>
      </c>
      <c r="B467">
        <f>VLOOKUP(A467,'2016'!$B$1:$C$32,2,FALSE)</f>
        <v>14</v>
      </c>
      <c r="C467">
        <f>VLOOKUP(A467,'2016'!$B$33:$C$64,2,FALSE)</f>
        <v>5</v>
      </c>
      <c r="D467" s="1">
        <v>2016.0</v>
      </c>
      <c r="F467" s="1">
        <v>0.0</v>
      </c>
    </row>
    <row r="468">
      <c r="A468" s="9" t="s">
        <v>60</v>
      </c>
      <c r="B468">
        <f>VLOOKUP(A468,'2016'!$B$1:$C$32,2,FALSE)</f>
        <v>25</v>
      </c>
      <c r="C468">
        <f>VLOOKUP(A468,'2016'!$B$33:$C$64,2,FALSE)</f>
        <v>2</v>
      </c>
      <c r="D468" s="1">
        <v>2016.0</v>
      </c>
      <c r="F468" s="1">
        <v>0.0</v>
      </c>
    </row>
    <row r="469">
      <c r="A469" s="9" t="s">
        <v>13</v>
      </c>
      <c r="B469">
        <f>VLOOKUP(A469,'2016'!$B$1:$C$32,2,FALSE)</f>
        <v>6</v>
      </c>
      <c r="C469">
        <f>VLOOKUP(A469,'2016'!$B$33:$C$64,2,FALSE)</f>
        <v>23</v>
      </c>
      <c r="D469" s="1">
        <v>2016.0</v>
      </c>
      <c r="F469" s="1">
        <v>0.0</v>
      </c>
    </row>
    <row r="470">
      <c r="A470" s="9" t="s">
        <v>98</v>
      </c>
      <c r="B470">
        <f>VLOOKUP(A470,'2016'!$B$1:$C$32,2,FALSE)</f>
        <v>31</v>
      </c>
      <c r="C470">
        <f>VLOOKUP(A470,'2016'!$B$33:$C$64,2,FALSE)</f>
        <v>30</v>
      </c>
      <c r="D470" s="1">
        <v>2016.0</v>
      </c>
      <c r="F470" s="1">
        <v>0.0</v>
      </c>
    </row>
    <row r="471">
      <c r="A471" s="9" t="s">
        <v>61</v>
      </c>
      <c r="B471">
        <f>VLOOKUP(A471,'2016'!$B$1:$C$32,2,FALSE)</f>
        <v>7</v>
      </c>
      <c r="C471">
        <f>VLOOKUP(A471,'2016'!$B$33:$C$64,2,FALSE)</f>
        <v>17</v>
      </c>
      <c r="D471" s="1">
        <v>2016.0</v>
      </c>
      <c r="F471" s="1">
        <v>0.0</v>
      </c>
    </row>
    <row r="472">
      <c r="A472" s="9" t="s">
        <v>68</v>
      </c>
      <c r="B472">
        <f>VLOOKUP(A472,'2016'!$B$1:$C$32,2,FALSE)</f>
        <v>8</v>
      </c>
      <c r="C472">
        <f>VLOOKUP(A472,'2016'!$B$33:$C$64,2,FALSE)</f>
        <v>4</v>
      </c>
      <c r="D472" s="1">
        <v>2016.0</v>
      </c>
      <c r="F472" s="1">
        <v>1.0</v>
      </c>
    </row>
    <row r="473">
      <c r="A473" s="9" t="s">
        <v>91</v>
      </c>
      <c r="B473">
        <f>VLOOKUP(A473,'2016'!$B$1:$C$32,2,FALSE)</f>
        <v>11</v>
      </c>
      <c r="C473">
        <f>VLOOKUP(A473,'2016'!$B$33:$C$64,2,FALSE)</f>
        <v>26</v>
      </c>
      <c r="D473" s="1">
        <v>2016.0</v>
      </c>
      <c r="F473" s="1">
        <v>0.0</v>
      </c>
    </row>
    <row r="474">
      <c r="A474" s="9" t="s">
        <v>67</v>
      </c>
      <c r="B474">
        <f>VLOOKUP(A474,'2016'!$B$1:$C$32,2,FALSE)</f>
        <v>15</v>
      </c>
      <c r="C474">
        <f>VLOOKUP(A474,'2016'!$B$33:$C$64,2,FALSE)</f>
        <v>15</v>
      </c>
      <c r="D474" s="1">
        <v>2016.0</v>
      </c>
      <c r="F474" s="1">
        <v>0.0</v>
      </c>
    </row>
    <row r="475">
      <c r="A475" s="9" t="s">
        <v>5</v>
      </c>
      <c r="B475">
        <f>VLOOKUP(A475,'2016'!$B$1:$C$32,2,FALSE)</f>
        <v>3</v>
      </c>
      <c r="C475">
        <f>VLOOKUP(A475,'2016'!$B$33:$C$64,2,FALSE)</f>
        <v>28</v>
      </c>
      <c r="D475" s="1">
        <v>2016.0</v>
      </c>
      <c r="F475" s="1">
        <v>0.0</v>
      </c>
    </row>
    <row r="476">
      <c r="A476" s="9" t="s">
        <v>123</v>
      </c>
      <c r="B476">
        <f>VLOOKUP(A476,'2016'!$B$1:$C$32,2,FALSE)</f>
        <v>27</v>
      </c>
      <c r="C476">
        <f>VLOOKUP(A476,'2016'!$B$33:$C$64,2,FALSE)</f>
        <v>1</v>
      </c>
      <c r="D476" s="1">
        <v>2016.0</v>
      </c>
      <c r="F476" s="1">
        <v>0.0</v>
      </c>
    </row>
    <row r="477">
      <c r="A477" s="9" t="s">
        <v>44</v>
      </c>
      <c r="B477">
        <f>VLOOKUP(A477,'2016'!$B$1:$C$32,2,FALSE)</f>
        <v>5</v>
      </c>
      <c r="C477">
        <f>VLOOKUP(A477,'2016'!$B$33:$C$64,2,FALSE)</f>
        <v>12</v>
      </c>
      <c r="D477" s="1">
        <v>2016.0</v>
      </c>
      <c r="F477" s="1">
        <v>0.0</v>
      </c>
    </row>
    <row r="478">
      <c r="A478" s="9" t="s">
        <v>12</v>
      </c>
      <c r="B478">
        <f>VLOOKUP(A478,'2016'!$B$1:$C$32,2,FALSE)</f>
        <v>2</v>
      </c>
      <c r="C478">
        <f>VLOOKUP(A478,'2016'!$B$33:$C$64,2,FALSE)</f>
        <v>9</v>
      </c>
      <c r="D478" s="1">
        <v>2016.0</v>
      </c>
      <c r="F478" s="1">
        <v>0.0</v>
      </c>
    </row>
    <row r="479">
      <c r="A479" s="9" t="s">
        <v>102</v>
      </c>
      <c r="B479">
        <f>VLOOKUP(A479,'2016'!$B$1:$C$32,2,FALSE)</f>
        <v>16</v>
      </c>
      <c r="C479">
        <f>VLOOKUP(A479,'2016'!$B$33:$C$64,2,FALSE)</f>
        <v>14</v>
      </c>
      <c r="D479" s="1">
        <v>2016.0</v>
      </c>
      <c r="F479" s="1">
        <v>0.0</v>
      </c>
    </row>
    <row r="480">
      <c r="A480" s="9" t="s">
        <v>138</v>
      </c>
      <c r="B480">
        <f>VLOOKUP(A480,'2016'!$B$1:$C$32,2,FALSE)</f>
        <v>18</v>
      </c>
      <c r="C480">
        <f>VLOOKUP(A480,'2016'!$B$33:$C$64,2,FALSE)</f>
        <v>21</v>
      </c>
      <c r="D480" s="1">
        <v>2016.0</v>
      </c>
      <c r="F480" s="1">
        <v>0.0</v>
      </c>
    </row>
    <row r="481">
      <c r="A481" s="9" t="s">
        <v>174</v>
      </c>
      <c r="B481">
        <f>VLOOKUP(A481,'2016'!$B$1:$C$32,2,FALSE)</f>
        <v>24</v>
      </c>
      <c r="C481">
        <f>VLOOKUP(A481,'2016'!$B$33:$C$64,2,FALSE)</f>
        <v>20</v>
      </c>
      <c r="D481" s="1">
        <v>2016.0</v>
      </c>
      <c r="F481" s="1">
        <v>0.0</v>
      </c>
    </row>
    <row r="482">
      <c r="A482" s="9" t="s">
        <v>22</v>
      </c>
      <c r="B482">
        <f>VLOOKUP(A482,'2017'!$B$1:$C$32,2,FALSE)</f>
        <v>32</v>
      </c>
      <c r="C482">
        <f>VLOOKUP(A482,'2017'!$B$33:$C$64,2,FALSE)</f>
        <v>9</v>
      </c>
      <c r="D482" s="1">
        <v>2017.0</v>
      </c>
      <c r="F482" s="1">
        <v>0.0</v>
      </c>
    </row>
    <row r="483">
      <c r="A483" s="9" t="s">
        <v>45</v>
      </c>
      <c r="B483">
        <f>VLOOKUP(A483,'2017'!$B$1:$C$32,2,FALSE)</f>
        <v>7</v>
      </c>
      <c r="C483">
        <f>VLOOKUP(A483,'2017'!$B$33:$C$64,2,FALSE)</f>
        <v>19</v>
      </c>
      <c r="D483" s="1">
        <v>2017.0</v>
      </c>
      <c r="F483" s="1">
        <v>0.0</v>
      </c>
    </row>
    <row r="484">
      <c r="A484" s="9" t="s">
        <v>86</v>
      </c>
      <c r="B484">
        <f>VLOOKUP(A484,'2017'!$B$1:$C$32,2,FALSE)</f>
        <v>16</v>
      </c>
      <c r="C484">
        <f>VLOOKUP(A484,'2017'!$B$33:$C$64,2,FALSE)</f>
        <v>25</v>
      </c>
      <c r="D484" s="1">
        <v>2017.0</v>
      </c>
      <c r="F484" s="1">
        <v>0.0</v>
      </c>
    </row>
    <row r="485">
      <c r="A485" s="9" t="s">
        <v>29</v>
      </c>
      <c r="B485">
        <f>VLOOKUP(A485,'2017'!$B$1:$C$32,2,FALSE)</f>
        <v>4</v>
      </c>
      <c r="C485">
        <f>VLOOKUP(A485,'2017'!$B$33:$C$64,2,FALSE)</f>
        <v>7</v>
      </c>
      <c r="D485" s="1">
        <v>2017.0</v>
      </c>
      <c r="F485" s="1">
        <v>1.0</v>
      </c>
    </row>
    <row r="486">
      <c r="A486" s="9" t="s">
        <v>107</v>
      </c>
      <c r="B486">
        <f>VLOOKUP(A486,'2017'!$B$1:$C$32,2,FALSE)</f>
        <v>21</v>
      </c>
      <c r="C486">
        <f>VLOOKUP(A486,'2017'!$B$33:$C$64,2,FALSE)</f>
        <v>16</v>
      </c>
      <c r="D486" s="1">
        <v>2017.0</v>
      </c>
      <c r="F486" s="1">
        <v>0.0</v>
      </c>
    </row>
    <row r="487">
      <c r="A487" s="9" t="s">
        <v>23</v>
      </c>
      <c r="B487">
        <f>VLOOKUP(A487,'2017'!$B$1:$C$32,2,FALSE)</f>
        <v>3</v>
      </c>
      <c r="C487">
        <f>VLOOKUP(A487,'2017'!$B$33:$C$64,2,FALSE)</f>
        <v>17</v>
      </c>
      <c r="D487" s="1">
        <v>2017.0</v>
      </c>
      <c r="F487" s="1">
        <v>0.0</v>
      </c>
    </row>
    <row r="488">
      <c r="A488" s="9" t="s">
        <v>33</v>
      </c>
      <c r="B488">
        <f>VLOOKUP(A488,'2017'!$B$1:$C$32,2,FALSE)</f>
        <v>5</v>
      </c>
      <c r="C488">
        <f>VLOOKUP(A488,'2017'!$B$33:$C$64,2,FALSE)</f>
        <v>3</v>
      </c>
      <c r="D488" s="1">
        <v>2017.0</v>
      </c>
      <c r="F488" s="1">
        <v>0.0</v>
      </c>
    </row>
    <row r="489">
      <c r="A489" s="9" t="s">
        <v>136</v>
      </c>
      <c r="B489">
        <f>VLOOKUP(A489,'2017'!$B$1:$C$32,2,FALSE)</f>
        <v>30</v>
      </c>
      <c r="C489">
        <f>VLOOKUP(A489,'2017'!$B$33:$C$64,2,FALSE)</f>
        <v>31</v>
      </c>
      <c r="D489" s="1">
        <v>2017.0</v>
      </c>
      <c r="F489" s="1">
        <v>0.0</v>
      </c>
    </row>
    <row r="490">
      <c r="A490" s="9" t="s">
        <v>83</v>
      </c>
      <c r="B490">
        <f>VLOOKUP(A490,'2017'!$B$1:$C$32,2,FALSE)</f>
        <v>31</v>
      </c>
      <c r="C490">
        <f>VLOOKUP(A490,'2017'!$B$33:$C$64,2,FALSE)</f>
        <v>21</v>
      </c>
      <c r="D490" s="1">
        <v>2017.0</v>
      </c>
      <c r="F490" s="1">
        <v>0.0</v>
      </c>
    </row>
    <row r="491">
      <c r="A491" s="9" t="s">
        <v>90</v>
      </c>
      <c r="B491">
        <f>VLOOKUP(A491,'2017'!$B$1:$C$32,2,FALSE)</f>
        <v>13</v>
      </c>
      <c r="C491">
        <f>VLOOKUP(A491,'2017'!$B$33:$C$64,2,FALSE)</f>
        <v>23</v>
      </c>
      <c r="D491" s="1">
        <v>2017.0</v>
      </c>
      <c r="F491" s="1">
        <v>0.0</v>
      </c>
    </row>
    <row r="492">
      <c r="A492" s="9" t="s">
        <v>161</v>
      </c>
      <c r="B492">
        <f>VLOOKUP(A492,'2017'!$B$1:$C$32,2,FALSE)</f>
        <v>23</v>
      </c>
      <c r="C492" t="str">
        <f>VLOOKUP(A492,'2017'!$B$33:$C$64,2,FALSE)</f>
        <v/>
      </c>
      <c r="D492" s="1">
        <v>2017.0</v>
      </c>
      <c r="F492" s="1">
        <v>0.0</v>
      </c>
    </row>
    <row r="493">
      <c r="A493" s="9" t="s">
        <v>159</v>
      </c>
      <c r="B493">
        <f>VLOOKUP(A493,'2017'!$B$1:$C$32,2,FALSE)</f>
        <v>22</v>
      </c>
      <c r="C493">
        <f>VLOOKUP(A493,'2017'!$B$33:$C$64,2,FALSE)</f>
        <v>26</v>
      </c>
      <c r="D493" s="1">
        <v>2017.0</v>
      </c>
      <c r="F493" s="1">
        <v>0.0</v>
      </c>
    </row>
    <row r="494">
      <c r="A494" s="9" t="s">
        <v>76</v>
      </c>
      <c r="B494">
        <f>VLOOKUP(A494,'2017'!$B$1:$C$32,2,FALSE)</f>
        <v>19</v>
      </c>
      <c r="C494">
        <f>VLOOKUP(A494,'2017'!$B$33:$C$64,2,FALSE)</f>
        <v>10</v>
      </c>
      <c r="D494" s="1">
        <v>2017.0</v>
      </c>
      <c r="F494" s="1">
        <v>0.0</v>
      </c>
    </row>
    <row r="495">
      <c r="A495" s="9" t="s">
        <v>175</v>
      </c>
      <c r="B495">
        <f>VLOOKUP(A495,'2017'!$B$1:$C$32,2,FALSE)</f>
        <v>24</v>
      </c>
      <c r="C495">
        <f>VLOOKUP(A495,'2017'!$B$33:$C$64,2,FALSE)</f>
        <v>12</v>
      </c>
      <c r="D495" s="1">
        <v>2017.0</v>
      </c>
      <c r="F495" s="1">
        <v>0.0</v>
      </c>
    </row>
    <row r="496">
      <c r="A496" s="9" t="s">
        <v>145</v>
      </c>
      <c r="B496">
        <f>VLOOKUP(A496,'2017'!$B$1:$C$32,2,FALSE)</f>
        <v>26</v>
      </c>
      <c r="C496">
        <f>VLOOKUP(A496,'2017'!$B$33:$C$64,2,FALSE)</f>
        <v>29</v>
      </c>
      <c r="D496" s="1">
        <v>2017.0</v>
      </c>
      <c r="F496" s="1">
        <v>0.0</v>
      </c>
    </row>
    <row r="497">
      <c r="A497" s="9" t="s">
        <v>4</v>
      </c>
      <c r="B497">
        <f>VLOOKUP(A497,'2017'!$B$1:$C$32,2,FALSE)</f>
        <v>20</v>
      </c>
      <c r="C497">
        <f>VLOOKUP(A497,'2017'!$B$33:$C$64,2,FALSE)</f>
        <v>20</v>
      </c>
      <c r="D497" s="1">
        <v>2017.0</v>
      </c>
      <c r="F497" s="1">
        <v>0.0</v>
      </c>
    </row>
    <row r="498">
      <c r="A498" s="9" t="s">
        <v>129</v>
      </c>
      <c r="B498">
        <f>VLOOKUP(A498,'2017'!$B$1:$C$32,2,FALSE)</f>
        <v>18</v>
      </c>
      <c r="C498">
        <f>VLOOKUP(A498,'2017'!$B$33:$C$64,2,FALSE)</f>
        <v>32</v>
      </c>
      <c r="D498" s="1">
        <v>2017.0</v>
      </c>
      <c r="F498" s="1">
        <v>0.0</v>
      </c>
    </row>
    <row r="499">
      <c r="A499" s="9" t="s">
        <v>52</v>
      </c>
      <c r="B499">
        <f>VLOOKUP(A499,'2017'!$B$1:$C$32,2,FALSE)</f>
        <v>8</v>
      </c>
      <c r="C499">
        <f>VLOOKUP(A499,'2017'!$B$33:$C$64,2,FALSE)</f>
        <v>14</v>
      </c>
      <c r="D499" s="1">
        <v>2017.0</v>
      </c>
      <c r="F499" s="1">
        <v>0.0</v>
      </c>
    </row>
    <row r="500">
      <c r="A500" s="9" t="s">
        <v>60</v>
      </c>
      <c r="B500">
        <f>VLOOKUP(A500,'2017'!$B$1:$C$32,2,FALSE)</f>
        <v>9</v>
      </c>
      <c r="C500">
        <f>VLOOKUP(A500,'2017'!$B$33:$C$64,2,FALSE)</f>
        <v>8</v>
      </c>
      <c r="D500" s="1">
        <v>2017.0</v>
      </c>
      <c r="F500" s="1">
        <v>0.0</v>
      </c>
    </row>
    <row r="501">
      <c r="A501" s="9" t="s">
        <v>13</v>
      </c>
      <c r="B501">
        <f>VLOOKUP(A501,'2017'!$B$1:$C$32,2,FALSE)</f>
        <v>2</v>
      </c>
      <c r="C501">
        <f>VLOOKUP(A501,'2017'!$B$33:$C$64,2,FALSE)</f>
        <v>6</v>
      </c>
      <c r="D501" s="1">
        <v>2017.0</v>
      </c>
      <c r="F501" s="1">
        <v>0.0</v>
      </c>
    </row>
    <row r="502">
      <c r="A502" s="9" t="s">
        <v>98</v>
      </c>
      <c r="B502">
        <f>VLOOKUP(A502,'2017'!$B$1:$C$32,2,FALSE)</f>
        <v>14</v>
      </c>
      <c r="C502">
        <f>VLOOKUP(A502,'2017'!$B$33:$C$64,2,FALSE)</f>
        <v>24</v>
      </c>
      <c r="D502" s="1">
        <v>2017.0</v>
      </c>
      <c r="F502" s="1">
        <v>0.0</v>
      </c>
    </row>
    <row r="503">
      <c r="A503" s="9" t="s">
        <v>61</v>
      </c>
      <c r="B503">
        <f>VLOOKUP(A503,'2017'!$B$1:$C$32,2,FALSE)</f>
        <v>12</v>
      </c>
      <c r="C503">
        <f>VLOOKUP(A503,'2017'!$B$33:$C$64,2,FALSE)</f>
        <v>27</v>
      </c>
      <c r="D503" s="1">
        <v>2017.0</v>
      </c>
      <c r="F503" s="1">
        <v>0.0</v>
      </c>
    </row>
    <row r="504">
      <c r="A504" s="9" t="s">
        <v>68</v>
      </c>
      <c r="B504">
        <f>VLOOKUP(A504,'2017'!$B$1:$C$32,2,FALSE)</f>
        <v>29</v>
      </c>
      <c r="C504">
        <f>VLOOKUP(A504,'2017'!$B$33:$C$64,2,FALSE)</f>
        <v>1</v>
      </c>
      <c r="D504" s="1">
        <v>2017.0</v>
      </c>
      <c r="F504" s="1">
        <v>0.0</v>
      </c>
    </row>
    <row r="505">
      <c r="A505" s="9" t="s">
        <v>91</v>
      </c>
      <c r="B505">
        <f>VLOOKUP(A505,'2017'!$B$1:$C$32,2,FALSE)</f>
        <v>25</v>
      </c>
      <c r="C505">
        <f>VLOOKUP(A505,'2017'!$B$33:$C$64,2,FALSE)</f>
        <v>28</v>
      </c>
      <c r="D505" s="1">
        <v>2017.0</v>
      </c>
      <c r="F505" s="1">
        <v>0.0</v>
      </c>
    </row>
    <row r="506">
      <c r="A506" s="9" t="s">
        <v>67</v>
      </c>
      <c r="B506">
        <f>VLOOKUP(A506,'2017'!$B$1:$C$32,2,FALSE)</f>
        <v>10</v>
      </c>
      <c r="C506">
        <f>VLOOKUP(A506,'2017'!$B$33:$C$64,2,FALSE)</f>
        <v>30</v>
      </c>
      <c r="D506" s="1">
        <v>2017.0</v>
      </c>
      <c r="F506" s="1">
        <v>0.0</v>
      </c>
    </row>
    <row r="507">
      <c r="A507" s="9" t="s">
        <v>5</v>
      </c>
      <c r="B507">
        <f>VLOOKUP(A507,'2017'!$B$1:$C$32,2,FALSE)</f>
        <v>1</v>
      </c>
      <c r="C507">
        <f>VLOOKUP(A507,'2017'!$B$33:$C$64,2,FALSE)</f>
        <v>11</v>
      </c>
      <c r="D507" s="1">
        <v>2017.0</v>
      </c>
      <c r="F507" s="1">
        <v>0.0</v>
      </c>
    </row>
    <row r="508">
      <c r="A508" s="9" t="s">
        <v>123</v>
      </c>
      <c r="B508">
        <f>VLOOKUP(A508,'2017'!$B$1:$C$32,2,FALSE)</f>
        <v>17</v>
      </c>
      <c r="C508">
        <f>VLOOKUP(A508,'2017'!$B$33:$C$64,2,FALSE)</f>
        <v>2</v>
      </c>
      <c r="D508" s="1">
        <v>2017.0</v>
      </c>
      <c r="F508" s="1">
        <v>0.0</v>
      </c>
    </row>
    <row r="509">
      <c r="A509" s="9" t="s">
        <v>44</v>
      </c>
      <c r="B509">
        <f>VLOOKUP(A509,'2017'!$B$1:$C$32,2,FALSE)</f>
        <v>11</v>
      </c>
      <c r="C509">
        <f>VLOOKUP(A509,'2017'!$B$33:$C$64,2,FALSE)</f>
        <v>15</v>
      </c>
      <c r="D509" s="1">
        <v>2017.0</v>
      </c>
      <c r="F509" s="1">
        <v>0.0</v>
      </c>
    </row>
    <row r="510">
      <c r="A510" s="9" t="s">
        <v>12</v>
      </c>
      <c r="B510">
        <f>VLOOKUP(A510,'2017'!$B$1:$C$32,2,FALSE)</f>
        <v>6</v>
      </c>
      <c r="C510">
        <f>VLOOKUP(A510,'2017'!$B$33:$C$64,2,FALSE)</f>
        <v>22</v>
      </c>
      <c r="D510" s="1">
        <v>2017.0</v>
      </c>
      <c r="F510" s="1">
        <v>0.0</v>
      </c>
    </row>
    <row r="511">
      <c r="A511" s="9" t="s">
        <v>102</v>
      </c>
      <c r="B511">
        <f>VLOOKUP(A511,'2017'!$B$1:$C$32,2,FALSE)</f>
        <v>15</v>
      </c>
      <c r="C511">
        <f>VLOOKUP(A511,'2017'!$B$33:$C$64,2,FALSE)</f>
        <v>4</v>
      </c>
      <c r="D511" s="1">
        <v>2017.0</v>
      </c>
      <c r="F511" s="1">
        <v>0.0</v>
      </c>
    </row>
    <row r="512">
      <c r="A512" s="9" t="s">
        <v>138</v>
      </c>
      <c r="B512">
        <f>VLOOKUP(A512,'2017'!$B$1:$C$32,2,FALSE)</f>
        <v>27</v>
      </c>
      <c r="C512">
        <f>VLOOKUP(A512,'2017'!$B$33:$C$64,2,FALSE)</f>
        <v>13</v>
      </c>
      <c r="D512" s="1">
        <v>2017.0</v>
      </c>
      <c r="F512" s="1">
        <v>0.0</v>
      </c>
    </row>
    <row r="513">
      <c r="A513" s="9" t="s">
        <v>174</v>
      </c>
      <c r="B513">
        <f>VLOOKUP(A513,'2017'!$B$1:$C$32,2,FALSE)</f>
        <v>28</v>
      </c>
      <c r="C513">
        <f>VLOOKUP(A513,'2017'!$B$33:$C$64,2,FALSE)</f>
        <v>5</v>
      </c>
      <c r="D513" s="1">
        <v>2017.0</v>
      </c>
      <c r="F513" s="1">
        <v>0.0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  <hyperlink r:id="rId185" ref="A186"/>
    <hyperlink r:id="rId186" ref="A187"/>
    <hyperlink r:id="rId187" ref="A188"/>
    <hyperlink r:id="rId188" ref="A189"/>
    <hyperlink r:id="rId189" ref="A190"/>
    <hyperlink r:id="rId190" ref="A191"/>
    <hyperlink r:id="rId191" ref="A192"/>
    <hyperlink r:id="rId192" ref="A193"/>
    <hyperlink r:id="rId193" ref="A194"/>
    <hyperlink r:id="rId194" ref="A195"/>
    <hyperlink r:id="rId195" ref="A196"/>
    <hyperlink r:id="rId196" ref="A197"/>
    <hyperlink r:id="rId197" ref="A198"/>
    <hyperlink r:id="rId198" ref="A199"/>
    <hyperlink r:id="rId199" ref="A200"/>
    <hyperlink r:id="rId200" ref="A201"/>
    <hyperlink r:id="rId201" ref="A202"/>
    <hyperlink r:id="rId202" ref="A203"/>
    <hyperlink r:id="rId203" ref="A204"/>
    <hyperlink r:id="rId204" ref="A205"/>
    <hyperlink r:id="rId205" ref="A206"/>
    <hyperlink r:id="rId206" ref="A207"/>
    <hyperlink r:id="rId207" ref="A208"/>
    <hyperlink r:id="rId208" ref="A209"/>
    <hyperlink r:id="rId209" ref="A210"/>
    <hyperlink r:id="rId210" ref="A211"/>
    <hyperlink r:id="rId211" ref="A212"/>
    <hyperlink r:id="rId212" ref="A213"/>
    <hyperlink r:id="rId213" ref="A214"/>
    <hyperlink r:id="rId214" ref="A215"/>
    <hyperlink r:id="rId215" ref="A216"/>
    <hyperlink r:id="rId216" ref="A217"/>
    <hyperlink r:id="rId217" ref="A218"/>
    <hyperlink r:id="rId218" ref="A219"/>
    <hyperlink r:id="rId219" ref="A220"/>
    <hyperlink r:id="rId220" ref="A221"/>
    <hyperlink r:id="rId221" ref="A222"/>
    <hyperlink r:id="rId222" ref="A223"/>
    <hyperlink r:id="rId223" ref="A224"/>
    <hyperlink r:id="rId224" ref="A225"/>
    <hyperlink r:id="rId225" ref="A226"/>
    <hyperlink r:id="rId226" ref="A227"/>
    <hyperlink r:id="rId227" ref="A228"/>
    <hyperlink r:id="rId228" ref="A229"/>
    <hyperlink r:id="rId229" ref="A230"/>
    <hyperlink r:id="rId230" ref="A231"/>
    <hyperlink r:id="rId231" ref="A232"/>
    <hyperlink r:id="rId232" ref="A233"/>
    <hyperlink r:id="rId233" ref="A234"/>
    <hyperlink r:id="rId234" ref="A235"/>
    <hyperlink r:id="rId235" ref="A236"/>
    <hyperlink r:id="rId236" ref="A237"/>
    <hyperlink r:id="rId237" ref="A238"/>
    <hyperlink r:id="rId238" ref="A239"/>
    <hyperlink r:id="rId239" ref="A240"/>
    <hyperlink r:id="rId240" ref="A241"/>
    <hyperlink r:id="rId241" ref="A242"/>
    <hyperlink r:id="rId242" ref="A243"/>
    <hyperlink r:id="rId243" ref="A244"/>
    <hyperlink r:id="rId244" ref="A245"/>
    <hyperlink r:id="rId245" ref="A246"/>
    <hyperlink r:id="rId246" ref="A247"/>
    <hyperlink r:id="rId247" ref="A248"/>
    <hyperlink r:id="rId248" ref="A249"/>
    <hyperlink r:id="rId249" ref="A250"/>
    <hyperlink r:id="rId250" ref="A251"/>
    <hyperlink r:id="rId251" ref="A252"/>
    <hyperlink r:id="rId252" ref="A253"/>
    <hyperlink r:id="rId253" ref="A254"/>
    <hyperlink r:id="rId254" ref="A255"/>
    <hyperlink r:id="rId255" ref="A256"/>
    <hyperlink r:id="rId256" ref="A257"/>
    <hyperlink r:id="rId257" ref="A258"/>
    <hyperlink r:id="rId258" ref="A259"/>
    <hyperlink r:id="rId259" ref="A260"/>
    <hyperlink r:id="rId260" ref="A261"/>
    <hyperlink r:id="rId261" ref="A262"/>
    <hyperlink r:id="rId262" ref="A263"/>
    <hyperlink r:id="rId263" ref="A264"/>
    <hyperlink r:id="rId264" ref="A265"/>
    <hyperlink r:id="rId265" ref="A266"/>
    <hyperlink r:id="rId266" ref="A267"/>
    <hyperlink r:id="rId267" ref="A268"/>
    <hyperlink r:id="rId268" ref="A269"/>
    <hyperlink r:id="rId269" ref="A270"/>
    <hyperlink r:id="rId270" ref="A271"/>
    <hyperlink r:id="rId271" ref="A272"/>
    <hyperlink r:id="rId272" ref="A273"/>
    <hyperlink r:id="rId273" ref="A274"/>
    <hyperlink r:id="rId274" ref="A275"/>
    <hyperlink r:id="rId275" ref="A276"/>
    <hyperlink r:id="rId276" ref="A277"/>
    <hyperlink r:id="rId277" ref="A278"/>
    <hyperlink r:id="rId278" ref="A279"/>
    <hyperlink r:id="rId279" ref="A280"/>
    <hyperlink r:id="rId280" ref="A281"/>
    <hyperlink r:id="rId281" ref="A282"/>
    <hyperlink r:id="rId282" ref="A283"/>
    <hyperlink r:id="rId283" ref="A284"/>
    <hyperlink r:id="rId284" ref="A285"/>
    <hyperlink r:id="rId285" ref="A286"/>
    <hyperlink r:id="rId286" ref="A287"/>
    <hyperlink r:id="rId287" ref="A288"/>
    <hyperlink r:id="rId288" ref="A289"/>
    <hyperlink r:id="rId289" ref="A290"/>
    <hyperlink r:id="rId290" ref="A291"/>
    <hyperlink r:id="rId291" ref="A292"/>
    <hyperlink r:id="rId292" ref="A293"/>
    <hyperlink r:id="rId293" ref="A294"/>
    <hyperlink r:id="rId294" ref="A295"/>
    <hyperlink r:id="rId295" ref="A296"/>
    <hyperlink r:id="rId296" ref="A297"/>
    <hyperlink r:id="rId297" ref="A298"/>
    <hyperlink r:id="rId298" ref="A299"/>
    <hyperlink r:id="rId299" ref="A300"/>
    <hyperlink r:id="rId300" ref="A301"/>
    <hyperlink r:id="rId301" ref="A302"/>
    <hyperlink r:id="rId302" ref="A303"/>
    <hyperlink r:id="rId303" ref="A304"/>
    <hyperlink r:id="rId304" ref="A305"/>
    <hyperlink r:id="rId305" ref="A306"/>
    <hyperlink r:id="rId306" ref="A307"/>
    <hyperlink r:id="rId307" ref="A308"/>
    <hyperlink r:id="rId308" ref="A309"/>
    <hyperlink r:id="rId309" ref="A310"/>
    <hyperlink r:id="rId310" ref="A311"/>
    <hyperlink r:id="rId311" ref="A312"/>
    <hyperlink r:id="rId312" ref="A313"/>
    <hyperlink r:id="rId313" ref="A314"/>
    <hyperlink r:id="rId314" ref="A315"/>
    <hyperlink r:id="rId315" ref="A316"/>
    <hyperlink r:id="rId316" ref="A317"/>
    <hyperlink r:id="rId317" ref="A318"/>
    <hyperlink r:id="rId318" ref="A319"/>
    <hyperlink r:id="rId319" ref="A320"/>
    <hyperlink r:id="rId320" ref="A321"/>
    <hyperlink r:id="rId321" ref="A322"/>
    <hyperlink r:id="rId322" ref="A323"/>
    <hyperlink r:id="rId323" ref="A324"/>
    <hyperlink r:id="rId324" ref="A325"/>
    <hyperlink r:id="rId325" ref="A326"/>
    <hyperlink r:id="rId326" ref="A327"/>
    <hyperlink r:id="rId327" ref="A328"/>
    <hyperlink r:id="rId328" ref="A329"/>
    <hyperlink r:id="rId329" ref="A330"/>
    <hyperlink r:id="rId330" ref="A331"/>
    <hyperlink r:id="rId331" ref="A332"/>
    <hyperlink r:id="rId332" ref="A333"/>
    <hyperlink r:id="rId333" ref="A334"/>
    <hyperlink r:id="rId334" ref="A335"/>
    <hyperlink r:id="rId335" ref="A336"/>
    <hyperlink r:id="rId336" ref="A337"/>
    <hyperlink r:id="rId337" ref="A338"/>
    <hyperlink r:id="rId338" ref="A339"/>
    <hyperlink r:id="rId339" ref="A340"/>
    <hyperlink r:id="rId340" ref="A341"/>
    <hyperlink r:id="rId341" ref="A342"/>
    <hyperlink r:id="rId342" ref="A343"/>
    <hyperlink r:id="rId343" ref="A344"/>
    <hyperlink r:id="rId344" ref="A345"/>
    <hyperlink r:id="rId345" ref="A346"/>
    <hyperlink r:id="rId346" ref="A347"/>
    <hyperlink r:id="rId347" ref="A348"/>
    <hyperlink r:id="rId348" ref="A349"/>
    <hyperlink r:id="rId349" ref="A350"/>
    <hyperlink r:id="rId350" ref="A351"/>
    <hyperlink r:id="rId351" ref="A352"/>
    <hyperlink r:id="rId352" ref="A353"/>
    <hyperlink r:id="rId353" ref="A354"/>
    <hyperlink r:id="rId354" ref="A355"/>
    <hyperlink r:id="rId355" ref="A356"/>
    <hyperlink r:id="rId356" ref="A357"/>
    <hyperlink r:id="rId357" ref="A358"/>
    <hyperlink r:id="rId358" ref="A359"/>
    <hyperlink r:id="rId359" ref="A360"/>
    <hyperlink r:id="rId360" ref="A361"/>
    <hyperlink r:id="rId361" ref="A362"/>
    <hyperlink r:id="rId362" ref="A363"/>
    <hyperlink r:id="rId363" ref="A364"/>
    <hyperlink r:id="rId364" ref="A365"/>
    <hyperlink r:id="rId365" ref="A366"/>
    <hyperlink r:id="rId366" ref="A367"/>
    <hyperlink r:id="rId367" ref="A368"/>
    <hyperlink r:id="rId368" ref="A369"/>
    <hyperlink r:id="rId369" ref="A370"/>
    <hyperlink r:id="rId370" ref="A371"/>
    <hyperlink r:id="rId371" ref="A372"/>
    <hyperlink r:id="rId372" ref="A373"/>
    <hyperlink r:id="rId373" ref="A374"/>
    <hyperlink r:id="rId374" ref="A375"/>
    <hyperlink r:id="rId375" ref="A376"/>
    <hyperlink r:id="rId376" ref="A377"/>
    <hyperlink r:id="rId377" ref="A378"/>
    <hyperlink r:id="rId378" ref="A379"/>
    <hyperlink r:id="rId379" ref="A380"/>
    <hyperlink r:id="rId380" ref="A381"/>
    <hyperlink r:id="rId381" ref="A382"/>
    <hyperlink r:id="rId382" ref="A383"/>
    <hyperlink r:id="rId383" ref="A384"/>
    <hyperlink r:id="rId384" ref="A385"/>
    <hyperlink r:id="rId385" ref="A386"/>
    <hyperlink r:id="rId386" ref="A387"/>
    <hyperlink r:id="rId387" ref="A388"/>
    <hyperlink r:id="rId388" ref="A389"/>
    <hyperlink r:id="rId389" ref="A390"/>
    <hyperlink r:id="rId390" ref="A391"/>
    <hyperlink r:id="rId391" ref="A392"/>
    <hyperlink r:id="rId392" ref="A393"/>
    <hyperlink r:id="rId393" ref="A394"/>
    <hyperlink r:id="rId394" ref="A395"/>
    <hyperlink r:id="rId395" ref="A396"/>
    <hyperlink r:id="rId396" ref="A397"/>
    <hyperlink r:id="rId397" ref="A398"/>
    <hyperlink r:id="rId398" ref="A399"/>
    <hyperlink r:id="rId399" ref="A400"/>
    <hyperlink r:id="rId400" ref="A401"/>
    <hyperlink r:id="rId401" ref="A402"/>
    <hyperlink r:id="rId402" ref="A403"/>
    <hyperlink r:id="rId403" ref="A404"/>
    <hyperlink r:id="rId404" ref="A405"/>
    <hyperlink r:id="rId405" ref="A406"/>
    <hyperlink r:id="rId406" ref="A407"/>
    <hyperlink r:id="rId407" ref="A408"/>
    <hyperlink r:id="rId408" ref="A409"/>
    <hyperlink r:id="rId409" ref="A410"/>
    <hyperlink r:id="rId410" ref="A411"/>
    <hyperlink r:id="rId411" ref="A412"/>
    <hyperlink r:id="rId412" ref="A413"/>
    <hyperlink r:id="rId413" ref="A414"/>
    <hyperlink r:id="rId414" ref="A415"/>
    <hyperlink r:id="rId415" ref="A416"/>
    <hyperlink r:id="rId416" ref="A417"/>
    <hyperlink r:id="rId417" ref="A418"/>
    <hyperlink r:id="rId418" ref="A419"/>
    <hyperlink r:id="rId419" ref="A420"/>
    <hyperlink r:id="rId420" ref="A421"/>
    <hyperlink r:id="rId421" ref="A422"/>
    <hyperlink r:id="rId422" ref="A423"/>
    <hyperlink r:id="rId423" ref="A424"/>
    <hyperlink r:id="rId424" ref="A425"/>
    <hyperlink r:id="rId425" ref="A426"/>
    <hyperlink r:id="rId426" ref="A427"/>
    <hyperlink r:id="rId427" ref="A428"/>
    <hyperlink r:id="rId428" ref="A429"/>
    <hyperlink r:id="rId429" ref="A430"/>
    <hyperlink r:id="rId430" ref="A431"/>
    <hyperlink r:id="rId431" ref="A432"/>
    <hyperlink r:id="rId432" ref="A433"/>
    <hyperlink r:id="rId433" ref="A434"/>
    <hyperlink r:id="rId434" ref="A435"/>
    <hyperlink r:id="rId435" ref="A436"/>
    <hyperlink r:id="rId436" ref="A437"/>
    <hyperlink r:id="rId437" ref="A438"/>
    <hyperlink r:id="rId438" ref="A439"/>
    <hyperlink r:id="rId439" ref="A440"/>
    <hyperlink r:id="rId440" ref="A441"/>
    <hyperlink r:id="rId441" ref="A442"/>
    <hyperlink r:id="rId442" ref="A443"/>
    <hyperlink r:id="rId443" ref="A444"/>
    <hyperlink r:id="rId444" ref="A445"/>
    <hyperlink r:id="rId445" ref="A446"/>
    <hyperlink r:id="rId446" ref="A447"/>
    <hyperlink r:id="rId447" ref="A448"/>
    <hyperlink r:id="rId448" ref="A449"/>
    <hyperlink r:id="rId449" ref="A450"/>
    <hyperlink r:id="rId450" ref="A451"/>
    <hyperlink r:id="rId451" ref="A452"/>
    <hyperlink r:id="rId452" ref="A453"/>
    <hyperlink r:id="rId453" ref="A454"/>
    <hyperlink r:id="rId454" ref="A455"/>
    <hyperlink r:id="rId455" ref="A456"/>
    <hyperlink r:id="rId456" ref="A457"/>
    <hyperlink r:id="rId457" ref="A458"/>
    <hyperlink r:id="rId458" ref="A459"/>
    <hyperlink r:id="rId459" ref="A460"/>
    <hyperlink r:id="rId460" ref="A461"/>
    <hyperlink r:id="rId461" ref="A462"/>
    <hyperlink r:id="rId462" ref="A463"/>
    <hyperlink r:id="rId463" ref="A464"/>
    <hyperlink r:id="rId464" ref="A465"/>
    <hyperlink r:id="rId465" ref="A466"/>
    <hyperlink r:id="rId466" ref="A467"/>
    <hyperlink r:id="rId467" ref="A468"/>
    <hyperlink r:id="rId468" ref="A469"/>
    <hyperlink r:id="rId469" ref="A470"/>
    <hyperlink r:id="rId470" ref="A471"/>
    <hyperlink r:id="rId471" ref="A472"/>
    <hyperlink r:id="rId472" ref="A473"/>
    <hyperlink r:id="rId473" ref="A474"/>
    <hyperlink r:id="rId474" ref="A475"/>
    <hyperlink r:id="rId475" ref="A476"/>
    <hyperlink r:id="rId476" ref="A477"/>
    <hyperlink r:id="rId477" ref="A478"/>
    <hyperlink r:id="rId478" ref="A479"/>
    <hyperlink r:id="rId479" ref="A480"/>
    <hyperlink r:id="rId480" ref="A481"/>
    <hyperlink r:id="rId481" ref="A482"/>
    <hyperlink r:id="rId482" ref="A483"/>
    <hyperlink r:id="rId483" ref="A484"/>
    <hyperlink r:id="rId484" ref="A485"/>
    <hyperlink r:id="rId485" ref="A486"/>
    <hyperlink r:id="rId486" ref="A487"/>
    <hyperlink r:id="rId487" ref="A488"/>
    <hyperlink r:id="rId488" ref="A489"/>
    <hyperlink r:id="rId489" ref="A490"/>
    <hyperlink r:id="rId490" ref="A491"/>
    <hyperlink r:id="rId491" ref="A492"/>
    <hyperlink r:id="rId492" ref="A493"/>
    <hyperlink r:id="rId493" ref="A494"/>
    <hyperlink r:id="rId494" ref="A495"/>
    <hyperlink r:id="rId495" ref="A496"/>
    <hyperlink r:id="rId496" ref="A497"/>
    <hyperlink r:id="rId497" ref="A498"/>
    <hyperlink r:id="rId498" ref="A499"/>
    <hyperlink r:id="rId499" ref="A500"/>
    <hyperlink r:id="rId500" ref="A501"/>
    <hyperlink r:id="rId501" ref="A502"/>
    <hyperlink r:id="rId502" ref="A503"/>
    <hyperlink r:id="rId503" ref="A504"/>
    <hyperlink r:id="rId504" ref="A505"/>
    <hyperlink r:id="rId505" ref="A506"/>
    <hyperlink r:id="rId506" ref="A507"/>
    <hyperlink r:id="rId507" ref="A508"/>
    <hyperlink r:id="rId508" ref="A509"/>
    <hyperlink r:id="rId509" ref="A510"/>
    <hyperlink r:id="rId510" ref="A511"/>
    <hyperlink r:id="rId511" ref="A512"/>
    <hyperlink r:id="rId512" ref="A513"/>
  </hyperlinks>
  <drawing r:id="rId51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91</v>
      </c>
      <c r="C1" s="3">
        <v>1.0</v>
      </c>
      <c r="D1" s="4" t="s">
        <v>1232</v>
      </c>
      <c r="E1" s="4">
        <v>2459.0</v>
      </c>
      <c r="F1" s="4" t="s">
        <v>1233</v>
      </c>
      <c r="G1" s="4">
        <v>1578.0</v>
      </c>
      <c r="H1" s="4" t="s">
        <v>858</v>
      </c>
      <c r="I1" s="4">
        <v>236.0</v>
      </c>
      <c r="J1" s="5">
        <v>43691.0</v>
      </c>
    </row>
    <row r="2">
      <c r="B2" s="2" t="s">
        <v>159</v>
      </c>
      <c r="C2" s="6">
        <v>2.0</v>
      </c>
      <c r="D2" s="7" t="s">
        <v>1234</v>
      </c>
      <c r="E2" s="7">
        <v>3218.0</v>
      </c>
      <c r="F2" s="7" t="s">
        <v>36</v>
      </c>
      <c r="G2" s="7">
        <v>1333.0</v>
      </c>
      <c r="H2" s="7" t="s">
        <v>962</v>
      </c>
      <c r="I2" s="7">
        <v>297.0</v>
      </c>
      <c r="J2" s="8">
        <v>43634.0</v>
      </c>
    </row>
    <row r="3">
      <c r="B3" s="2" t="s">
        <v>61</v>
      </c>
      <c r="C3" s="3">
        <v>3.0</v>
      </c>
      <c r="D3" s="4" t="s">
        <v>1235</v>
      </c>
      <c r="E3" s="4">
        <v>3316.0</v>
      </c>
      <c r="F3" s="4" t="s">
        <v>712</v>
      </c>
      <c r="G3" s="4">
        <v>1492.0</v>
      </c>
      <c r="H3" s="4" t="s">
        <v>1236</v>
      </c>
      <c r="I3" s="4">
        <v>261.0</v>
      </c>
      <c r="J3" s="5">
        <v>43540.0</v>
      </c>
    </row>
    <row r="4">
      <c r="B4" s="2" t="s">
        <v>129</v>
      </c>
      <c r="C4" s="6">
        <v>4.0</v>
      </c>
      <c r="D4" s="7" t="s">
        <v>1240</v>
      </c>
      <c r="E4" s="7">
        <v>3249.0</v>
      </c>
      <c r="F4" s="7" t="s">
        <v>620</v>
      </c>
      <c r="G4" s="7">
        <v>1573.0</v>
      </c>
      <c r="H4" s="7" t="s">
        <v>1241</v>
      </c>
      <c r="I4" s="7">
        <v>291.0</v>
      </c>
      <c r="J4" s="8">
        <v>43514.0</v>
      </c>
    </row>
    <row r="5">
      <c r="B5" s="2" t="s">
        <v>33</v>
      </c>
      <c r="C5" s="3">
        <v>5.0</v>
      </c>
      <c r="D5" s="4" t="s">
        <v>379</v>
      </c>
      <c r="E5" s="4">
        <v>3447.0</v>
      </c>
      <c r="F5" s="4" t="s">
        <v>1245</v>
      </c>
      <c r="G5" s="4">
        <v>1438.0</v>
      </c>
      <c r="H5" s="4" t="s">
        <v>692</v>
      </c>
      <c r="I5" s="4">
        <v>324.0</v>
      </c>
      <c r="J5" s="5">
        <v>43544.0</v>
      </c>
    </row>
    <row r="6">
      <c r="B6" s="2" t="s">
        <v>5</v>
      </c>
      <c r="C6" s="6">
        <v>6.0</v>
      </c>
      <c r="D6" s="7" t="s">
        <v>725</v>
      </c>
      <c r="E6" s="7">
        <v>3494.0</v>
      </c>
      <c r="F6" s="7" t="s">
        <v>1248</v>
      </c>
      <c r="G6" s="7">
        <v>1394.0</v>
      </c>
      <c r="H6" s="7" t="s">
        <v>1249</v>
      </c>
      <c r="I6" s="7">
        <v>312.0</v>
      </c>
      <c r="J6" s="8">
        <v>43604.0</v>
      </c>
    </row>
    <row r="7">
      <c r="B7" s="2" t="s">
        <v>23</v>
      </c>
      <c r="C7" s="3">
        <v>7.0</v>
      </c>
      <c r="D7" s="4" t="s">
        <v>1250</v>
      </c>
      <c r="E7" s="4">
        <v>2981.0</v>
      </c>
      <c r="F7" s="4" t="s">
        <v>1251</v>
      </c>
      <c r="G7" s="4">
        <v>2059.0</v>
      </c>
      <c r="H7" s="4" t="s">
        <v>1252</v>
      </c>
      <c r="I7" s="4">
        <v>324.0</v>
      </c>
      <c r="J7" s="5">
        <v>43544.0</v>
      </c>
    </row>
    <row r="8">
      <c r="B8" s="2" t="s">
        <v>45</v>
      </c>
      <c r="C8" s="6">
        <v>8.0</v>
      </c>
      <c r="D8" s="7" t="s">
        <v>1255</v>
      </c>
      <c r="E8" s="7">
        <v>3056.0</v>
      </c>
      <c r="F8" s="7" t="s">
        <v>1256</v>
      </c>
      <c r="G8" s="7">
        <v>1997.0</v>
      </c>
      <c r="H8" s="7" t="s">
        <v>1152</v>
      </c>
      <c r="I8" s="7">
        <v>308.0</v>
      </c>
      <c r="J8" s="8">
        <v>43543.0</v>
      </c>
    </row>
    <row r="9">
      <c r="B9" s="2" t="s">
        <v>52</v>
      </c>
      <c r="C9" s="3">
        <v>9.0</v>
      </c>
      <c r="D9" s="4" t="s">
        <v>1258</v>
      </c>
      <c r="E9" s="4">
        <v>3606.0</v>
      </c>
      <c r="F9" s="4" t="s">
        <v>432</v>
      </c>
      <c r="G9" s="4">
        <v>1448.0</v>
      </c>
      <c r="H9" s="4" t="s">
        <v>307</v>
      </c>
      <c r="I9" s="4">
        <v>250.0</v>
      </c>
      <c r="J9" s="5">
        <v>43631.0</v>
      </c>
    </row>
    <row r="10">
      <c r="B10" s="2" t="s">
        <v>107</v>
      </c>
      <c r="C10" s="6">
        <v>10.0</v>
      </c>
      <c r="D10" s="7" t="s">
        <v>735</v>
      </c>
      <c r="E10" s="7">
        <v>3316.0</v>
      </c>
      <c r="F10" s="7" t="s">
        <v>712</v>
      </c>
      <c r="G10" s="7">
        <v>1799.0</v>
      </c>
      <c r="H10" s="7" t="s">
        <v>1264</v>
      </c>
      <c r="I10" s="7">
        <v>336.0</v>
      </c>
      <c r="J10" s="7" t="s">
        <v>760</v>
      </c>
    </row>
    <row r="11">
      <c r="B11" s="2" t="s">
        <v>68</v>
      </c>
      <c r="C11" s="3">
        <v>11.0</v>
      </c>
      <c r="D11" s="4" t="s">
        <v>1268</v>
      </c>
      <c r="E11" s="4">
        <v>3355.0</v>
      </c>
      <c r="F11" s="4" t="s">
        <v>1269</v>
      </c>
      <c r="G11" s="4">
        <v>1768.0</v>
      </c>
      <c r="H11" s="4" t="s">
        <v>121</v>
      </c>
      <c r="I11" s="4">
        <v>285.0</v>
      </c>
      <c r="J11" s="5">
        <v>43694.0</v>
      </c>
    </row>
    <row r="12">
      <c r="B12" s="2" t="s">
        <v>29</v>
      </c>
      <c r="C12" s="6">
        <v>12.0</v>
      </c>
      <c r="D12" s="7" t="s">
        <v>1272</v>
      </c>
      <c r="E12" s="7">
        <v>3462.0</v>
      </c>
      <c r="F12" s="7" t="s">
        <v>1273</v>
      </c>
      <c r="G12" s="7">
        <v>1675.0</v>
      </c>
      <c r="H12" s="7" t="s">
        <v>1011</v>
      </c>
      <c r="I12" s="7">
        <v>337.0</v>
      </c>
      <c r="J12" s="8">
        <v>43486.0</v>
      </c>
    </row>
    <row r="13">
      <c r="B13" s="2" t="s">
        <v>83</v>
      </c>
      <c r="C13" s="3">
        <v>13.0</v>
      </c>
      <c r="D13" s="4" t="s">
        <v>304</v>
      </c>
      <c r="E13" s="4">
        <v>3425.0</v>
      </c>
      <c r="F13" s="4" t="s">
        <v>55</v>
      </c>
      <c r="G13" s="4">
        <v>1773.0</v>
      </c>
      <c r="H13" s="4" t="s">
        <v>1276</v>
      </c>
      <c r="I13" s="4">
        <v>427.0</v>
      </c>
      <c r="J13" s="5">
        <v>43672.0</v>
      </c>
    </row>
    <row r="14">
      <c r="B14" s="2" t="s">
        <v>4</v>
      </c>
      <c r="C14" s="6">
        <v>14.0</v>
      </c>
      <c r="D14" s="7" t="s">
        <v>304</v>
      </c>
      <c r="E14" s="7">
        <v>3487.0</v>
      </c>
      <c r="F14" s="7" t="s">
        <v>1277</v>
      </c>
      <c r="G14" s="7">
        <v>1711.0</v>
      </c>
      <c r="H14" s="7" t="s">
        <v>34</v>
      </c>
      <c r="I14" s="7">
        <v>333.0</v>
      </c>
      <c r="J14" s="8">
        <v>43697.0</v>
      </c>
    </row>
    <row r="15">
      <c r="B15" s="2" t="s">
        <v>175</v>
      </c>
      <c r="C15" s="3">
        <v>15.0</v>
      </c>
      <c r="D15" s="4" t="s">
        <v>71</v>
      </c>
      <c r="E15" s="4">
        <v>3670.0</v>
      </c>
      <c r="F15" s="4" t="s">
        <v>1281</v>
      </c>
      <c r="G15" s="4">
        <v>1552.0</v>
      </c>
      <c r="H15" s="4" t="s">
        <v>1029</v>
      </c>
      <c r="I15" s="4">
        <v>281.0</v>
      </c>
      <c r="J15" s="5">
        <v>43633.0</v>
      </c>
    </row>
    <row r="16">
      <c r="B16" s="2" t="s">
        <v>102</v>
      </c>
      <c r="C16" s="6">
        <v>16.0</v>
      </c>
      <c r="D16" s="7" t="s">
        <v>1283</v>
      </c>
      <c r="E16" s="7">
        <v>3348.0</v>
      </c>
      <c r="F16" s="7" t="s">
        <v>1013</v>
      </c>
      <c r="G16" s="7">
        <v>1882.0</v>
      </c>
      <c r="H16" s="7" t="s">
        <v>195</v>
      </c>
      <c r="I16" s="7">
        <v>320.0</v>
      </c>
      <c r="J16" s="7" t="s">
        <v>75</v>
      </c>
    </row>
    <row r="17">
      <c r="B17" s="2" t="s">
        <v>67</v>
      </c>
      <c r="C17" s="3">
        <v>17.0</v>
      </c>
      <c r="D17" s="4" t="s">
        <v>290</v>
      </c>
      <c r="E17" s="4">
        <v>3382.0</v>
      </c>
      <c r="F17" s="4" t="s">
        <v>1287</v>
      </c>
      <c r="G17" s="4">
        <v>2022.0</v>
      </c>
      <c r="H17" s="4" t="s">
        <v>1288</v>
      </c>
      <c r="I17" s="4">
        <v>375.0</v>
      </c>
      <c r="J17" s="5">
        <v>43578.0</v>
      </c>
    </row>
    <row r="18">
      <c r="B18" s="2" t="s">
        <v>136</v>
      </c>
      <c r="C18" s="6">
        <v>18.0</v>
      </c>
      <c r="D18" s="7" t="s">
        <v>1289</v>
      </c>
      <c r="E18" s="7">
        <v>3403.0</v>
      </c>
      <c r="F18" s="7" t="s">
        <v>1290</v>
      </c>
      <c r="G18" s="7">
        <v>2024.0</v>
      </c>
      <c r="H18" s="7" t="s">
        <v>1292</v>
      </c>
      <c r="I18" s="7">
        <v>307.0</v>
      </c>
      <c r="J18" s="8">
        <v>43515.0</v>
      </c>
    </row>
    <row r="19">
      <c r="B19" s="2" t="s">
        <v>145</v>
      </c>
      <c r="C19" s="3">
        <v>19.0</v>
      </c>
      <c r="D19" s="4" t="s">
        <v>1293</v>
      </c>
      <c r="E19" s="4">
        <v>2948.0</v>
      </c>
      <c r="F19" s="4" t="s">
        <v>1294</v>
      </c>
      <c r="G19" s="4">
        <v>2501.0</v>
      </c>
      <c r="H19" s="4" t="s">
        <v>1296</v>
      </c>
      <c r="I19" s="4">
        <v>326.0</v>
      </c>
      <c r="J19" s="5">
        <v>43575.0</v>
      </c>
    </row>
    <row r="20">
      <c r="B20" s="2" t="s">
        <v>12</v>
      </c>
      <c r="C20" s="6">
        <v>20.0</v>
      </c>
      <c r="D20" s="7" t="s">
        <v>320</v>
      </c>
      <c r="E20" s="7">
        <v>3739.0</v>
      </c>
      <c r="F20" s="7" t="s">
        <v>913</v>
      </c>
      <c r="G20" s="7">
        <v>1804.0</v>
      </c>
      <c r="H20" s="7" t="s">
        <v>459</v>
      </c>
      <c r="I20" s="7">
        <v>325.0</v>
      </c>
      <c r="J20" s="8">
        <v>43544.0</v>
      </c>
    </row>
    <row r="21">
      <c r="B21" s="2" t="s">
        <v>60</v>
      </c>
      <c r="C21" s="3">
        <v>21.0</v>
      </c>
      <c r="D21" s="4" t="s">
        <v>162</v>
      </c>
      <c r="E21" s="4">
        <v>3873.0</v>
      </c>
      <c r="F21" s="4" t="s">
        <v>777</v>
      </c>
      <c r="G21" s="4">
        <v>1709.0</v>
      </c>
      <c r="H21" s="4" t="s">
        <v>492</v>
      </c>
      <c r="I21" s="4">
        <v>325.0</v>
      </c>
      <c r="J21" s="5">
        <v>43544.0</v>
      </c>
    </row>
    <row r="22">
      <c r="B22" s="2" t="s">
        <v>86</v>
      </c>
      <c r="C22" s="6">
        <v>22.0</v>
      </c>
      <c r="D22" s="7" t="s">
        <v>286</v>
      </c>
      <c r="E22" s="7">
        <v>3754.0</v>
      </c>
      <c r="F22" s="7" t="s">
        <v>282</v>
      </c>
      <c r="G22" s="7">
        <v>1835.0</v>
      </c>
      <c r="H22" s="7" t="s">
        <v>1302</v>
      </c>
      <c r="I22" s="7">
        <v>390.0</v>
      </c>
      <c r="J22" s="8">
        <v>43579.0</v>
      </c>
    </row>
    <row r="23">
      <c r="B23" s="2" t="s">
        <v>13</v>
      </c>
      <c r="C23" s="3">
        <v>23.0</v>
      </c>
      <c r="D23" s="4" t="s">
        <v>180</v>
      </c>
      <c r="E23" s="4">
        <v>3774.0</v>
      </c>
      <c r="F23" s="4" t="s">
        <v>784</v>
      </c>
      <c r="G23" s="4">
        <v>1863.0</v>
      </c>
      <c r="H23" s="4" t="s">
        <v>909</v>
      </c>
      <c r="I23" s="4">
        <v>380.0</v>
      </c>
      <c r="J23" s="5">
        <v>43700.0</v>
      </c>
    </row>
    <row r="24">
      <c r="B24" s="2" t="s">
        <v>44</v>
      </c>
      <c r="C24" s="6">
        <v>24.0</v>
      </c>
      <c r="D24" s="7" t="s">
        <v>462</v>
      </c>
      <c r="E24" s="7">
        <v>3927.0</v>
      </c>
      <c r="F24" s="7" t="s">
        <v>321</v>
      </c>
      <c r="G24" s="7">
        <v>1776.0</v>
      </c>
      <c r="H24" s="7" t="s">
        <v>1306</v>
      </c>
      <c r="I24" s="7">
        <v>390.0</v>
      </c>
      <c r="J24" s="8">
        <v>43579.0</v>
      </c>
    </row>
    <row r="25">
      <c r="B25" s="2" t="s">
        <v>123</v>
      </c>
      <c r="C25" s="3">
        <v>25.0</v>
      </c>
      <c r="D25" s="4" t="s">
        <v>1050</v>
      </c>
      <c r="E25" s="4">
        <v>3769.0</v>
      </c>
      <c r="F25" s="4" t="s">
        <v>1309</v>
      </c>
      <c r="G25" s="4">
        <v>1955.0</v>
      </c>
      <c r="H25" s="4" t="s">
        <v>1040</v>
      </c>
      <c r="I25" s="4">
        <v>341.0</v>
      </c>
      <c r="J25" s="5">
        <v>43545.0</v>
      </c>
    </row>
    <row r="26">
      <c r="B26" s="2" t="s">
        <v>161</v>
      </c>
      <c r="C26" s="6">
        <v>26.0</v>
      </c>
      <c r="D26" s="7" t="s">
        <v>466</v>
      </c>
      <c r="E26" s="7">
        <v>3303.0</v>
      </c>
      <c r="F26" s="7" t="s">
        <v>1312</v>
      </c>
      <c r="G26" s="7">
        <v>2488.0</v>
      </c>
      <c r="H26" s="7" t="s">
        <v>1313</v>
      </c>
      <c r="I26" s="7">
        <v>379.0</v>
      </c>
      <c r="J26" s="8">
        <v>43669.0</v>
      </c>
    </row>
    <row r="27">
      <c r="B27" s="2" t="s">
        <v>22</v>
      </c>
      <c r="C27" s="3">
        <v>27.0</v>
      </c>
      <c r="D27" s="4" t="s">
        <v>806</v>
      </c>
      <c r="E27" s="4">
        <v>3318.0</v>
      </c>
      <c r="F27" s="4" t="s">
        <v>1316</v>
      </c>
      <c r="G27" s="4">
        <v>2531.0</v>
      </c>
      <c r="H27" s="4" t="s">
        <v>1317</v>
      </c>
      <c r="I27" s="4">
        <v>400.0</v>
      </c>
      <c r="J27" s="4" t="s">
        <v>59</v>
      </c>
    </row>
    <row r="28">
      <c r="B28" s="2" t="s">
        <v>90</v>
      </c>
      <c r="C28" s="6">
        <v>28.0</v>
      </c>
      <c r="D28" s="7" t="s">
        <v>806</v>
      </c>
      <c r="E28" s="7">
        <v>4139.0</v>
      </c>
      <c r="F28" s="7" t="s">
        <v>805</v>
      </c>
      <c r="G28" s="7">
        <v>1711.0</v>
      </c>
      <c r="H28" s="7" t="s">
        <v>34</v>
      </c>
      <c r="I28" s="7">
        <v>402.0</v>
      </c>
      <c r="J28" s="8">
        <v>43490.0</v>
      </c>
    </row>
    <row r="29">
      <c r="B29" s="2" t="s">
        <v>76</v>
      </c>
      <c r="C29" s="3">
        <v>29.0</v>
      </c>
      <c r="D29" s="4" t="s">
        <v>1321</v>
      </c>
      <c r="E29" s="4">
        <v>3764.0</v>
      </c>
      <c r="F29" s="4" t="s">
        <v>177</v>
      </c>
      <c r="G29" s="4">
        <v>2201.0</v>
      </c>
      <c r="H29" s="4" t="s">
        <v>944</v>
      </c>
      <c r="I29" s="4">
        <v>436.0</v>
      </c>
      <c r="J29" s="5">
        <v>43551.0</v>
      </c>
    </row>
    <row r="30">
      <c r="B30" s="2" t="s">
        <v>174</v>
      </c>
      <c r="C30" s="6">
        <v>30.0</v>
      </c>
      <c r="D30" s="7" t="s">
        <v>1324</v>
      </c>
      <c r="E30" s="7">
        <v>3707.0</v>
      </c>
      <c r="F30" s="7" t="s">
        <v>1325</v>
      </c>
      <c r="G30" s="7">
        <v>2504.0</v>
      </c>
      <c r="H30" s="7" t="s">
        <v>1326</v>
      </c>
      <c r="I30" s="7">
        <v>424.0</v>
      </c>
      <c r="J30" s="8">
        <v>43611.0</v>
      </c>
    </row>
    <row r="31">
      <c r="B31" s="2" t="s">
        <v>98</v>
      </c>
      <c r="C31" s="3">
        <v>31.0</v>
      </c>
      <c r="D31" s="4" t="s">
        <v>1127</v>
      </c>
      <c r="E31" s="4">
        <v>3915.0</v>
      </c>
      <c r="F31" s="4" t="s">
        <v>1329</v>
      </c>
      <c r="G31" s="4">
        <v>2314.0</v>
      </c>
      <c r="H31" s="4" t="s">
        <v>1330</v>
      </c>
      <c r="I31" s="4">
        <v>375.0</v>
      </c>
      <c r="J31" s="5">
        <v>43578.0</v>
      </c>
    </row>
    <row r="32">
      <c r="B32" s="2" t="s">
        <v>138</v>
      </c>
      <c r="C32" s="6">
        <v>32.0</v>
      </c>
      <c r="D32" s="7" t="s">
        <v>872</v>
      </c>
      <c r="E32" s="7">
        <v>4249.0</v>
      </c>
      <c r="F32" s="7" t="s">
        <v>1334</v>
      </c>
      <c r="G32" s="7">
        <v>2025.0</v>
      </c>
      <c r="H32" s="7" t="s">
        <v>953</v>
      </c>
      <c r="I32" s="7">
        <v>494.0</v>
      </c>
      <c r="J32" s="8">
        <v>43738.0</v>
      </c>
    </row>
    <row r="33">
      <c r="B33" s="2" t="s">
        <v>123</v>
      </c>
      <c r="C33" s="3">
        <v>1.0</v>
      </c>
      <c r="D33" s="4" t="s">
        <v>545</v>
      </c>
      <c r="E33" s="4">
        <v>4355.0</v>
      </c>
      <c r="F33" s="4" t="s">
        <v>1335</v>
      </c>
      <c r="G33" s="4">
        <v>2106.0</v>
      </c>
      <c r="H33" s="4" t="s">
        <v>1301</v>
      </c>
      <c r="I33" s="4">
        <v>510.0</v>
      </c>
      <c r="J33" s="4" t="s">
        <v>1336</v>
      </c>
    </row>
    <row r="34">
      <c r="B34" s="2" t="s">
        <v>52</v>
      </c>
      <c r="C34" s="6">
        <v>2.0</v>
      </c>
      <c r="D34" s="7" t="s">
        <v>864</v>
      </c>
      <c r="E34" s="7">
        <v>4287.0</v>
      </c>
      <c r="F34" s="7" t="s">
        <v>1340</v>
      </c>
      <c r="G34" s="7">
        <v>2103.0</v>
      </c>
      <c r="H34" s="7" t="s">
        <v>327</v>
      </c>
      <c r="I34" s="7">
        <v>361.0</v>
      </c>
      <c r="J34" s="8">
        <v>43638.0</v>
      </c>
    </row>
    <row r="35">
      <c r="B35" s="2" t="s">
        <v>68</v>
      </c>
      <c r="C35" s="3">
        <v>3.0</v>
      </c>
      <c r="D35" s="4" t="s">
        <v>1343</v>
      </c>
      <c r="E35" s="4">
        <v>4436.0</v>
      </c>
      <c r="F35" s="4" t="s">
        <v>1344</v>
      </c>
      <c r="G35" s="4">
        <v>1921.0</v>
      </c>
      <c r="H35" s="4" t="s">
        <v>261</v>
      </c>
      <c r="I35" s="4">
        <v>427.0</v>
      </c>
      <c r="J35" s="5">
        <v>43672.0</v>
      </c>
    </row>
    <row r="36">
      <c r="B36" s="2" t="s">
        <v>4</v>
      </c>
      <c r="C36" s="6">
        <v>4.0</v>
      </c>
      <c r="D36" s="7" t="s">
        <v>1347</v>
      </c>
      <c r="E36" s="7">
        <v>4654.0</v>
      </c>
      <c r="F36" s="7" t="s">
        <v>1348</v>
      </c>
      <c r="G36" s="7">
        <v>1475.0</v>
      </c>
      <c r="H36" s="7" t="s">
        <v>1350</v>
      </c>
      <c r="I36" s="7">
        <v>388.0</v>
      </c>
      <c r="J36" s="8">
        <v>43548.0</v>
      </c>
    </row>
    <row r="37">
      <c r="B37" s="2" t="s">
        <v>5</v>
      </c>
      <c r="C37" s="3">
        <v>5.0</v>
      </c>
      <c r="D37" s="4" t="s">
        <v>1353</v>
      </c>
      <c r="E37" s="4">
        <v>4156.0</v>
      </c>
      <c r="F37" s="4" t="s">
        <v>1063</v>
      </c>
      <c r="G37" s="4">
        <v>1918.0</v>
      </c>
      <c r="H37" s="4" t="s">
        <v>495</v>
      </c>
      <c r="I37" s="4">
        <v>470.0</v>
      </c>
      <c r="J37" s="5">
        <v>43584.0</v>
      </c>
    </row>
    <row r="38">
      <c r="B38" s="2" t="s">
        <v>159</v>
      </c>
      <c r="C38" s="6">
        <v>6.0</v>
      </c>
      <c r="D38" s="7" t="s">
        <v>500</v>
      </c>
      <c r="E38" s="7">
        <v>4180.0</v>
      </c>
      <c r="F38" s="7" t="s">
        <v>1356</v>
      </c>
      <c r="G38" s="7">
        <v>1885.0</v>
      </c>
      <c r="H38" s="7" t="s">
        <v>1032</v>
      </c>
      <c r="I38" s="7">
        <v>461.0</v>
      </c>
      <c r="J38" s="8">
        <v>43705.0</v>
      </c>
    </row>
    <row r="39">
      <c r="B39" s="2" t="s">
        <v>33</v>
      </c>
      <c r="C39" s="3">
        <v>7.0</v>
      </c>
      <c r="D39" s="4" t="s">
        <v>1360</v>
      </c>
      <c r="E39" s="4">
        <v>4148.0</v>
      </c>
      <c r="F39" s="4" t="s">
        <v>1202</v>
      </c>
      <c r="G39" s="4">
        <v>1793.0</v>
      </c>
      <c r="H39" s="4" t="s">
        <v>166</v>
      </c>
      <c r="I39" s="4">
        <v>368.0</v>
      </c>
      <c r="J39" s="4" t="s">
        <v>510</v>
      </c>
    </row>
    <row r="40">
      <c r="B40" s="2" t="s">
        <v>83</v>
      </c>
      <c r="C40" s="6">
        <v>8.0</v>
      </c>
      <c r="D40" s="7" t="s">
        <v>202</v>
      </c>
      <c r="E40" s="7">
        <v>4019.0</v>
      </c>
      <c r="F40" s="7" t="s">
        <v>573</v>
      </c>
      <c r="G40" s="7">
        <v>1837.0</v>
      </c>
      <c r="H40" s="7" t="s">
        <v>204</v>
      </c>
      <c r="I40" s="7">
        <v>402.0</v>
      </c>
      <c r="J40" s="8">
        <v>43490.0</v>
      </c>
    </row>
    <row r="41">
      <c r="B41" s="2" t="s">
        <v>136</v>
      </c>
      <c r="C41" s="3">
        <v>9.0</v>
      </c>
      <c r="D41" s="4" t="s">
        <v>470</v>
      </c>
      <c r="E41" s="4">
        <v>4515.0</v>
      </c>
      <c r="F41" s="4" t="s">
        <v>709</v>
      </c>
      <c r="G41" s="4">
        <v>1294.0</v>
      </c>
      <c r="H41" s="4" t="s">
        <v>1365</v>
      </c>
      <c r="I41" s="4">
        <v>416.0</v>
      </c>
      <c r="J41" s="4" t="s">
        <v>262</v>
      </c>
    </row>
    <row r="42">
      <c r="B42" s="2" t="s">
        <v>102</v>
      </c>
      <c r="C42" s="6">
        <v>10.0</v>
      </c>
      <c r="D42" s="7" t="s">
        <v>1369</v>
      </c>
      <c r="E42" s="7">
        <v>4338.0</v>
      </c>
      <c r="F42" s="7" t="s">
        <v>1370</v>
      </c>
      <c r="G42" s="7">
        <v>1423.0</v>
      </c>
      <c r="H42" s="7" t="s">
        <v>655</v>
      </c>
      <c r="I42" s="7">
        <v>454.0</v>
      </c>
      <c r="J42" s="8">
        <v>43583.0</v>
      </c>
    </row>
    <row r="43">
      <c r="B43" s="2" t="s">
        <v>29</v>
      </c>
      <c r="C43" s="3">
        <v>11.0</v>
      </c>
      <c r="D43" s="4" t="s">
        <v>1372</v>
      </c>
      <c r="E43" s="4">
        <v>4089.0</v>
      </c>
      <c r="F43" s="4" t="s">
        <v>1374</v>
      </c>
      <c r="G43" s="4">
        <v>1637.0</v>
      </c>
      <c r="H43" s="4" t="s">
        <v>1375</v>
      </c>
      <c r="I43" s="4">
        <v>429.0</v>
      </c>
      <c r="J43" s="5">
        <v>43703.0</v>
      </c>
    </row>
    <row r="44">
      <c r="B44" s="2" t="s">
        <v>90</v>
      </c>
      <c r="C44" s="6">
        <v>12.0</v>
      </c>
      <c r="D44" s="7" t="s">
        <v>1377</v>
      </c>
      <c r="E44" s="7">
        <v>3031.0</v>
      </c>
      <c r="F44" s="7" t="s">
        <v>374</v>
      </c>
      <c r="G44" s="7">
        <v>2592.0</v>
      </c>
      <c r="H44" s="7" t="s">
        <v>1378</v>
      </c>
      <c r="I44" s="7">
        <v>354.0</v>
      </c>
      <c r="J44" s="8">
        <v>43487.0</v>
      </c>
    </row>
    <row r="45">
      <c r="B45" s="2" t="s">
        <v>61</v>
      </c>
      <c r="C45" s="3">
        <v>13.0</v>
      </c>
      <c r="D45" s="4" t="s">
        <v>1381</v>
      </c>
      <c r="E45" s="4">
        <v>3419.0</v>
      </c>
      <c r="F45" s="4" t="s">
        <v>976</v>
      </c>
      <c r="G45" s="4">
        <v>2200.0</v>
      </c>
      <c r="H45" s="4" t="s">
        <v>816</v>
      </c>
      <c r="I45" s="4">
        <v>391.0</v>
      </c>
      <c r="J45" s="5">
        <v>43579.0</v>
      </c>
    </row>
    <row r="46">
      <c r="B46" s="2" t="s">
        <v>12</v>
      </c>
      <c r="C46" s="6">
        <v>14.0</v>
      </c>
      <c r="D46" s="7" t="s">
        <v>1385</v>
      </c>
      <c r="E46" s="7">
        <v>4016.0</v>
      </c>
      <c r="F46" s="7" t="s">
        <v>1386</v>
      </c>
      <c r="G46" s="7">
        <v>1494.0</v>
      </c>
      <c r="H46" s="7" t="s">
        <v>1387</v>
      </c>
      <c r="I46" s="7">
        <v>375.0</v>
      </c>
      <c r="J46" s="8">
        <v>43578.0</v>
      </c>
    </row>
    <row r="47">
      <c r="B47" s="2" t="s">
        <v>23</v>
      </c>
      <c r="C47" s="3">
        <v>15.0</v>
      </c>
      <c r="D47" s="4" t="s">
        <v>1388</v>
      </c>
      <c r="E47" s="4">
        <v>3627.0</v>
      </c>
      <c r="F47" s="4" t="s">
        <v>1390</v>
      </c>
      <c r="G47" s="4">
        <v>1836.0</v>
      </c>
      <c r="H47" s="4" t="s">
        <v>204</v>
      </c>
      <c r="I47" s="4">
        <v>326.0</v>
      </c>
      <c r="J47" s="5">
        <v>43575.0</v>
      </c>
    </row>
    <row r="48">
      <c r="B48" s="2" t="s">
        <v>60</v>
      </c>
      <c r="C48" s="6">
        <v>16.0</v>
      </c>
      <c r="D48" s="7" t="s">
        <v>424</v>
      </c>
      <c r="E48" s="7">
        <v>3571.0</v>
      </c>
      <c r="F48" s="7" t="s">
        <v>1394</v>
      </c>
      <c r="G48" s="7">
        <v>1876.0</v>
      </c>
      <c r="H48" s="7" t="s">
        <v>1396</v>
      </c>
      <c r="I48" s="7">
        <v>363.0</v>
      </c>
      <c r="J48" s="8">
        <v>43668.0</v>
      </c>
    </row>
    <row r="49">
      <c r="B49" s="2" t="s">
        <v>86</v>
      </c>
      <c r="C49" s="3">
        <v>17.0</v>
      </c>
      <c r="D49" s="4" t="s">
        <v>767</v>
      </c>
      <c r="E49" s="4">
        <v>3170.0</v>
      </c>
      <c r="F49" s="4" t="s">
        <v>1401</v>
      </c>
      <c r="G49" s="4">
        <v>2231.0</v>
      </c>
      <c r="H49" s="4" t="s">
        <v>1402</v>
      </c>
      <c r="I49" s="4">
        <v>360.0</v>
      </c>
      <c r="J49" s="5">
        <v>43607.0</v>
      </c>
    </row>
    <row r="50">
      <c r="B50" s="2" t="s">
        <v>13</v>
      </c>
      <c r="C50" s="6">
        <v>18.0</v>
      </c>
      <c r="D50" s="7" t="s">
        <v>931</v>
      </c>
      <c r="E50" s="7">
        <v>3356.0</v>
      </c>
      <c r="F50" s="7" t="s">
        <v>1217</v>
      </c>
      <c r="G50" s="7">
        <v>2029.0</v>
      </c>
      <c r="H50" s="7" t="s">
        <v>1406</v>
      </c>
      <c r="I50" s="7">
        <v>290.0</v>
      </c>
      <c r="J50" s="8">
        <v>43483.0</v>
      </c>
    </row>
    <row r="51">
      <c r="B51" s="2" t="s">
        <v>45</v>
      </c>
      <c r="C51" s="3">
        <v>19.0</v>
      </c>
      <c r="D51" s="4" t="s">
        <v>1409</v>
      </c>
      <c r="E51" s="4">
        <v>2799.0</v>
      </c>
      <c r="F51" s="4" t="s">
        <v>1410</v>
      </c>
      <c r="G51" s="4">
        <v>2498.0</v>
      </c>
      <c r="H51" s="4" t="s">
        <v>1086</v>
      </c>
      <c r="I51" s="4">
        <v>315.0</v>
      </c>
      <c r="J51" s="5">
        <v>43665.0</v>
      </c>
    </row>
    <row r="52">
      <c r="B52" s="2" t="s">
        <v>91</v>
      </c>
      <c r="C52" s="6">
        <v>20.0</v>
      </c>
      <c r="D52" s="7" t="s">
        <v>1412</v>
      </c>
      <c r="E52" s="7">
        <v>2380.0</v>
      </c>
      <c r="F52" s="7" t="s">
        <v>1413</v>
      </c>
      <c r="G52" s="7">
        <v>2756.0</v>
      </c>
      <c r="H52" s="7" t="s">
        <v>1415</v>
      </c>
      <c r="I52" s="7">
        <v>348.0</v>
      </c>
      <c r="J52" s="8">
        <v>43698.0</v>
      </c>
    </row>
    <row r="53">
      <c r="B53" s="2" t="s">
        <v>44</v>
      </c>
      <c r="C53" s="3">
        <v>21.0</v>
      </c>
      <c r="D53" s="4" t="s">
        <v>949</v>
      </c>
      <c r="E53" s="4">
        <v>3503.0</v>
      </c>
      <c r="F53" s="4" t="s">
        <v>665</v>
      </c>
      <c r="G53" s="4">
        <v>1566.0</v>
      </c>
      <c r="H53" s="4" t="s">
        <v>101</v>
      </c>
      <c r="I53" s="4">
        <v>280.0</v>
      </c>
      <c r="J53" s="5">
        <v>43602.0</v>
      </c>
    </row>
    <row r="54">
      <c r="B54" s="2" t="s">
        <v>107</v>
      </c>
      <c r="C54" s="6">
        <v>22.0</v>
      </c>
      <c r="D54" s="7" t="s">
        <v>1418</v>
      </c>
      <c r="E54" s="7">
        <v>3490.0</v>
      </c>
      <c r="F54" s="7" t="s">
        <v>1419</v>
      </c>
      <c r="G54" s="7">
        <v>1508.0</v>
      </c>
      <c r="H54" s="7" t="s">
        <v>1420</v>
      </c>
      <c r="I54" s="7">
        <v>266.0</v>
      </c>
      <c r="J54" s="8">
        <v>43632.0</v>
      </c>
    </row>
    <row r="55">
      <c r="B55" s="2" t="s">
        <v>67</v>
      </c>
      <c r="C55" s="3">
        <v>23.0</v>
      </c>
      <c r="D55" s="4" t="s">
        <v>1423</v>
      </c>
      <c r="E55" s="4">
        <v>3473.0</v>
      </c>
      <c r="F55" s="4" t="s">
        <v>799</v>
      </c>
      <c r="G55" s="4">
        <v>1492.0</v>
      </c>
      <c r="H55" s="4" t="s">
        <v>1236</v>
      </c>
      <c r="I55" s="4">
        <v>327.0</v>
      </c>
      <c r="J55" s="5">
        <v>43575.0</v>
      </c>
    </row>
    <row r="56">
      <c r="B56" s="2" t="s">
        <v>129</v>
      </c>
      <c r="C56" s="6">
        <v>24.0</v>
      </c>
      <c r="D56" s="7" t="s">
        <v>1004</v>
      </c>
      <c r="E56" s="7">
        <v>2890.0</v>
      </c>
      <c r="F56" s="7" t="s">
        <v>1426</v>
      </c>
      <c r="G56" s="7">
        <v>2056.0</v>
      </c>
      <c r="H56" s="7" t="s">
        <v>847</v>
      </c>
      <c r="I56" s="7">
        <v>305.0</v>
      </c>
      <c r="J56" s="8">
        <v>43484.0</v>
      </c>
    </row>
    <row r="57">
      <c r="B57" s="2" t="s">
        <v>174</v>
      </c>
      <c r="C57" s="3">
        <v>25.0</v>
      </c>
      <c r="D57" s="4" t="s">
        <v>1428</v>
      </c>
      <c r="E57" s="4">
        <v>2922.0</v>
      </c>
      <c r="F57" s="4" t="s">
        <v>1229</v>
      </c>
      <c r="G57" s="4">
        <v>1929.0</v>
      </c>
      <c r="H57" s="4" t="s">
        <v>1431</v>
      </c>
      <c r="I57" s="4">
        <v>294.0</v>
      </c>
      <c r="J57" s="5">
        <v>43573.0</v>
      </c>
    </row>
    <row r="58">
      <c r="B58" s="2" t="s">
        <v>138</v>
      </c>
      <c r="C58" s="6">
        <v>26.0</v>
      </c>
      <c r="D58" s="7" t="s">
        <v>1432</v>
      </c>
      <c r="E58" s="7">
        <v>3168.0</v>
      </c>
      <c r="F58" s="7" t="s">
        <v>1433</v>
      </c>
      <c r="G58" s="7">
        <v>1616.0</v>
      </c>
      <c r="H58" s="7" t="s">
        <v>322</v>
      </c>
      <c r="I58" s="7">
        <v>262.0</v>
      </c>
      <c r="J58" s="8">
        <v>43571.0</v>
      </c>
    </row>
    <row r="59">
      <c r="B59" s="2" t="s">
        <v>175</v>
      </c>
      <c r="C59" s="3">
        <v>27.0</v>
      </c>
      <c r="D59" s="4" t="s">
        <v>720</v>
      </c>
      <c r="E59" s="4">
        <v>3052.0</v>
      </c>
      <c r="F59" s="4" t="s">
        <v>1435</v>
      </c>
      <c r="G59" s="4">
        <v>1600.0</v>
      </c>
      <c r="H59" s="4" t="s">
        <v>109</v>
      </c>
      <c r="I59" s="4">
        <v>330.0</v>
      </c>
      <c r="J59" s="5">
        <v>43636.0</v>
      </c>
    </row>
    <row r="60">
      <c r="B60" s="2" t="s">
        <v>22</v>
      </c>
      <c r="C60" s="6">
        <v>28.0</v>
      </c>
      <c r="D60" s="7" t="s">
        <v>1438</v>
      </c>
      <c r="E60" s="7">
        <v>2975.0</v>
      </c>
      <c r="F60" s="7" t="s">
        <v>1439</v>
      </c>
      <c r="G60" s="7">
        <v>1625.0</v>
      </c>
      <c r="H60" s="7" t="s">
        <v>201</v>
      </c>
      <c r="I60" s="7">
        <v>244.0</v>
      </c>
      <c r="J60" s="8">
        <v>43539.0</v>
      </c>
    </row>
    <row r="61">
      <c r="B61" s="2" t="s">
        <v>76</v>
      </c>
      <c r="C61" s="3">
        <v>29.0</v>
      </c>
      <c r="D61" s="4" t="s">
        <v>1346</v>
      </c>
      <c r="E61" s="4">
        <v>2686.0</v>
      </c>
      <c r="F61" s="4" t="s">
        <v>1440</v>
      </c>
      <c r="G61" s="4">
        <v>1784.0</v>
      </c>
      <c r="H61" s="4" t="s">
        <v>1441</v>
      </c>
      <c r="I61" s="4">
        <v>175.0</v>
      </c>
      <c r="J61" s="5">
        <v>43718.0</v>
      </c>
    </row>
    <row r="62">
      <c r="B62" s="2" t="s">
        <v>145</v>
      </c>
      <c r="C62" s="6">
        <v>30.0</v>
      </c>
      <c r="D62" s="7" t="s">
        <v>1442</v>
      </c>
      <c r="E62" s="7">
        <v>2515.0</v>
      </c>
      <c r="F62" s="7" t="s">
        <v>1443</v>
      </c>
      <c r="G62" s="7">
        <v>1867.0</v>
      </c>
      <c r="H62" s="7" t="s">
        <v>1444</v>
      </c>
      <c r="I62" s="7">
        <v>258.0</v>
      </c>
      <c r="J62" s="8">
        <v>43481.0</v>
      </c>
    </row>
    <row r="63">
      <c r="B63" s="2" t="s">
        <v>161</v>
      </c>
      <c r="C63" s="3">
        <v>31.0</v>
      </c>
      <c r="D63" s="4" t="s">
        <v>1445</v>
      </c>
      <c r="E63" s="4">
        <v>2557.0</v>
      </c>
      <c r="F63" s="4" t="s">
        <v>1446</v>
      </c>
      <c r="G63" s="4">
        <v>1701.0</v>
      </c>
      <c r="H63" s="4" t="s">
        <v>143</v>
      </c>
      <c r="I63" s="4">
        <v>197.0</v>
      </c>
      <c r="J63" s="5">
        <v>43536.0</v>
      </c>
    </row>
    <row r="64">
      <c r="B64" s="2" t="s">
        <v>98</v>
      </c>
      <c r="C64" s="6">
        <v>32.0</v>
      </c>
      <c r="D64" s="7" t="s">
        <v>1447</v>
      </c>
      <c r="E64" s="7">
        <v>2076.0</v>
      </c>
      <c r="F64" s="7" t="s">
        <v>531</v>
      </c>
      <c r="G64" s="7">
        <v>2087.0</v>
      </c>
      <c r="H64" s="7" t="s">
        <v>1448</v>
      </c>
      <c r="I64" s="7">
        <v>245.0</v>
      </c>
      <c r="J64" s="8">
        <v>43539.0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33</v>
      </c>
      <c r="C1" s="3">
        <v>1.0</v>
      </c>
      <c r="D1" s="4" t="s">
        <v>1237</v>
      </c>
      <c r="E1" s="4">
        <v>2511.0</v>
      </c>
      <c r="F1" s="4" t="s">
        <v>1238</v>
      </c>
      <c r="G1" s="4">
        <v>1284.0</v>
      </c>
      <c r="H1" s="4" t="s">
        <v>1239</v>
      </c>
      <c r="I1" s="4">
        <v>223.0</v>
      </c>
      <c r="J1" s="5">
        <v>43721.0</v>
      </c>
    </row>
    <row r="2">
      <c r="B2" s="2" t="s">
        <v>61</v>
      </c>
      <c r="C2" s="6">
        <v>2.0</v>
      </c>
      <c r="D2" s="7" t="s">
        <v>1242</v>
      </c>
      <c r="E2" s="7">
        <v>2875.0</v>
      </c>
      <c r="F2" s="7" t="s">
        <v>1243</v>
      </c>
      <c r="G2" s="7">
        <v>1302.0</v>
      </c>
      <c r="H2" s="7" t="s">
        <v>1244</v>
      </c>
      <c r="I2" s="7">
        <v>244.0</v>
      </c>
      <c r="J2" s="8">
        <v>43539.0</v>
      </c>
    </row>
    <row r="3">
      <c r="B3" s="2" t="s">
        <v>29</v>
      </c>
      <c r="C3" s="3">
        <v>3.0</v>
      </c>
      <c r="D3" s="4" t="s">
        <v>1246</v>
      </c>
      <c r="E3" s="4">
        <v>2913.0</v>
      </c>
      <c r="F3" s="4" t="s">
        <v>1247</v>
      </c>
      <c r="G3" s="4">
        <v>1476.0</v>
      </c>
      <c r="H3" s="4" t="s">
        <v>431</v>
      </c>
      <c r="I3" s="4">
        <v>289.0</v>
      </c>
      <c r="J3" s="5">
        <v>43483.0</v>
      </c>
    </row>
    <row r="4">
      <c r="B4" s="2" t="s">
        <v>107</v>
      </c>
      <c r="C4" s="6">
        <v>4.0</v>
      </c>
      <c r="D4" s="7" t="s">
        <v>1192</v>
      </c>
      <c r="E4" s="7">
        <v>3095.0</v>
      </c>
      <c r="F4" s="7" t="s">
        <v>1253</v>
      </c>
      <c r="G4" s="7">
        <v>1526.0</v>
      </c>
      <c r="H4" s="7" t="s">
        <v>1254</v>
      </c>
      <c r="I4" s="7">
        <v>296.0</v>
      </c>
      <c r="J4" s="8">
        <v>43603.0</v>
      </c>
    </row>
    <row r="5">
      <c r="B5" s="2" t="s">
        <v>83</v>
      </c>
      <c r="C5" s="3">
        <v>5.0</v>
      </c>
      <c r="D5" s="4" t="s">
        <v>702</v>
      </c>
      <c r="E5" s="4">
        <v>3139.0</v>
      </c>
      <c r="F5" s="4" t="s">
        <v>1257</v>
      </c>
      <c r="G5" s="4">
        <v>1533.0</v>
      </c>
      <c r="H5" s="4" t="s">
        <v>825</v>
      </c>
      <c r="I5" s="4">
        <v>294.0</v>
      </c>
      <c r="J5" s="5">
        <v>43573.0</v>
      </c>
    </row>
    <row r="6">
      <c r="B6" s="2" t="s">
        <v>5</v>
      </c>
      <c r="C6" s="6">
        <v>6.0</v>
      </c>
      <c r="D6" s="7" t="s">
        <v>1259</v>
      </c>
      <c r="E6" s="7">
        <v>3449.0</v>
      </c>
      <c r="F6" s="7" t="s">
        <v>1260</v>
      </c>
      <c r="G6" s="7">
        <v>1230.0</v>
      </c>
      <c r="H6" s="7" t="s">
        <v>1261</v>
      </c>
      <c r="I6" s="7">
        <v>333.0</v>
      </c>
      <c r="J6" s="8">
        <v>43697.0</v>
      </c>
    </row>
    <row r="7">
      <c r="B7" s="2" t="s">
        <v>90</v>
      </c>
      <c r="C7" s="3">
        <v>7.0</v>
      </c>
      <c r="D7" s="4" t="s">
        <v>1262</v>
      </c>
      <c r="E7" s="4">
        <v>3196.0</v>
      </c>
      <c r="F7" s="4" t="s">
        <v>1263</v>
      </c>
      <c r="G7" s="4">
        <v>1502.0</v>
      </c>
      <c r="H7" s="4" t="s">
        <v>1028</v>
      </c>
      <c r="I7" s="4">
        <v>234.0</v>
      </c>
      <c r="J7" s="5">
        <v>43630.0</v>
      </c>
    </row>
    <row r="8">
      <c r="B8" s="2" t="s">
        <v>52</v>
      </c>
      <c r="C8" s="6">
        <v>8.0</v>
      </c>
      <c r="D8" s="7" t="s">
        <v>1265</v>
      </c>
      <c r="E8" s="7">
        <v>3003.0</v>
      </c>
      <c r="F8" s="7" t="s">
        <v>1266</v>
      </c>
      <c r="G8" s="7">
        <v>1706.0</v>
      </c>
      <c r="H8" s="7" t="s">
        <v>1267</v>
      </c>
      <c r="I8" s="7">
        <v>365.0</v>
      </c>
      <c r="J8" s="8">
        <v>43699.0</v>
      </c>
    </row>
    <row r="9">
      <c r="B9" s="2" t="s">
        <v>22</v>
      </c>
      <c r="C9" s="3">
        <v>9.0</v>
      </c>
      <c r="D9" s="4" t="s">
        <v>1270</v>
      </c>
      <c r="E9" s="4">
        <v>2997.0</v>
      </c>
      <c r="F9" s="4" t="s">
        <v>1271</v>
      </c>
      <c r="G9" s="4">
        <v>1901.0</v>
      </c>
      <c r="H9" s="4" t="s">
        <v>914</v>
      </c>
      <c r="I9" s="4">
        <v>323.0</v>
      </c>
      <c r="J9" s="5">
        <v>43516.0</v>
      </c>
    </row>
    <row r="10">
      <c r="B10" s="2" t="s">
        <v>68</v>
      </c>
      <c r="C10" s="6">
        <v>10.0</v>
      </c>
      <c r="D10" s="7" t="s">
        <v>1274</v>
      </c>
      <c r="E10" s="7">
        <v>3222.0</v>
      </c>
      <c r="F10" s="7" t="s">
        <v>1275</v>
      </c>
      <c r="G10" s="7">
        <v>1722.0</v>
      </c>
      <c r="H10" s="7" t="s">
        <v>518</v>
      </c>
      <c r="I10" s="7">
        <v>309.0</v>
      </c>
      <c r="J10" s="8">
        <v>43543.0</v>
      </c>
    </row>
    <row r="11">
      <c r="B11" s="2" t="s">
        <v>136</v>
      </c>
      <c r="C11" s="3">
        <v>11.0</v>
      </c>
      <c r="D11" s="4" t="s">
        <v>40</v>
      </c>
      <c r="E11" s="4">
        <v>3009.0</v>
      </c>
      <c r="F11" s="4" t="s">
        <v>1278</v>
      </c>
      <c r="G11" s="4">
        <v>1966.0</v>
      </c>
      <c r="H11" s="4" t="s">
        <v>1279</v>
      </c>
      <c r="I11" s="4">
        <v>298.0</v>
      </c>
      <c r="J11" s="5">
        <v>43634.0</v>
      </c>
    </row>
    <row r="12">
      <c r="B12" s="2" t="s">
        <v>129</v>
      </c>
      <c r="C12" s="6">
        <v>12.0</v>
      </c>
      <c r="D12" s="7" t="s">
        <v>1280</v>
      </c>
      <c r="E12" s="7">
        <v>3287.0</v>
      </c>
      <c r="F12" s="7" t="s">
        <v>1282</v>
      </c>
      <c r="G12" s="7">
        <v>1921.0</v>
      </c>
      <c r="H12" s="7" t="s">
        <v>261</v>
      </c>
      <c r="I12" s="7">
        <v>364.0</v>
      </c>
      <c r="J12" s="8">
        <v>43699.0</v>
      </c>
    </row>
    <row r="13">
      <c r="B13" s="2" t="s">
        <v>175</v>
      </c>
      <c r="C13" s="3">
        <v>13.0</v>
      </c>
      <c r="D13" s="4" t="s">
        <v>1284</v>
      </c>
      <c r="E13" s="4">
        <v>3507.0</v>
      </c>
      <c r="F13" s="4" t="s">
        <v>1285</v>
      </c>
      <c r="G13" s="4">
        <v>1709.0</v>
      </c>
      <c r="H13" s="4" t="s">
        <v>492</v>
      </c>
      <c r="I13" s="4">
        <v>381.0</v>
      </c>
      <c r="J13" s="5">
        <v>43700.0</v>
      </c>
    </row>
    <row r="14">
      <c r="B14" s="2" t="s">
        <v>145</v>
      </c>
      <c r="C14" s="6">
        <v>14.0</v>
      </c>
      <c r="D14" s="7" t="s">
        <v>1286</v>
      </c>
      <c r="E14" s="7">
        <v>3271.0</v>
      </c>
      <c r="F14" s="7" t="s">
        <v>756</v>
      </c>
      <c r="G14" s="7">
        <v>1946.0</v>
      </c>
      <c r="H14" s="7" t="s">
        <v>1112</v>
      </c>
      <c r="I14" s="7">
        <v>342.0</v>
      </c>
      <c r="J14" s="8">
        <v>43576.0</v>
      </c>
    </row>
    <row r="15">
      <c r="B15" s="2" t="s">
        <v>86</v>
      </c>
      <c r="C15" s="3">
        <v>15.0</v>
      </c>
      <c r="D15" s="4" t="s">
        <v>943</v>
      </c>
      <c r="E15" s="4">
        <v>3644.0</v>
      </c>
      <c r="F15" s="4" t="s">
        <v>473</v>
      </c>
      <c r="G15" s="4">
        <v>1620.0</v>
      </c>
      <c r="H15" s="4" t="s">
        <v>1018</v>
      </c>
      <c r="I15" s="4">
        <v>317.0</v>
      </c>
      <c r="J15" s="5">
        <v>43696.0</v>
      </c>
    </row>
    <row r="16">
      <c r="B16" s="2" t="s">
        <v>91</v>
      </c>
      <c r="C16" s="6">
        <v>16.0</v>
      </c>
      <c r="D16" s="7" t="s">
        <v>1291</v>
      </c>
      <c r="E16" s="7">
        <v>3752.0</v>
      </c>
      <c r="F16" s="7" t="s">
        <v>415</v>
      </c>
      <c r="G16" s="7">
        <v>1518.0</v>
      </c>
      <c r="H16" s="7" t="s">
        <v>18</v>
      </c>
      <c r="I16" s="7">
        <v>356.0</v>
      </c>
      <c r="J16" s="8">
        <v>43546.0</v>
      </c>
    </row>
    <row r="17">
      <c r="B17" s="2" t="s">
        <v>13</v>
      </c>
      <c r="C17" s="3">
        <v>17.0</v>
      </c>
      <c r="D17" s="4" t="s">
        <v>1295</v>
      </c>
      <c r="E17" s="4">
        <v>3586.0</v>
      </c>
      <c r="F17" s="4" t="s">
        <v>343</v>
      </c>
      <c r="G17" s="4">
        <v>1709.0</v>
      </c>
      <c r="H17" s="4" t="s">
        <v>492</v>
      </c>
      <c r="I17" s="4">
        <v>367.0</v>
      </c>
      <c r="J17" s="5">
        <v>43730.0</v>
      </c>
    </row>
    <row r="18">
      <c r="B18" s="2" t="s">
        <v>45</v>
      </c>
      <c r="C18" s="6">
        <v>18.0</v>
      </c>
      <c r="D18" s="7" t="s">
        <v>683</v>
      </c>
      <c r="E18" s="7">
        <v>3387.0</v>
      </c>
      <c r="F18" s="7" t="s">
        <v>1297</v>
      </c>
      <c r="G18" s="7">
        <v>1912.0</v>
      </c>
      <c r="H18" s="7" t="s">
        <v>1298</v>
      </c>
      <c r="I18" s="7">
        <v>329.0</v>
      </c>
      <c r="J18" s="8">
        <v>43636.0</v>
      </c>
    </row>
    <row r="19">
      <c r="B19" s="2" t="s">
        <v>12</v>
      </c>
      <c r="C19" s="3">
        <v>19.0</v>
      </c>
      <c r="D19" s="4" t="s">
        <v>1299</v>
      </c>
      <c r="E19" s="4">
        <v>3540.0</v>
      </c>
      <c r="F19" s="4" t="s">
        <v>42</v>
      </c>
      <c r="G19" s="4">
        <v>1764.0</v>
      </c>
      <c r="H19" s="4" t="s">
        <v>504</v>
      </c>
      <c r="I19" s="4">
        <v>426.0</v>
      </c>
      <c r="J19" s="5">
        <v>43642.0</v>
      </c>
    </row>
    <row r="20">
      <c r="B20" s="2" t="s">
        <v>159</v>
      </c>
      <c r="C20" s="6">
        <v>20.0</v>
      </c>
      <c r="D20" s="7" t="s">
        <v>1300</v>
      </c>
      <c r="E20" s="7">
        <v>3244.0</v>
      </c>
      <c r="F20" s="7" t="s">
        <v>690</v>
      </c>
      <c r="G20" s="7">
        <v>2105.0</v>
      </c>
      <c r="H20" s="7" t="s">
        <v>1301</v>
      </c>
      <c r="I20" s="7">
        <v>380.0</v>
      </c>
      <c r="J20" s="8">
        <v>43700.0</v>
      </c>
    </row>
    <row r="21">
      <c r="B21" s="2" t="s">
        <v>67</v>
      </c>
      <c r="C21" s="3">
        <v>21.0</v>
      </c>
      <c r="D21" s="4" t="s">
        <v>1303</v>
      </c>
      <c r="E21" s="4">
        <v>3859.0</v>
      </c>
      <c r="F21" s="4" t="s">
        <v>1304</v>
      </c>
      <c r="G21" s="4">
        <v>1496.0</v>
      </c>
      <c r="H21" s="4" t="s">
        <v>681</v>
      </c>
      <c r="I21" s="4">
        <v>350.0</v>
      </c>
      <c r="J21" s="5">
        <v>43729.0</v>
      </c>
    </row>
    <row r="22">
      <c r="B22" s="2" t="s">
        <v>4</v>
      </c>
      <c r="C22" s="6">
        <v>22.0</v>
      </c>
      <c r="D22" s="7" t="s">
        <v>931</v>
      </c>
      <c r="E22" s="7">
        <v>3423.0</v>
      </c>
      <c r="F22" s="7" t="s">
        <v>730</v>
      </c>
      <c r="G22" s="7">
        <v>1962.0</v>
      </c>
      <c r="H22" s="7" t="s">
        <v>515</v>
      </c>
      <c r="I22" s="7">
        <v>394.0</v>
      </c>
      <c r="J22" s="8">
        <v>43640.0</v>
      </c>
    </row>
    <row r="23">
      <c r="B23" s="2" t="s">
        <v>123</v>
      </c>
      <c r="C23" s="3">
        <v>23.0</v>
      </c>
      <c r="D23" s="4" t="s">
        <v>1305</v>
      </c>
      <c r="E23" s="4">
        <v>3547.0</v>
      </c>
      <c r="F23" s="4" t="s">
        <v>1307</v>
      </c>
      <c r="G23" s="4">
        <v>1885.0</v>
      </c>
      <c r="H23" s="4" t="s">
        <v>1032</v>
      </c>
      <c r="I23" s="4">
        <v>393.0</v>
      </c>
      <c r="J23" s="5">
        <v>43640.0</v>
      </c>
    </row>
    <row r="24">
      <c r="B24" s="2" t="s">
        <v>60</v>
      </c>
      <c r="C24" s="6">
        <v>24.0</v>
      </c>
      <c r="D24" s="7" t="s">
        <v>1308</v>
      </c>
      <c r="E24" s="7">
        <v>3526.0</v>
      </c>
      <c r="F24" s="7" t="s">
        <v>1211</v>
      </c>
      <c r="G24" s="7">
        <v>2046.0</v>
      </c>
      <c r="H24" s="7" t="s">
        <v>132</v>
      </c>
      <c r="I24" s="7">
        <v>325.0</v>
      </c>
      <c r="J24" s="8">
        <v>43544.0</v>
      </c>
    </row>
    <row r="25">
      <c r="B25" s="2" t="s">
        <v>102</v>
      </c>
      <c r="C25" s="3">
        <v>25.0</v>
      </c>
      <c r="D25" s="4" t="s">
        <v>1310</v>
      </c>
      <c r="E25" s="4">
        <v>3958.0</v>
      </c>
      <c r="F25" s="4" t="s">
        <v>179</v>
      </c>
      <c r="G25" s="4">
        <v>1641.0</v>
      </c>
      <c r="H25" s="4" t="s">
        <v>1311</v>
      </c>
      <c r="I25" s="4">
        <v>347.0</v>
      </c>
      <c r="J25" s="5">
        <v>43667.0</v>
      </c>
    </row>
    <row r="26">
      <c r="B26" s="2" t="s">
        <v>98</v>
      </c>
      <c r="C26" s="6">
        <v>26.0</v>
      </c>
      <c r="D26" s="7" t="s">
        <v>308</v>
      </c>
      <c r="E26" s="7">
        <v>3273.0</v>
      </c>
      <c r="F26" s="7" t="s">
        <v>1314</v>
      </c>
      <c r="G26" s="7">
        <v>2431.0</v>
      </c>
      <c r="H26" s="7" t="s">
        <v>1315</v>
      </c>
      <c r="I26" s="7">
        <v>350.0</v>
      </c>
      <c r="J26" s="8">
        <v>43729.0</v>
      </c>
    </row>
    <row r="27">
      <c r="B27" s="2" t="s">
        <v>161</v>
      </c>
      <c r="C27" s="3">
        <v>27.0</v>
      </c>
      <c r="D27" s="4" t="s">
        <v>609</v>
      </c>
      <c r="E27" s="4">
        <v>3220.0</v>
      </c>
      <c r="F27" s="4" t="s">
        <v>1024</v>
      </c>
      <c r="G27" s="4">
        <v>2555.0</v>
      </c>
      <c r="H27" s="4" t="s">
        <v>1318</v>
      </c>
      <c r="I27" s="4">
        <v>388.0</v>
      </c>
      <c r="J27" s="5">
        <v>43548.0</v>
      </c>
    </row>
    <row r="28">
      <c r="B28" s="2" t="s">
        <v>76</v>
      </c>
      <c r="C28" s="6">
        <v>28.0</v>
      </c>
      <c r="D28" s="7" t="s">
        <v>1319</v>
      </c>
      <c r="E28" s="7">
        <v>3475.0</v>
      </c>
      <c r="F28" s="7" t="s">
        <v>139</v>
      </c>
      <c r="G28" s="7">
        <v>2475.0</v>
      </c>
      <c r="H28" s="7" t="s">
        <v>1320</v>
      </c>
      <c r="I28" s="7">
        <v>465.0</v>
      </c>
      <c r="J28" s="8">
        <v>43494.0</v>
      </c>
    </row>
    <row r="29">
      <c r="B29" s="2" t="s">
        <v>23</v>
      </c>
      <c r="C29" s="3">
        <v>29.0</v>
      </c>
      <c r="D29" s="4" t="s">
        <v>875</v>
      </c>
      <c r="E29" s="4">
        <v>3656.0</v>
      </c>
      <c r="F29" s="4" t="s">
        <v>1322</v>
      </c>
      <c r="G29" s="4">
        <v>2337.0</v>
      </c>
      <c r="H29" s="4" t="s">
        <v>1323</v>
      </c>
      <c r="I29" s="4">
        <v>448.0</v>
      </c>
      <c r="J29" s="4" t="s">
        <v>235</v>
      </c>
    </row>
    <row r="30">
      <c r="B30" s="2" t="s">
        <v>44</v>
      </c>
      <c r="C30" s="6">
        <v>30.0</v>
      </c>
      <c r="D30" s="7" t="s">
        <v>1327</v>
      </c>
      <c r="E30" s="7">
        <v>4149.0</v>
      </c>
      <c r="F30" s="7" t="s">
        <v>1202</v>
      </c>
      <c r="G30" s="7">
        <v>1899.0</v>
      </c>
      <c r="H30" s="7" t="s">
        <v>1328</v>
      </c>
      <c r="I30" s="7">
        <v>392.0</v>
      </c>
      <c r="J30" s="8">
        <v>43609.0</v>
      </c>
    </row>
    <row r="31">
      <c r="B31" s="2" t="s">
        <v>174</v>
      </c>
      <c r="C31" s="3">
        <v>31.0</v>
      </c>
      <c r="D31" s="4" t="s">
        <v>1331</v>
      </c>
      <c r="E31" s="4">
        <v>3748.0</v>
      </c>
      <c r="F31" s="4" t="s">
        <v>182</v>
      </c>
      <c r="G31" s="4">
        <v>2543.0</v>
      </c>
      <c r="H31" s="4" t="s">
        <v>1332</v>
      </c>
      <c r="I31" s="4">
        <v>440.0</v>
      </c>
      <c r="J31" s="5">
        <v>43612.0</v>
      </c>
    </row>
    <row r="32">
      <c r="B32" s="2" t="s">
        <v>138</v>
      </c>
      <c r="C32" s="6">
        <v>32.0</v>
      </c>
      <c r="D32" s="7" t="s">
        <v>1333</v>
      </c>
      <c r="E32" s="7">
        <v>3716.0</v>
      </c>
      <c r="F32" s="7" t="s">
        <v>1337</v>
      </c>
      <c r="G32" s="7">
        <v>2754.0</v>
      </c>
      <c r="H32" s="7" t="s">
        <v>1338</v>
      </c>
      <c r="I32" s="7">
        <v>517.0</v>
      </c>
      <c r="J32" s="7" t="s">
        <v>1339</v>
      </c>
    </row>
    <row r="33">
      <c r="B33" s="2" t="s">
        <v>123</v>
      </c>
      <c r="C33" s="3">
        <v>1.0</v>
      </c>
      <c r="D33" s="4" t="s">
        <v>1341</v>
      </c>
      <c r="E33" s="4">
        <v>4977.0</v>
      </c>
      <c r="F33" s="4" t="s">
        <v>1342</v>
      </c>
      <c r="G33" s="4">
        <v>1594.0</v>
      </c>
      <c r="H33" s="4" t="s">
        <v>957</v>
      </c>
      <c r="I33" s="4">
        <v>463.0</v>
      </c>
      <c r="J33" s="5">
        <v>43736.0</v>
      </c>
    </row>
    <row r="34">
      <c r="B34" s="2" t="s">
        <v>23</v>
      </c>
      <c r="C34" s="6">
        <v>2.0</v>
      </c>
      <c r="D34" s="7" t="s">
        <v>1345</v>
      </c>
      <c r="E34" s="7">
        <v>4471.0</v>
      </c>
      <c r="F34" s="7" t="s">
        <v>1346</v>
      </c>
      <c r="G34" s="7">
        <v>1862.0</v>
      </c>
      <c r="H34" s="7" t="s">
        <v>909</v>
      </c>
      <c r="I34" s="7">
        <v>370.0</v>
      </c>
      <c r="J34" s="8">
        <v>43488.0</v>
      </c>
    </row>
    <row r="35">
      <c r="B35" s="2" t="s">
        <v>4</v>
      </c>
      <c r="C35" s="3">
        <v>3.0</v>
      </c>
      <c r="D35" s="4" t="s">
        <v>1349</v>
      </c>
      <c r="E35" s="4">
        <v>4267.0</v>
      </c>
      <c r="F35" s="4" t="s">
        <v>187</v>
      </c>
      <c r="G35" s="4">
        <v>1846.0</v>
      </c>
      <c r="H35" s="4" t="s">
        <v>265</v>
      </c>
      <c r="I35" s="4">
        <v>366.0</v>
      </c>
      <c r="J35" s="5">
        <v>43730.0</v>
      </c>
    </row>
    <row r="36">
      <c r="B36" s="2" t="s">
        <v>12</v>
      </c>
      <c r="C36" s="6">
        <v>4.0</v>
      </c>
      <c r="D36" s="7" t="s">
        <v>256</v>
      </c>
      <c r="E36" s="7">
        <v>4674.0</v>
      </c>
      <c r="F36" s="7" t="s">
        <v>1351</v>
      </c>
      <c r="G36" s="7">
        <v>1178.0</v>
      </c>
      <c r="H36" s="7" t="s">
        <v>1352</v>
      </c>
      <c r="I36" s="7">
        <v>427.0</v>
      </c>
      <c r="J36" s="8">
        <v>43672.0</v>
      </c>
    </row>
    <row r="37">
      <c r="B37" s="2" t="s">
        <v>68</v>
      </c>
      <c r="C37" s="3">
        <v>5.0</v>
      </c>
      <c r="D37" s="4" t="s">
        <v>1354</v>
      </c>
      <c r="E37" s="4">
        <v>3569.0</v>
      </c>
      <c r="F37" s="4" t="s">
        <v>768</v>
      </c>
      <c r="G37" s="4">
        <v>2278.0</v>
      </c>
      <c r="H37" s="4" t="s">
        <v>1355</v>
      </c>
      <c r="I37" s="4">
        <v>410.0</v>
      </c>
      <c r="J37" s="5">
        <v>43641.0</v>
      </c>
    </row>
    <row r="38">
      <c r="B38" s="2" t="s">
        <v>60</v>
      </c>
      <c r="C38" s="6">
        <v>6.0</v>
      </c>
      <c r="D38" s="7" t="s">
        <v>1357</v>
      </c>
      <c r="E38" s="7">
        <v>3336.0</v>
      </c>
      <c r="F38" s="7" t="s">
        <v>1358</v>
      </c>
      <c r="G38" s="7">
        <v>2443.0</v>
      </c>
      <c r="H38" s="7" t="s">
        <v>1359</v>
      </c>
      <c r="I38" s="7">
        <v>391.0</v>
      </c>
      <c r="J38" s="8">
        <v>43579.0</v>
      </c>
    </row>
    <row r="39">
      <c r="B39" s="2" t="s">
        <v>83</v>
      </c>
      <c r="C39" s="3">
        <v>7.0</v>
      </c>
      <c r="D39" s="4" t="s">
        <v>1361</v>
      </c>
      <c r="E39" s="4">
        <v>3177.0</v>
      </c>
      <c r="F39" s="4" t="s">
        <v>1362</v>
      </c>
      <c r="G39" s="4">
        <v>2518.0</v>
      </c>
      <c r="H39" s="4" t="s">
        <v>1363</v>
      </c>
      <c r="I39" s="4">
        <v>427.0</v>
      </c>
      <c r="J39" s="5">
        <v>43672.0</v>
      </c>
    </row>
    <row r="40">
      <c r="B40" s="2" t="s">
        <v>159</v>
      </c>
      <c r="C40" s="6">
        <v>8.0</v>
      </c>
      <c r="D40" s="7" t="s">
        <v>1364</v>
      </c>
      <c r="E40" s="7">
        <v>3813.0</v>
      </c>
      <c r="F40" s="7" t="s">
        <v>893</v>
      </c>
      <c r="G40" s="7">
        <v>1805.0</v>
      </c>
      <c r="H40" s="7" t="s">
        <v>459</v>
      </c>
      <c r="I40" s="7">
        <v>419.0</v>
      </c>
      <c r="J40" s="8">
        <v>43522.0</v>
      </c>
    </row>
    <row r="41">
      <c r="B41" s="2" t="s">
        <v>29</v>
      </c>
      <c r="C41" s="3">
        <v>9.0</v>
      </c>
      <c r="D41" s="4" t="s">
        <v>1366</v>
      </c>
      <c r="E41" s="4">
        <v>3911.0</v>
      </c>
      <c r="F41" s="4" t="s">
        <v>1367</v>
      </c>
      <c r="G41" s="4">
        <v>1697.0</v>
      </c>
      <c r="H41" s="4" t="s">
        <v>1368</v>
      </c>
      <c r="I41" s="4">
        <v>416.0</v>
      </c>
      <c r="J41" s="4" t="s">
        <v>262</v>
      </c>
    </row>
    <row r="42">
      <c r="B42" s="2" t="s">
        <v>45</v>
      </c>
      <c r="C42" s="6">
        <v>10.0</v>
      </c>
      <c r="D42" s="7" t="s">
        <v>1186</v>
      </c>
      <c r="E42" s="7">
        <v>3158.0</v>
      </c>
      <c r="F42" s="7" t="s">
        <v>1220</v>
      </c>
      <c r="G42" s="7">
        <v>2437.0</v>
      </c>
      <c r="H42" s="7" t="s">
        <v>1371</v>
      </c>
      <c r="I42" s="7">
        <v>414.0</v>
      </c>
      <c r="J42" s="8">
        <v>43733.0</v>
      </c>
    </row>
    <row r="43">
      <c r="B43" s="2" t="s">
        <v>102</v>
      </c>
      <c r="C43" s="3">
        <v>11.0</v>
      </c>
      <c r="D43" s="4" t="s">
        <v>1373</v>
      </c>
      <c r="E43" s="4">
        <v>3858.0</v>
      </c>
      <c r="F43" s="4" t="s">
        <v>171</v>
      </c>
      <c r="G43" s="4">
        <v>1726.0</v>
      </c>
      <c r="H43" s="4" t="s">
        <v>630</v>
      </c>
      <c r="I43" s="4">
        <v>439.0</v>
      </c>
      <c r="J43" s="5">
        <v>43582.0</v>
      </c>
    </row>
    <row r="44">
      <c r="B44" s="2" t="s">
        <v>86</v>
      </c>
      <c r="C44" s="6">
        <v>12.0</v>
      </c>
      <c r="D44" s="7" t="s">
        <v>1376</v>
      </c>
      <c r="E44" s="7">
        <v>3632.0</v>
      </c>
      <c r="F44" s="7" t="s">
        <v>1067</v>
      </c>
      <c r="G44" s="7">
        <v>1897.0</v>
      </c>
      <c r="H44" s="7" t="s">
        <v>785</v>
      </c>
      <c r="I44" s="7">
        <v>345.0</v>
      </c>
      <c r="J44" s="8">
        <v>43637.0</v>
      </c>
    </row>
    <row r="45">
      <c r="B45" s="2" t="s">
        <v>52</v>
      </c>
      <c r="C45" s="3">
        <v>13.0</v>
      </c>
      <c r="D45" s="4" t="s">
        <v>1379</v>
      </c>
      <c r="E45" s="4">
        <v>3789.0</v>
      </c>
      <c r="F45" s="4" t="s">
        <v>164</v>
      </c>
      <c r="G45" s="4">
        <v>1723.0</v>
      </c>
      <c r="H45" s="4" t="s">
        <v>1380</v>
      </c>
      <c r="I45" s="4">
        <v>362.0</v>
      </c>
      <c r="J45" s="5">
        <v>43638.0</v>
      </c>
    </row>
    <row r="46">
      <c r="B46" s="2" t="s">
        <v>22</v>
      </c>
      <c r="C46" s="6">
        <v>14.0</v>
      </c>
      <c r="D46" s="7" t="s">
        <v>1382</v>
      </c>
      <c r="E46" s="7">
        <v>3619.0</v>
      </c>
      <c r="F46" s="7" t="s">
        <v>1383</v>
      </c>
      <c r="G46" s="7">
        <v>1837.0</v>
      </c>
      <c r="H46" s="7" t="s">
        <v>204</v>
      </c>
      <c r="I46" s="7">
        <v>361.0</v>
      </c>
      <c r="J46" s="8">
        <v>43638.0</v>
      </c>
    </row>
    <row r="47">
      <c r="B47" s="2" t="s">
        <v>136</v>
      </c>
      <c r="C47" s="3">
        <v>15.0</v>
      </c>
      <c r="D47" s="4" t="s">
        <v>762</v>
      </c>
      <c r="E47" s="4">
        <v>4094.0</v>
      </c>
      <c r="F47" s="4" t="s">
        <v>634</v>
      </c>
      <c r="G47" s="4">
        <v>1274.0</v>
      </c>
      <c r="H47" s="4" t="s">
        <v>1384</v>
      </c>
      <c r="I47" s="4">
        <v>377.0</v>
      </c>
      <c r="J47" s="5">
        <v>43639.0</v>
      </c>
    </row>
    <row r="48">
      <c r="B48" s="2" t="s">
        <v>91</v>
      </c>
      <c r="C48" s="6">
        <v>16.0</v>
      </c>
      <c r="D48" s="7" t="s">
        <v>679</v>
      </c>
      <c r="E48" s="7">
        <v>3303.0</v>
      </c>
      <c r="F48" s="7" t="s">
        <v>1312</v>
      </c>
      <c r="G48" s="7">
        <v>2004.0</v>
      </c>
      <c r="H48" s="7" t="s">
        <v>469</v>
      </c>
      <c r="I48" s="7">
        <v>405.0</v>
      </c>
      <c r="J48" s="8">
        <v>43549.0</v>
      </c>
    </row>
    <row r="49">
      <c r="B49" s="2" t="s">
        <v>5</v>
      </c>
      <c r="C49" s="3">
        <v>17.0</v>
      </c>
      <c r="D49" s="4" t="s">
        <v>1295</v>
      </c>
      <c r="E49" s="4">
        <v>2956.0</v>
      </c>
      <c r="F49" s="4" t="s">
        <v>1163</v>
      </c>
      <c r="G49" s="4">
        <v>2338.0</v>
      </c>
      <c r="H49" s="4" t="s">
        <v>1323</v>
      </c>
      <c r="I49" s="4">
        <v>379.0</v>
      </c>
      <c r="J49" s="5">
        <v>43669.0</v>
      </c>
    </row>
    <row r="50">
      <c r="B50" s="2" t="s">
        <v>61</v>
      </c>
      <c r="C50" s="6">
        <v>18.0</v>
      </c>
      <c r="D50" s="7" t="s">
        <v>1389</v>
      </c>
      <c r="E50" s="7">
        <v>2808.0</v>
      </c>
      <c r="F50" s="7" t="s">
        <v>1391</v>
      </c>
      <c r="G50" s="7">
        <v>2376.0</v>
      </c>
      <c r="H50" s="7" t="s">
        <v>1392</v>
      </c>
      <c r="I50" s="7">
        <v>385.0</v>
      </c>
      <c r="J50" s="8">
        <v>43489.0</v>
      </c>
    </row>
    <row r="51">
      <c r="B51" s="2" t="s">
        <v>107</v>
      </c>
      <c r="C51" s="3">
        <v>19.0</v>
      </c>
      <c r="D51" s="4" t="s">
        <v>329</v>
      </c>
      <c r="E51" s="4">
        <v>3025.0</v>
      </c>
      <c r="F51" s="4" t="s">
        <v>1393</v>
      </c>
      <c r="G51" s="4">
        <v>2095.0</v>
      </c>
      <c r="H51" s="4" t="s">
        <v>1395</v>
      </c>
      <c r="I51" s="4">
        <v>265.0</v>
      </c>
      <c r="J51" s="5">
        <v>43632.0</v>
      </c>
    </row>
    <row r="52">
      <c r="B52" s="2" t="s">
        <v>13</v>
      </c>
      <c r="C52" s="6">
        <v>20.0</v>
      </c>
      <c r="D52" s="7" t="s">
        <v>69</v>
      </c>
      <c r="E52" s="7">
        <v>3332.0</v>
      </c>
      <c r="F52" s="7" t="s">
        <v>312</v>
      </c>
      <c r="G52" s="7">
        <v>1774.0</v>
      </c>
      <c r="H52" s="7" t="s">
        <v>1397</v>
      </c>
      <c r="I52" s="7">
        <v>302.0</v>
      </c>
      <c r="J52" s="8">
        <v>43726.0</v>
      </c>
    </row>
    <row r="53">
      <c r="B53" s="2" t="s">
        <v>90</v>
      </c>
      <c r="C53" s="3">
        <v>21.0</v>
      </c>
      <c r="D53" s="4" t="s">
        <v>1398</v>
      </c>
      <c r="E53" s="4">
        <v>2819.0</v>
      </c>
      <c r="F53" s="4" t="s">
        <v>1399</v>
      </c>
      <c r="G53" s="4">
        <v>2199.0</v>
      </c>
      <c r="H53" s="4" t="s">
        <v>1400</v>
      </c>
      <c r="I53" s="4">
        <v>375.0</v>
      </c>
      <c r="J53" s="5">
        <v>43578.0</v>
      </c>
    </row>
    <row r="54">
      <c r="B54" s="2" t="s">
        <v>33</v>
      </c>
      <c r="C54" s="6">
        <v>22.0</v>
      </c>
      <c r="D54" s="7" t="s">
        <v>1403</v>
      </c>
      <c r="E54" s="7">
        <v>3301.0</v>
      </c>
      <c r="F54" s="7" t="s">
        <v>1057</v>
      </c>
      <c r="G54" s="7">
        <v>1690.0</v>
      </c>
      <c r="H54" s="7" t="s">
        <v>1404</v>
      </c>
      <c r="I54" s="7">
        <v>347.0</v>
      </c>
      <c r="J54" s="8">
        <v>43667.0</v>
      </c>
    </row>
    <row r="55">
      <c r="B55" s="2" t="s">
        <v>175</v>
      </c>
      <c r="C55" s="3">
        <v>23.0</v>
      </c>
      <c r="D55" s="4" t="s">
        <v>1342</v>
      </c>
      <c r="E55" s="4">
        <v>3379.0</v>
      </c>
      <c r="F55" s="4" t="s">
        <v>131</v>
      </c>
      <c r="G55" s="4">
        <v>1599.0</v>
      </c>
      <c r="H55" s="4" t="s">
        <v>1405</v>
      </c>
      <c r="I55" s="4">
        <v>339.0</v>
      </c>
      <c r="J55" s="5">
        <v>43517.0</v>
      </c>
    </row>
    <row r="56">
      <c r="B56" s="2" t="s">
        <v>174</v>
      </c>
      <c r="C56" s="6">
        <v>24.0</v>
      </c>
      <c r="D56" s="7" t="s">
        <v>1407</v>
      </c>
      <c r="E56" s="7">
        <v>3129.0</v>
      </c>
      <c r="F56" s="7" t="s">
        <v>1408</v>
      </c>
      <c r="G56" s="7">
        <v>1810.0</v>
      </c>
      <c r="H56" s="7" t="s">
        <v>1060</v>
      </c>
      <c r="I56" s="7">
        <v>291.0</v>
      </c>
      <c r="J56" s="8">
        <v>43514.0</v>
      </c>
    </row>
    <row r="57">
      <c r="B57" s="2" t="s">
        <v>145</v>
      </c>
      <c r="C57" s="3">
        <v>25.0</v>
      </c>
      <c r="D57" s="4" t="s">
        <v>1411</v>
      </c>
      <c r="E57" s="4">
        <v>3040.0</v>
      </c>
      <c r="F57" s="4" t="s">
        <v>1414</v>
      </c>
      <c r="G57" s="4">
        <v>1842.0</v>
      </c>
      <c r="H57" s="4" t="s">
        <v>332</v>
      </c>
      <c r="I57" s="4">
        <v>336.0</v>
      </c>
      <c r="J57" s="4" t="s">
        <v>760</v>
      </c>
    </row>
    <row r="58">
      <c r="B58" s="2" t="s">
        <v>67</v>
      </c>
      <c r="C58" s="6">
        <v>26.0</v>
      </c>
      <c r="D58" s="7" t="s">
        <v>1128</v>
      </c>
      <c r="E58" s="7">
        <v>3061.0</v>
      </c>
      <c r="F58" s="7" t="s">
        <v>1416</v>
      </c>
      <c r="G58" s="7">
        <v>1673.0</v>
      </c>
      <c r="H58" s="7" t="s">
        <v>1417</v>
      </c>
      <c r="I58" s="7">
        <v>375.0</v>
      </c>
      <c r="J58" s="8">
        <v>43578.0</v>
      </c>
    </row>
    <row r="59">
      <c r="B59" s="2" t="s">
        <v>76</v>
      </c>
      <c r="C59" s="3">
        <v>27.0</v>
      </c>
      <c r="D59" s="4" t="s">
        <v>1421</v>
      </c>
      <c r="E59" s="4">
        <v>2947.0</v>
      </c>
      <c r="F59" s="4" t="s">
        <v>1422</v>
      </c>
      <c r="G59" s="4">
        <v>1649.0</v>
      </c>
      <c r="H59" s="4" t="s">
        <v>514</v>
      </c>
      <c r="I59" s="4">
        <v>232.0</v>
      </c>
      <c r="J59" s="5">
        <v>43599.0</v>
      </c>
    </row>
    <row r="60">
      <c r="B60" s="2" t="s">
        <v>44</v>
      </c>
      <c r="C60" s="6">
        <v>28.0</v>
      </c>
      <c r="D60" s="7" t="s">
        <v>1424</v>
      </c>
      <c r="E60" s="7">
        <v>2617.0</v>
      </c>
      <c r="F60" s="7" t="s">
        <v>1425</v>
      </c>
      <c r="G60" s="7">
        <v>1768.0</v>
      </c>
      <c r="H60" s="7" t="s">
        <v>121</v>
      </c>
      <c r="I60" s="7">
        <v>294.0</v>
      </c>
      <c r="J60" s="8">
        <v>43573.0</v>
      </c>
    </row>
    <row r="61">
      <c r="B61" s="2" t="s">
        <v>161</v>
      </c>
      <c r="C61" s="3">
        <v>29.0</v>
      </c>
      <c r="D61" s="4" t="s">
        <v>604</v>
      </c>
      <c r="E61" s="4">
        <v>2369.0</v>
      </c>
      <c r="F61" s="4" t="s">
        <v>1427</v>
      </c>
      <c r="G61" s="4">
        <v>1987.0</v>
      </c>
      <c r="H61" s="4" t="s">
        <v>1174</v>
      </c>
      <c r="I61" s="4">
        <v>263.0</v>
      </c>
      <c r="J61" s="5">
        <v>43571.0</v>
      </c>
    </row>
    <row r="62">
      <c r="B62" s="2" t="s">
        <v>138</v>
      </c>
      <c r="C62" s="6">
        <v>30.0</v>
      </c>
      <c r="D62" s="7" t="s">
        <v>1429</v>
      </c>
      <c r="E62" s="7">
        <v>2960.0</v>
      </c>
      <c r="F62" s="7" t="s">
        <v>1430</v>
      </c>
      <c r="G62" s="7">
        <v>1332.0</v>
      </c>
      <c r="H62" s="7" t="s">
        <v>962</v>
      </c>
      <c r="I62" s="7">
        <v>268.0</v>
      </c>
      <c r="J62" s="8">
        <v>43693.0</v>
      </c>
    </row>
    <row r="63">
      <c r="B63" s="2" t="s">
        <v>98</v>
      </c>
      <c r="C63" s="3">
        <v>31.0</v>
      </c>
      <c r="D63" s="4" t="s">
        <v>1434</v>
      </c>
      <c r="E63" s="4">
        <v>2380.0</v>
      </c>
      <c r="F63" s="4" t="s">
        <v>1413</v>
      </c>
      <c r="G63" s="4">
        <v>1605.0</v>
      </c>
      <c r="H63" s="4" t="s">
        <v>509</v>
      </c>
      <c r="I63" s="4">
        <v>232.0</v>
      </c>
      <c r="J63" s="5">
        <v>43599.0</v>
      </c>
    </row>
    <row r="64">
      <c r="B64" s="2" t="s">
        <v>129</v>
      </c>
      <c r="C64" s="6">
        <v>32.0</v>
      </c>
      <c r="D64" s="7" t="s">
        <v>321</v>
      </c>
      <c r="E64" s="7">
        <v>2406.0</v>
      </c>
      <c r="F64" s="7" t="s">
        <v>1436</v>
      </c>
      <c r="G64" s="7">
        <v>1520.0</v>
      </c>
      <c r="H64" s="7" t="s">
        <v>1437</v>
      </c>
      <c r="I64" s="7">
        <v>204.0</v>
      </c>
      <c r="J64" s="8">
        <v>43689.0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33</v>
      </c>
      <c r="C1" s="3">
        <v>1.0</v>
      </c>
      <c r="D1" s="4" t="s">
        <v>1451</v>
      </c>
      <c r="E1" s="4">
        <v>2824.0</v>
      </c>
      <c r="F1" s="4" t="s">
        <v>1452</v>
      </c>
      <c r="G1" s="4">
        <v>1438.0</v>
      </c>
      <c r="H1" s="4" t="s">
        <v>692</v>
      </c>
      <c r="I1" s="4">
        <v>269.0</v>
      </c>
      <c r="J1" s="5">
        <v>43693.0</v>
      </c>
    </row>
    <row r="2">
      <c r="B2" s="2" t="s">
        <v>22</v>
      </c>
      <c r="C2" s="6">
        <v>2.0</v>
      </c>
      <c r="D2" s="7" t="s">
        <v>1453</v>
      </c>
      <c r="E2" s="7">
        <v>2728.0</v>
      </c>
      <c r="F2" s="7" t="s">
        <v>1454</v>
      </c>
      <c r="G2" s="7">
        <v>1726.0</v>
      </c>
      <c r="H2" s="7" t="s">
        <v>630</v>
      </c>
      <c r="I2" s="7">
        <v>270.0</v>
      </c>
      <c r="J2" s="8">
        <v>43724.0</v>
      </c>
    </row>
    <row r="3">
      <c r="B3" s="2" t="s">
        <v>136</v>
      </c>
      <c r="C3" s="3">
        <v>3.0</v>
      </c>
      <c r="D3" s="4" t="s">
        <v>1458</v>
      </c>
      <c r="E3" s="4">
        <v>2764.0</v>
      </c>
      <c r="F3" s="4" t="s">
        <v>1459</v>
      </c>
      <c r="G3" s="4">
        <v>1711.0</v>
      </c>
      <c r="H3" s="4" t="s">
        <v>34</v>
      </c>
      <c r="I3" s="4">
        <v>262.0</v>
      </c>
      <c r="J3" s="5">
        <v>43571.0</v>
      </c>
    </row>
    <row r="4">
      <c r="B4" s="2" t="s">
        <v>68</v>
      </c>
      <c r="C4" s="6">
        <v>4.0</v>
      </c>
      <c r="D4" s="7" t="s">
        <v>1463</v>
      </c>
      <c r="E4" s="7">
        <v>3041.0</v>
      </c>
      <c r="F4" s="7" t="s">
        <v>1464</v>
      </c>
      <c r="G4" s="7">
        <v>1572.0</v>
      </c>
      <c r="H4" s="7" t="s">
        <v>1241</v>
      </c>
      <c r="I4" s="7">
        <v>274.0</v>
      </c>
      <c r="J4" s="8">
        <v>43482.0</v>
      </c>
    </row>
    <row r="5">
      <c r="B5" s="2" t="s">
        <v>90</v>
      </c>
      <c r="C5" s="3">
        <v>5.0</v>
      </c>
      <c r="D5" s="4" t="s">
        <v>1467</v>
      </c>
      <c r="E5" s="4">
        <v>3187.0</v>
      </c>
      <c r="F5" s="4" t="s">
        <v>1468</v>
      </c>
      <c r="G5" s="4">
        <v>1478.0</v>
      </c>
      <c r="H5" s="4" t="s">
        <v>619</v>
      </c>
      <c r="I5" s="4">
        <v>297.0</v>
      </c>
      <c r="J5" s="5">
        <v>43634.0</v>
      </c>
    </row>
    <row r="6">
      <c r="B6" s="2" t="s">
        <v>61</v>
      </c>
      <c r="C6" s="6">
        <v>6.0</v>
      </c>
      <c r="D6" s="7" t="s">
        <v>587</v>
      </c>
      <c r="E6" s="7">
        <v>3557.0</v>
      </c>
      <c r="F6" s="7" t="s">
        <v>482</v>
      </c>
      <c r="G6" s="7">
        <v>1268.0</v>
      </c>
      <c r="H6" s="7" t="s">
        <v>1471</v>
      </c>
      <c r="I6" s="7">
        <v>384.0</v>
      </c>
      <c r="J6" s="7" t="s">
        <v>167</v>
      </c>
    </row>
    <row r="7">
      <c r="B7" s="2" t="s">
        <v>83</v>
      </c>
      <c r="C7" s="3">
        <v>7.0</v>
      </c>
      <c r="D7" s="4" t="s">
        <v>1474</v>
      </c>
      <c r="E7" s="4">
        <v>3317.0</v>
      </c>
      <c r="F7" s="4" t="s">
        <v>712</v>
      </c>
      <c r="G7" s="4">
        <v>1563.0</v>
      </c>
      <c r="H7" s="4" t="s">
        <v>1476</v>
      </c>
      <c r="I7" s="4">
        <v>351.0</v>
      </c>
      <c r="J7" s="5">
        <v>43729.0</v>
      </c>
    </row>
    <row r="8">
      <c r="B8" s="2" t="s">
        <v>107</v>
      </c>
      <c r="C8" s="6">
        <v>8.0</v>
      </c>
      <c r="D8" s="7" t="s">
        <v>379</v>
      </c>
      <c r="E8" s="7">
        <v>3424.0</v>
      </c>
      <c r="F8" s="7" t="s">
        <v>1478</v>
      </c>
      <c r="G8" s="7">
        <v>1460.0</v>
      </c>
      <c r="H8" s="7" t="s">
        <v>413</v>
      </c>
      <c r="I8" s="7">
        <v>310.0</v>
      </c>
      <c r="J8" s="8">
        <v>43574.0</v>
      </c>
    </row>
    <row r="9">
      <c r="B9" s="2" t="s">
        <v>52</v>
      </c>
      <c r="C9" s="3">
        <v>9.0</v>
      </c>
      <c r="D9" s="4" t="s">
        <v>1479</v>
      </c>
      <c r="E9" s="4">
        <v>3409.0</v>
      </c>
      <c r="F9" s="4" t="s">
        <v>1480</v>
      </c>
      <c r="G9" s="4">
        <v>1513.0</v>
      </c>
      <c r="H9" s="4" t="s">
        <v>1481</v>
      </c>
      <c r="I9" s="4">
        <v>325.0</v>
      </c>
      <c r="J9" s="5">
        <v>43544.0</v>
      </c>
    </row>
    <row r="10">
      <c r="B10" s="2" t="s">
        <v>29</v>
      </c>
      <c r="C10" s="6">
        <v>10.0</v>
      </c>
      <c r="D10" s="7" t="s">
        <v>1484</v>
      </c>
      <c r="E10" s="7">
        <v>3449.0</v>
      </c>
      <c r="F10" s="7" t="s">
        <v>1260</v>
      </c>
      <c r="G10" s="7">
        <v>1533.0</v>
      </c>
      <c r="H10" s="7" t="s">
        <v>825</v>
      </c>
      <c r="I10" s="7">
        <v>300.0</v>
      </c>
      <c r="J10" s="8">
        <v>43695.0</v>
      </c>
    </row>
    <row r="11">
      <c r="B11" s="2" t="s">
        <v>159</v>
      </c>
      <c r="C11" s="3">
        <v>11.0</v>
      </c>
      <c r="D11" s="4" t="s">
        <v>1216</v>
      </c>
      <c r="E11" s="4">
        <v>3366.0</v>
      </c>
      <c r="F11" s="4" t="s">
        <v>407</v>
      </c>
      <c r="G11" s="4">
        <v>1647.0</v>
      </c>
      <c r="H11" s="4" t="s">
        <v>778</v>
      </c>
      <c r="I11" s="4">
        <v>291.0</v>
      </c>
      <c r="J11" s="5">
        <v>43514.0</v>
      </c>
    </row>
    <row r="12">
      <c r="B12" s="2" t="s">
        <v>13</v>
      </c>
      <c r="C12" s="6">
        <v>12.0</v>
      </c>
      <c r="D12" s="7" t="s">
        <v>1489</v>
      </c>
      <c r="E12" s="7">
        <v>3416.0</v>
      </c>
      <c r="F12" s="7" t="s">
        <v>1490</v>
      </c>
      <c r="G12" s="7">
        <v>1605.0</v>
      </c>
      <c r="H12" s="7" t="s">
        <v>509</v>
      </c>
      <c r="I12" s="7">
        <v>304.0</v>
      </c>
      <c r="J12" s="7" t="s">
        <v>731</v>
      </c>
    </row>
    <row r="13">
      <c r="B13" s="2" t="s">
        <v>174</v>
      </c>
      <c r="C13" s="3">
        <v>13.0</v>
      </c>
      <c r="D13" s="4" t="s">
        <v>1491</v>
      </c>
      <c r="E13" s="4">
        <v>3022.0</v>
      </c>
      <c r="F13" s="4" t="s">
        <v>1492</v>
      </c>
      <c r="G13" s="4">
        <v>2089.0</v>
      </c>
      <c r="H13" s="4" t="s">
        <v>1494</v>
      </c>
      <c r="I13" s="4">
        <v>335.0</v>
      </c>
      <c r="J13" s="5">
        <v>43728.0</v>
      </c>
    </row>
    <row r="14">
      <c r="B14" s="2" t="s">
        <v>102</v>
      </c>
      <c r="C14" s="6">
        <v>14.0</v>
      </c>
      <c r="D14" s="7" t="s">
        <v>1496</v>
      </c>
      <c r="E14" s="7">
        <v>3412.0</v>
      </c>
      <c r="F14" s="7" t="s">
        <v>699</v>
      </c>
      <c r="G14" s="7">
        <v>1712.0</v>
      </c>
      <c r="H14" s="7" t="s">
        <v>383</v>
      </c>
      <c r="I14" s="7">
        <v>284.0</v>
      </c>
      <c r="J14" s="8">
        <v>43694.0</v>
      </c>
    </row>
    <row r="15">
      <c r="B15" s="2" t="s">
        <v>44</v>
      </c>
      <c r="C15" s="3">
        <v>15.0</v>
      </c>
      <c r="D15" s="4" t="s">
        <v>1498</v>
      </c>
      <c r="E15" s="4">
        <v>3505.0</v>
      </c>
      <c r="F15" s="4" t="s">
        <v>1145</v>
      </c>
      <c r="G15" s="4">
        <v>1644.0</v>
      </c>
      <c r="H15" s="4" t="s">
        <v>1499</v>
      </c>
      <c r="I15" s="4">
        <v>291.0</v>
      </c>
      <c r="J15" s="5">
        <v>43514.0</v>
      </c>
    </row>
    <row r="16">
      <c r="B16" s="2" t="s">
        <v>45</v>
      </c>
      <c r="C16" s="6">
        <v>16.0</v>
      </c>
      <c r="D16" s="7" t="s">
        <v>1501</v>
      </c>
      <c r="E16" s="7">
        <v>3426.0</v>
      </c>
      <c r="F16" s="7" t="s">
        <v>55</v>
      </c>
      <c r="G16" s="7">
        <v>1771.0</v>
      </c>
      <c r="H16" s="7" t="s">
        <v>557</v>
      </c>
      <c r="I16" s="7">
        <v>347.0</v>
      </c>
      <c r="J16" s="8">
        <v>43667.0</v>
      </c>
    </row>
    <row r="17">
      <c r="B17" s="2" t="s">
        <v>12</v>
      </c>
      <c r="C17" s="3">
        <v>17.0</v>
      </c>
      <c r="D17" s="4" t="s">
        <v>1041</v>
      </c>
      <c r="E17" s="4">
        <v>3716.0</v>
      </c>
      <c r="F17" s="4" t="s">
        <v>1337</v>
      </c>
      <c r="G17" s="4">
        <v>1567.0</v>
      </c>
      <c r="H17" s="4" t="s">
        <v>101</v>
      </c>
      <c r="I17" s="4">
        <v>399.0</v>
      </c>
      <c r="J17" s="5">
        <v>43732.0</v>
      </c>
    </row>
    <row r="18">
      <c r="B18" s="2" t="s">
        <v>91</v>
      </c>
      <c r="C18" s="6">
        <v>18.0</v>
      </c>
      <c r="D18" s="7" t="s">
        <v>295</v>
      </c>
      <c r="E18" s="7">
        <v>3154.0</v>
      </c>
      <c r="F18" s="7" t="s">
        <v>1508</v>
      </c>
      <c r="G18" s="7">
        <v>2156.0</v>
      </c>
      <c r="H18" s="7" t="s">
        <v>1509</v>
      </c>
      <c r="I18" s="7">
        <v>355.0</v>
      </c>
      <c r="J18" s="8">
        <v>43518.0</v>
      </c>
    </row>
    <row r="19">
      <c r="B19" s="2" t="s">
        <v>23</v>
      </c>
      <c r="C19" s="3">
        <v>19.0</v>
      </c>
      <c r="D19" s="4" t="s">
        <v>1510</v>
      </c>
      <c r="E19" s="4">
        <v>3094.0</v>
      </c>
      <c r="F19" s="4" t="s">
        <v>1253</v>
      </c>
      <c r="G19" s="4">
        <v>2282.0</v>
      </c>
      <c r="H19" s="4" t="s">
        <v>602</v>
      </c>
      <c r="I19" s="4">
        <v>409.0</v>
      </c>
      <c r="J19" s="5">
        <v>43641.0</v>
      </c>
    </row>
    <row r="20">
      <c r="B20" s="2" t="s">
        <v>5</v>
      </c>
      <c r="C20" s="6">
        <v>20.0</v>
      </c>
      <c r="D20" s="7" t="s">
        <v>922</v>
      </c>
      <c r="E20" s="7">
        <v>4225.0</v>
      </c>
      <c r="F20" s="7" t="s">
        <v>1449</v>
      </c>
      <c r="G20" s="7">
        <v>1185.0</v>
      </c>
      <c r="H20" s="7" t="s">
        <v>1514</v>
      </c>
      <c r="I20" s="7">
        <v>311.0</v>
      </c>
      <c r="J20" s="8">
        <v>43574.0</v>
      </c>
    </row>
    <row r="21">
      <c r="B21" s="2" t="s">
        <v>76</v>
      </c>
      <c r="C21" s="3">
        <v>21.0</v>
      </c>
      <c r="D21" s="4" t="s">
        <v>766</v>
      </c>
      <c r="E21" s="4">
        <v>3613.0</v>
      </c>
      <c r="F21" s="4" t="s">
        <v>48</v>
      </c>
      <c r="G21" s="4">
        <v>1844.0</v>
      </c>
      <c r="H21" s="4" t="s">
        <v>1515</v>
      </c>
      <c r="I21" s="4">
        <v>438.0</v>
      </c>
      <c r="J21" s="5">
        <v>43582.0</v>
      </c>
    </row>
    <row r="22">
      <c r="B22" s="2" t="s">
        <v>161</v>
      </c>
      <c r="C22" s="6">
        <v>22.0</v>
      </c>
      <c r="D22" s="7" t="s">
        <v>653</v>
      </c>
      <c r="E22" s="7">
        <v>3132.0</v>
      </c>
      <c r="F22" s="7" t="s">
        <v>1516</v>
      </c>
      <c r="G22" s="7">
        <v>2334.0</v>
      </c>
      <c r="H22" s="7" t="s">
        <v>1517</v>
      </c>
      <c r="I22" s="7">
        <v>398.0</v>
      </c>
      <c r="J22" s="8">
        <v>43732.0</v>
      </c>
    </row>
    <row r="23">
      <c r="B23" s="2" t="s">
        <v>86</v>
      </c>
      <c r="C23" s="3">
        <v>23.0</v>
      </c>
      <c r="D23" s="4" t="s">
        <v>434</v>
      </c>
      <c r="E23" s="4">
        <v>3019.0</v>
      </c>
      <c r="F23" s="4" t="s">
        <v>1503</v>
      </c>
      <c r="G23" s="4">
        <v>2456.0</v>
      </c>
      <c r="H23" s="4" t="s">
        <v>1521</v>
      </c>
      <c r="I23" s="4">
        <v>437.0</v>
      </c>
      <c r="J23" s="5">
        <v>43551.0</v>
      </c>
    </row>
    <row r="24">
      <c r="B24" s="2" t="s">
        <v>4</v>
      </c>
      <c r="C24" s="6">
        <v>24.0</v>
      </c>
      <c r="D24" s="7" t="s">
        <v>439</v>
      </c>
      <c r="E24" s="7">
        <v>3682.0</v>
      </c>
      <c r="F24" s="7" t="s">
        <v>747</v>
      </c>
      <c r="G24" s="7">
        <v>1825.0</v>
      </c>
      <c r="H24" s="7" t="s">
        <v>1487</v>
      </c>
      <c r="I24" s="7">
        <v>384.0</v>
      </c>
      <c r="J24" s="7" t="s">
        <v>167</v>
      </c>
    </row>
    <row r="25">
      <c r="B25" s="2" t="s">
        <v>175</v>
      </c>
      <c r="C25" s="3">
        <v>25.0</v>
      </c>
      <c r="D25" s="4" t="s">
        <v>1524</v>
      </c>
      <c r="E25" s="4">
        <v>3643.0</v>
      </c>
      <c r="F25" s="4" t="s">
        <v>1525</v>
      </c>
      <c r="G25" s="4">
        <v>1896.0</v>
      </c>
      <c r="H25" s="4" t="s">
        <v>758</v>
      </c>
      <c r="I25" s="4">
        <v>364.0</v>
      </c>
      <c r="J25" s="5">
        <v>43699.0</v>
      </c>
    </row>
    <row r="26">
      <c r="B26" s="2" t="s">
        <v>123</v>
      </c>
      <c r="C26" s="6">
        <v>26.0</v>
      </c>
      <c r="D26" s="7" t="s">
        <v>457</v>
      </c>
      <c r="E26" s="7">
        <v>3924.0</v>
      </c>
      <c r="F26" s="7" t="s">
        <v>287</v>
      </c>
      <c r="G26" s="7">
        <v>1646.0</v>
      </c>
      <c r="H26" s="7" t="s">
        <v>778</v>
      </c>
      <c r="I26" s="7">
        <v>388.0</v>
      </c>
      <c r="J26" s="8">
        <v>43548.0</v>
      </c>
    </row>
    <row r="27">
      <c r="B27" s="2" t="s">
        <v>129</v>
      </c>
      <c r="C27" s="3">
        <v>27.0</v>
      </c>
      <c r="D27" s="4" t="s">
        <v>638</v>
      </c>
      <c r="E27" s="4">
        <v>3687.0</v>
      </c>
      <c r="F27" s="4" t="s">
        <v>412</v>
      </c>
      <c r="G27" s="4">
        <v>1893.0</v>
      </c>
      <c r="H27" s="4" t="s">
        <v>1190</v>
      </c>
      <c r="I27" s="4">
        <v>385.0</v>
      </c>
      <c r="J27" s="5">
        <v>43489.0</v>
      </c>
    </row>
    <row r="28">
      <c r="B28" s="2" t="s">
        <v>67</v>
      </c>
      <c r="C28" s="6">
        <v>28.0</v>
      </c>
      <c r="D28" s="7" t="s">
        <v>1529</v>
      </c>
      <c r="E28" s="7">
        <v>3708.0</v>
      </c>
      <c r="F28" s="7" t="s">
        <v>1530</v>
      </c>
      <c r="G28" s="7">
        <v>1967.0</v>
      </c>
      <c r="H28" s="7" t="s">
        <v>1279</v>
      </c>
      <c r="I28" s="7">
        <v>348.0</v>
      </c>
      <c r="J28" s="8">
        <v>43698.0</v>
      </c>
    </row>
    <row r="29">
      <c r="B29" s="2" t="s">
        <v>60</v>
      </c>
      <c r="C29" s="3">
        <v>29.0</v>
      </c>
      <c r="D29" s="4" t="s">
        <v>626</v>
      </c>
      <c r="E29" s="4">
        <v>3655.0</v>
      </c>
      <c r="F29" s="4" t="s">
        <v>1116</v>
      </c>
      <c r="G29" s="4">
        <v>2033.0</v>
      </c>
      <c r="H29" s="4" t="s">
        <v>548</v>
      </c>
      <c r="I29" s="4">
        <v>414.0</v>
      </c>
      <c r="J29" s="5">
        <v>43733.0</v>
      </c>
    </row>
    <row r="30">
      <c r="B30" s="2" t="s">
        <v>98</v>
      </c>
      <c r="C30" s="6">
        <v>30.0</v>
      </c>
      <c r="D30" s="7" t="s">
        <v>1535</v>
      </c>
      <c r="E30" s="7">
        <v>3681.0</v>
      </c>
      <c r="F30" s="7" t="s">
        <v>747</v>
      </c>
      <c r="G30" s="7">
        <v>2072.0</v>
      </c>
      <c r="H30" s="7" t="s">
        <v>1542</v>
      </c>
      <c r="I30" s="7">
        <v>382.0</v>
      </c>
      <c r="J30" s="8">
        <v>43731.0</v>
      </c>
    </row>
    <row r="31">
      <c r="B31" s="2" t="s">
        <v>145</v>
      </c>
      <c r="C31" s="3">
        <v>31.0</v>
      </c>
      <c r="D31" s="4" t="s">
        <v>798</v>
      </c>
      <c r="E31" s="4">
        <v>3814.0</v>
      </c>
      <c r="F31" s="4" t="s">
        <v>1085</v>
      </c>
      <c r="G31" s="4">
        <v>1993.0</v>
      </c>
      <c r="H31" s="4" t="s">
        <v>188</v>
      </c>
      <c r="I31" s="4">
        <v>354.0</v>
      </c>
      <c r="J31" s="5">
        <v>43487.0</v>
      </c>
    </row>
    <row r="32">
      <c r="B32" s="2" t="s">
        <v>138</v>
      </c>
      <c r="C32" s="6">
        <v>32.0</v>
      </c>
      <c r="D32" s="7" t="s">
        <v>1076</v>
      </c>
      <c r="E32" s="7">
        <v>4131.0</v>
      </c>
      <c r="F32" s="7" t="s">
        <v>1543</v>
      </c>
      <c r="G32" s="7">
        <v>1911.0</v>
      </c>
      <c r="H32" s="7" t="s">
        <v>523</v>
      </c>
      <c r="I32" s="7">
        <v>444.0</v>
      </c>
      <c r="J32" s="8">
        <v>43704.0</v>
      </c>
    </row>
    <row r="33">
      <c r="B33" s="2" t="s">
        <v>68</v>
      </c>
      <c r="C33" s="3">
        <v>1.0</v>
      </c>
      <c r="D33" s="4" t="s">
        <v>1545</v>
      </c>
      <c r="E33" s="4">
        <v>4731.0</v>
      </c>
      <c r="F33" s="4" t="s">
        <v>1546</v>
      </c>
      <c r="G33" s="4">
        <v>1849.0</v>
      </c>
      <c r="H33" s="4" t="s">
        <v>666</v>
      </c>
      <c r="I33" s="4">
        <v>589.0</v>
      </c>
      <c r="J33" s="4" t="s">
        <v>1548</v>
      </c>
    </row>
    <row r="34">
      <c r="B34" s="2" t="s">
        <v>159</v>
      </c>
      <c r="C34" s="6">
        <v>2.0</v>
      </c>
      <c r="D34" s="7" t="s">
        <v>1550</v>
      </c>
      <c r="E34" s="7">
        <v>4334.0</v>
      </c>
      <c r="F34" s="7" t="s">
        <v>1552</v>
      </c>
      <c r="G34" s="7">
        <v>1597.0</v>
      </c>
      <c r="H34" s="7" t="s">
        <v>408</v>
      </c>
      <c r="I34" s="7">
        <v>435.0</v>
      </c>
      <c r="J34" s="8">
        <v>43523.0</v>
      </c>
    </row>
    <row r="35">
      <c r="B35" s="2" t="s">
        <v>52</v>
      </c>
      <c r="C35" s="3">
        <v>3.0</v>
      </c>
      <c r="D35" s="4" t="s">
        <v>1553</v>
      </c>
      <c r="E35" s="4">
        <v>4105.0</v>
      </c>
      <c r="F35" s="4" t="s">
        <v>1555</v>
      </c>
      <c r="G35" s="4">
        <v>1746.0</v>
      </c>
      <c r="H35" s="4" t="s">
        <v>940</v>
      </c>
      <c r="I35" s="4">
        <v>455.0</v>
      </c>
      <c r="J35" s="5">
        <v>43583.0</v>
      </c>
    </row>
    <row r="36">
      <c r="B36" s="2" t="s">
        <v>123</v>
      </c>
      <c r="C36" s="6">
        <v>4.0</v>
      </c>
      <c r="D36" s="7" t="s">
        <v>1559</v>
      </c>
      <c r="E36" s="7">
        <v>4314.0</v>
      </c>
      <c r="F36" s="7" t="s">
        <v>1560</v>
      </c>
      <c r="G36" s="7">
        <v>1466.0</v>
      </c>
      <c r="H36" s="7" t="s">
        <v>158</v>
      </c>
      <c r="I36" s="7">
        <v>379.0</v>
      </c>
      <c r="J36" s="8">
        <v>43669.0</v>
      </c>
    </row>
    <row r="37">
      <c r="B37" s="2" t="s">
        <v>136</v>
      </c>
      <c r="C37" s="3">
        <v>5.0</v>
      </c>
      <c r="D37" s="4" t="s">
        <v>1562</v>
      </c>
      <c r="E37" s="4">
        <v>4033.0</v>
      </c>
      <c r="F37" s="4" t="s">
        <v>1564</v>
      </c>
      <c r="G37" s="4">
        <v>1706.0</v>
      </c>
      <c r="H37" s="4" t="s">
        <v>1267</v>
      </c>
      <c r="I37" s="4">
        <v>450.0</v>
      </c>
      <c r="J37" s="5">
        <v>43493.0</v>
      </c>
    </row>
    <row r="38">
      <c r="B38" s="2" t="s">
        <v>29</v>
      </c>
      <c r="C38" s="6">
        <v>6.0</v>
      </c>
      <c r="D38" s="7" t="s">
        <v>1172</v>
      </c>
      <c r="E38" s="7">
        <v>3755.0</v>
      </c>
      <c r="F38" s="7" t="s">
        <v>1565</v>
      </c>
      <c r="G38" s="7">
        <v>1974.0</v>
      </c>
      <c r="H38" s="7" t="s">
        <v>1567</v>
      </c>
      <c r="I38" s="7">
        <v>336.0</v>
      </c>
      <c r="J38" s="7" t="s">
        <v>760</v>
      </c>
    </row>
    <row r="39">
      <c r="B39" s="2" t="s">
        <v>13</v>
      </c>
      <c r="C39" s="3">
        <v>7.0</v>
      </c>
      <c r="D39" s="4" t="s">
        <v>1568</v>
      </c>
      <c r="E39" s="4">
        <v>3328.0</v>
      </c>
      <c r="F39" s="4" t="s">
        <v>1569</v>
      </c>
      <c r="G39" s="4">
        <v>2391.0</v>
      </c>
      <c r="H39" s="4" t="s">
        <v>1571</v>
      </c>
      <c r="I39" s="4">
        <v>411.0</v>
      </c>
      <c r="J39" s="5">
        <v>43671.0</v>
      </c>
    </row>
    <row r="40">
      <c r="B40" s="2" t="s">
        <v>98</v>
      </c>
      <c r="C40" s="6">
        <v>8.0</v>
      </c>
      <c r="D40" s="7" t="s">
        <v>1572</v>
      </c>
      <c r="E40" s="7">
        <v>3726.0</v>
      </c>
      <c r="F40" s="7" t="s">
        <v>1574</v>
      </c>
      <c r="G40" s="7">
        <v>1895.0</v>
      </c>
      <c r="H40" s="7" t="s">
        <v>579</v>
      </c>
      <c r="I40" s="7">
        <v>402.0</v>
      </c>
      <c r="J40" s="8">
        <v>43490.0</v>
      </c>
    </row>
    <row r="41">
      <c r="B41" s="2" t="s">
        <v>44</v>
      </c>
      <c r="C41" s="3">
        <v>9.0</v>
      </c>
      <c r="D41" s="4" t="s">
        <v>162</v>
      </c>
      <c r="E41" s="4">
        <v>3964.0</v>
      </c>
      <c r="F41" s="4" t="s">
        <v>820</v>
      </c>
      <c r="G41" s="4">
        <v>1619.0</v>
      </c>
      <c r="H41" s="4" t="s">
        <v>1576</v>
      </c>
      <c r="I41" s="4">
        <v>393.0</v>
      </c>
      <c r="J41" s="5">
        <v>43640.0</v>
      </c>
    </row>
    <row r="42">
      <c r="B42" s="2" t="s">
        <v>129</v>
      </c>
      <c r="C42" s="6">
        <v>10.0</v>
      </c>
      <c r="D42" s="7" t="s">
        <v>644</v>
      </c>
      <c r="E42" s="7">
        <v>4012.0</v>
      </c>
      <c r="F42" s="7" t="s">
        <v>170</v>
      </c>
      <c r="G42" s="7">
        <v>1556.0</v>
      </c>
      <c r="H42" s="7" t="s">
        <v>1579</v>
      </c>
      <c r="I42" s="7">
        <v>380.0</v>
      </c>
      <c r="J42" s="8">
        <v>43700.0</v>
      </c>
    </row>
    <row r="43">
      <c r="B43" s="2" t="s">
        <v>23</v>
      </c>
      <c r="C43" s="3">
        <v>11.0</v>
      </c>
      <c r="D43" s="4" t="s">
        <v>1581</v>
      </c>
      <c r="E43" s="4">
        <v>3584.0</v>
      </c>
      <c r="F43" s="4" t="s">
        <v>1582</v>
      </c>
      <c r="G43" s="4">
        <v>1957.0</v>
      </c>
      <c r="H43" s="4" t="s">
        <v>283</v>
      </c>
      <c r="I43" s="4">
        <v>320.0</v>
      </c>
      <c r="J43" s="4" t="s">
        <v>75</v>
      </c>
    </row>
    <row r="44">
      <c r="B44" s="2" t="s">
        <v>12</v>
      </c>
      <c r="C44" s="6">
        <v>12.0</v>
      </c>
      <c r="D44" s="7" t="s">
        <v>486</v>
      </c>
      <c r="E44" s="7">
        <v>4065.0</v>
      </c>
      <c r="F44" s="7" t="s">
        <v>484</v>
      </c>
      <c r="G44" s="7">
        <v>1440.0</v>
      </c>
      <c r="H44" s="7" t="s">
        <v>958</v>
      </c>
      <c r="I44" s="7">
        <v>404.0</v>
      </c>
      <c r="J44" s="8">
        <v>43549.0</v>
      </c>
    </row>
    <row r="45">
      <c r="B45" s="2" t="s">
        <v>5</v>
      </c>
      <c r="C45" s="3">
        <v>13.0</v>
      </c>
      <c r="D45" s="4" t="s">
        <v>1586</v>
      </c>
      <c r="E45" s="4">
        <v>2745.0</v>
      </c>
      <c r="F45" s="4" t="s">
        <v>1587</v>
      </c>
      <c r="G45" s="4">
        <v>2634.0</v>
      </c>
      <c r="H45" s="4" t="s">
        <v>933</v>
      </c>
      <c r="I45" s="4">
        <v>365.0</v>
      </c>
      <c r="J45" s="5">
        <v>43699.0</v>
      </c>
    </row>
    <row r="46">
      <c r="B46" s="2" t="s">
        <v>4</v>
      </c>
      <c r="C46" s="6">
        <v>14.0</v>
      </c>
      <c r="D46" s="7" t="s">
        <v>1027</v>
      </c>
      <c r="E46" s="7">
        <v>3751.0</v>
      </c>
      <c r="F46" s="7" t="s">
        <v>306</v>
      </c>
      <c r="G46" s="7">
        <v>1586.0</v>
      </c>
      <c r="H46" s="7" t="s">
        <v>1034</v>
      </c>
      <c r="I46" s="7">
        <v>379.0</v>
      </c>
      <c r="J46" s="8">
        <v>43669.0</v>
      </c>
    </row>
    <row r="47">
      <c r="B47" s="2" t="s">
        <v>107</v>
      </c>
      <c r="C47" s="3">
        <v>15.0</v>
      </c>
      <c r="D47" s="4" t="s">
        <v>754</v>
      </c>
      <c r="E47" s="4">
        <v>3463.0</v>
      </c>
      <c r="F47" s="4" t="s">
        <v>1273</v>
      </c>
      <c r="G47" s="4">
        <v>1871.0</v>
      </c>
      <c r="H47" s="4" t="s">
        <v>1588</v>
      </c>
      <c r="I47" s="4">
        <v>334.0</v>
      </c>
      <c r="J47" s="5">
        <v>43728.0</v>
      </c>
    </row>
    <row r="48">
      <c r="B48" s="2" t="s">
        <v>83</v>
      </c>
      <c r="C48" s="6">
        <v>16.0</v>
      </c>
      <c r="D48" s="7" t="s">
        <v>1590</v>
      </c>
      <c r="E48" s="7">
        <v>3154.0</v>
      </c>
      <c r="F48" s="7" t="s">
        <v>1508</v>
      </c>
      <c r="G48" s="7">
        <v>2148.0</v>
      </c>
      <c r="H48" s="7" t="s">
        <v>1591</v>
      </c>
      <c r="I48" s="7">
        <v>373.0</v>
      </c>
      <c r="J48" s="8">
        <v>43547.0</v>
      </c>
    </row>
    <row r="49">
      <c r="B49" s="2" t="s">
        <v>33</v>
      </c>
      <c r="C49" s="3">
        <v>17.0</v>
      </c>
      <c r="D49" s="4" t="s">
        <v>656</v>
      </c>
      <c r="E49" s="4">
        <v>3071.0</v>
      </c>
      <c r="F49" s="4" t="s">
        <v>1595</v>
      </c>
      <c r="G49" s="4">
        <v>2168.0</v>
      </c>
      <c r="H49" s="4" t="s">
        <v>1596</v>
      </c>
      <c r="I49" s="4">
        <v>393.0</v>
      </c>
      <c r="J49" s="5">
        <v>43640.0</v>
      </c>
    </row>
    <row r="50">
      <c r="B50" s="2" t="s">
        <v>22</v>
      </c>
      <c r="C50" s="6">
        <v>18.0</v>
      </c>
      <c r="D50" s="7" t="s">
        <v>1599</v>
      </c>
      <c r="E50" s="7">
        <v>3357.0</v>
      </c>
      <c r="F50" s="7" t="s">
        <v>1217</v>
      </c>
      <c r="G50" s="7">
        <v>1872.0</v>
      </c>
      <c r="H50" s="7" t="s">
        <v>249</v>
      </c>
      <c r="I50" s="7">
        <v>334.0</v>
      </c>
      <c r="J50" s="8">
        <v>43728.0</v>
      </c>
    </row>
    <row r="51">
      <c r="B51" s="2" t="s">
        <v>138</v>
      </c>
      <c r="C51" s="3">
        <v>19.0</v>
      </c>
      <c r="D51" s="4" t="s">
        <v>414</v>
      </c>
      <c r="E51" s="4">
        <v>3878.0</v>
      </c>
      <c r="F51" s="4" t="s">
        <v>355</v>
      </c>
      <c r="G51" s="4">
        <v>1288.0</v>
      </c>
      <c r="H51" s="4" t="s">
        <v>1601</v>
      </c>
      <c r="I51" s="4">
        <v>346.0</v>
      </c>
      <c r="J51" s="5">
        <v>43637.0</v>
      </c>
    </row>
    <row r="52">
      <c r="B52" s="2" t="s">
        <v>102</v>
      </c>
      <c r="C52" s="6">
        <v>20.0</v>
      </c>
      <c r="D52" s="7" t="s">
        <v>1604</v>
      </c>
      <c r="E52" s="7">
        <v>3005.0</v>
      </c>
      <c r="F52" s="7" t="s">
        <v>984</v>
      </c>
      <c r="G52" s="7">
        <v>2039.0</v>
      </c>
      <c r="H52" s="7" t="s">
        <v>1607</v>
      </c>
      <c r="I52" s="7">
        <v>412.0</v>
      </c>
      <c r="J52" s="8">
        <v>43702.0</v>
      </c>
    </row>
    <row r="53">
      <c r="B53" s="2" t="s">
        <v>90</v>
      </c>
      <c r="C53" s="3">
        <v>21.0</v>
      </c>
      <c r="D53" s="4" t="s">
        <v>1608</v>
      </c>
      <c r="E53" s="4">
        <v>2878.0</v>
      </c>
      <c r="F53" s="4" t="s">
        <v>1609</v>
      </c>
      <c r="G53" s="4">
        <v>2109.0</v>
      </c>
      <c r="H53" s="4" t="s">
        <v>822</v>
      </c>
      <c r="I53" s="4">
        <v>301.0</v>
      </c>
      <c r="J53" s="5">
        <v>43695.0</v>
      </c>
    </row>
    <row r="54">
      <c r="B54" s="2" t="s">
        <v>61</v>
      </c>
      <c r="C54" s="6">
        <v>22.0</v>
      </c>
      <c r="D54" s="7" t="s">
        <v>1610</v>
      </c>
      <c r="E54" s="7">
        <v>3035.0</v>
      </c>
      <c r="F54" s="7" t="s">
        <v>991</v>
      </c>
      <c r="G54" s="7">
        <v>1797.0</v>
      </c>
      <c r="H54" s="7" t="s">
        <v>436</v>
      </c>
      <c r="I54" s="7">
        <v>275.0</v>
      </c>
      <c r="J54" s="8">
        <v>43513.0</v>
      </c>
    </row>
    <row r="55">
      <c r="B55" s="2" t="s">
        <v>60</v>
      </c>
      <c r="C55" s="3">
        <v>23.0</v>
      </c>
      <c r="D55" s="4" t="s">
        <v>1611</v>
      </c>
      <c r="E55" s="4">
        <v>3296.0</v>
      </c>
      <c r="F55" s="4" t="s">
        <v>1612</v>
      </c>
      <c r="G55" s="4">
        <v>1520.0</v>
      </c>
      <c r="H55" s="4" t="s">
        <v>1437</v>
      </c>
      <c r="I55" s="4">
        <v>259.0</v>
      </c>
      <c r="J55" s="5">
        <v>43512.0</v>
      </c>
    </row>
    <row r="56">
      <c r="B56" s="2" t="s">
        <v>76</v>
      </c>
      <c r="C56" s="6">
        <v>24.0</v>
      </c>
      <c r="D56" s="7" t="s">
        <v>1613</v>
      </c>
      <c r="E56" s="7">
        <v>3233.0</v>
      </c>
      <c r="F56" s="7" t="s">
        <v>1614</v>
      </c>
      <c r="G56" s="7">
        <v>1527.0</v>
      </c>
      <c r="H56" s="7" t="s">
        <v>1254</v>
      </c>
      <c r="I56" s="7">
        <v>263.0</v>
      </c>
      <c r="J56" s="8">
        <v>43571.0</v>
      </c>
    </row>
    <row r="57">
      <c r="B57" s="2" t="s">
        <v>161</v>
      </c>
      <c r="C57" s="3">
        <v>25.0</v>
      </c>
      <c r="D57" s="4" t="s">
        <v>1615</v>
      </c>
      <c r="E57" s="4">
        <v>2631.0</v>
      </c>
      <c r="F57" s="4" t="s">
        <v>316</v>
      </c>
      <c r="G57" s="4">
        <v>2086.0</v>
      </c>
      <c r="H57" s="4" t="s">
        <v>1448</v>
      </c>
      <c r="I57" s="4">
        <v>283.0</v>
      </c>
      <c r="J57" s="5">
        <v>43663.0</v>
      </c>
    </row>
    <row r="58">
      <c r="B58" s="2" t="s">
        <v>91</v>
      </c>
      <c r="C58" s="6">
        <v>26.0</v>
      </c>
      <c r="D58" s="7" t="s">
        <v>1616</v>
      </c>
      <c r="E58" s="7">
        <v>3014.0</v>
      </c>
      <c r="F58" s="7" t="s">
        <v>1228</v>
      </c>
      <c r="G58" s="7">
        <v>1701.0</v>
      </c>
      <c r="H58" s="7" t="s">
        <v>143</v>
      </c>
      <c r="I58" s="7">
        <v>268.0</v>
      </c>
      <c r="J58" s="8">
        <v>43693.0</v>
      </c>
    </row>
    <row r="59">
      <c r="B59" s="2" t="s">
        <v>67</v>
      </c>
      <c r="C59" s="3">
        <v>27.0</v>
      </c>
      <c r="D59" s="4" t="s">
        <v>1617</v>
      </c>
      <c r="E59" s="4">
        <v>3362.0</v>
      </c>
      <c r="F59" s="4" t="s">
        <v>1207</v>
      </c>
      <c r="G59" s="4">
        <v>1330.0</v>
      </c>
      <c r="H59" s="4" t="s">
        <v>1618</v>
      </c>
      <c r="I59" s="4">
        <v>334.0</v>
      </c>
      <c r="J59" s="5">
        <v>43728.0</v>
      </c>
    </row>
    <row r="60">
      <c r="B60" s="2" t="s">
        <v>86</v>
      </c>
      <c r="C60" s="6">
        <v>28.0</v>
      </c>
      <c r="D60" s="7" t="s">
        <v>1438</v>
      </c>
      <c r="E60" s="7">
        <v>3031.0</v>
      </c>
      <c r="F60" s="7" t="s">
        <v>374</v>
      </c>
      <c r="G60" s="7">
        <v>1569.0</v>
      </c>
      <c r="H60" s="7" t="s">
        <v>1619</v>
      </c>
      <c r="I60" s="7">
        <v>267.0</v>
      </c>
      <c r="J60" s="8">
        <v>43662.0</v>
      </c>
    </row>
    <row r="61">
      <c r="B61" s="2" t="s">
        <v>45</v>
      </c>
      <c r="C61" s="3">
        <v>29.0</v>
      </c>
      <c r="D61" s="4" t="s">
        <v>1620</v>
      </c>
      <c r="E61" s="4">
        <v>2735.0</v>
      </c>
      <c r="F61" s="4" t="s">
        <v>1621</v>
      </c>
      <c r="G61" s="4">
        <v>1824.0</v>
      </c>
      <c r="H61" s="4" t="s">
        <v>81</v>
      </c>
      <c r="I61" s="4">
        <v>267.0</v>
      </c>
      <c r="J61" s="5">
        <v>43662.0</v>
      </c>
    </row>
    <row r="62">
      <c r="B62" s="2" t="s">
        <v>145</v>
      </c>
      <c r="C62" s="6">
        <v>30.0</v>
      </c>
      <c r="D62" s="7" t="s">
        <v>1622</v>
      </c>
      <c r="E62" s="7">
        <v>2634.0</v>
      </c>
      <c r="F62" s="7" t="s">
        <v>933</v>
      </c>
      <c r="G62" s="7">
        <v>1800.0</v>
      </c>
      <c r="H62" s="7" t="s">
        <v>192</v>
      </c>
      <c r="I62" s="7">
        <v>252.0</v>
      </c>
      <c r="J62" s="8">
        <v>43692.0</v>
      </c>
    </row>
    <row r="63">
      <c r="B63" s="2" t="s">
        <v>174</v>
      </c>
      <c r="C63" s="3">
        <v>31.0</v>
      </c>
      <c r="D63" s="4" t="s">
        <v>989</v>
      </c>
      <c r="E63" s="4">
        <v>3181.0</v>
      </c>
      <c r="F63" s="4" t="s">
        <v>1178</v>
      </c>
      <c r="G63" s="4">
        <v>1248.0</v>
      </c>
      <c r="H63" s="4" t="s">
        <v>1623</v>
      </c>
      <c r="I63" s="4">
        <v>226.0</v>
      </c>
      <c r="J63" s="5">
        <v>43479.0</v>
      </c>
    </row>
    <row r="64">
      <c r="B64" s="2" t="s">
        <v>175</v>
      </c>
      <c r="C64" s="6">
        <v>32.0</v>
      </c>
      <c r="D64" s="7" t="s">
        <v>1624</v>
      </c>
      <c r="E64" s="7">
        <v>2320.0</v>
      </c>
      <c r="F64" s="7" t="s">
        <v>1625</v>
      </c>
      <c r="G64" s="7">
        <v>1477.0</v>
      </c>
      <c r="H64" s="7" t="s">
        <v>431</v>
      </c>
      <c r="I64" s="7">
        <v>219.0</v>
      </c>
      <c r="J64" s="8">
        <v>43659.0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61</v>
      </c>
      <c r="C1" s="3">
        <v>1.0</v>
      </c>
      <c r="D1" s="4" t="s">
        <v>1449</v>
      </c>
      <c r="E1" s="4">
        <v>3011.0</v>
      </c>
      <c r="F1" s="4" t="s">
        <v>1180</v>
      </c>
      <c r="G1" s="4">
        <v>1214.0</v>
      </c>
      <c r="H1" s="4" t="s">
        <v>1450</v>
      </c>
      <c r="I1" s="4">
        <v>201.0</v>
      </c>
      <c r="J1" s="5">
        <v>43628.0</v>
      </c>
    </row>
    <row r="2">
      <c r="B2" s="2" t="s">
        <v>13</v>
      </c>
      <c r="C2" s="6">
        <v>2.0</v>
      </c>
      <c r="D2" s="7" t="s">
        <v>1200</v>
      </c>
      <c r="E2" s="7">
        <v>3078.0</v>
      </c>
      <c r="F2" s="7" t="s">
        <v>8</v>
      </c>
      <c r="G2" s="7">
        <v>1460.0</v>
      </c>
      <c r="H2" s="7" t="s">
        <v>413</v>
      </c>
      <c r="I2" s="7">
        <v>274.0</v>
      </c>
      <c r="J2" s="8">
        <v>43482.0</v>
      </c>
    </row>
    <row r="3">
      <c r="B3" s="2" t="s">
        <v>161</v>
      </c>
      <c r="C3" s="3">
        <v>3.0</v>
      </c>
      <c r="D3" s="4" t="s">
        <v>1455</v>
      </c>
      <c r="E3" s="4">
        <v>2413.0</v>
      </c>
      <c r="F3" s="4" t="s">
        <v>1456</v>
      </c>
      <c r="G3" s="4">
        <v>2144.0</v>
      </c>
      <c r="H3" s="4" t="s">
        <v>1457</v>
      </c>
      <c r="I3" s="4">
        <v>332.0</v>
      </c>
      <c r="J3" s="5">
        <v>43697.0</v>
      </c>
    </row>
    <row r="4">
      <c r="B4" s="2" t="s">
        <v>86</v>
      </c>
      <c r="C4" s="6">
        <v>4.0</v>
      </c>
      <c r="D4" s="7" t="s">
        <v>1460</v>
      </c>
      <c r="E4" s="7">
        <v>3007.0</v>
      </c>
      <c r="F4" s="7" t="s">
        <v>1461</v>
      </c>
      <c r="G4" s="7">
        <v>1618.0</v>
      </c>
      <c r="H4" s="7" t="s">
        <v>1462</v>
      </c>
      <c r="I4" s="7">
        <v>283.0</v>
      </c>
      <c r="J4" s="8">
        <v>43663.0</v>
      </c>
    </row>
    <row r="5">
      <c r="B5" s="2" t="s">
        <v>67</v>
      </c>
      <c r="C5" s="3">
        <v>5.0</v>
      </c>
      <c r="D5" s="4" t="s">
        <v>1465</v>
      </c>
      <c r="E5" s="4">
        <v>3116.0</v>
      </c>
      <c r="F5" s="4" t="s">
        <v>1466</v>
      </c>
      <c r="G5" s="4">
        <v>1590.0</v>
      </c>
      <c r="H5" s="4" t="s">
        <v>296</v>
      </c>
      <c r="I5" s="4">
        <v>255.0</v>
      </c>
      <c r="J5" s="5">
        <v>43723.0</v>
      </c>
    </row>
    <row r="6">
      <c r="B6" s="2" t="s">
        <v>68</v>
      </c>
      <c r="C6" s="6">
        <v>6.0</v>
      </c>
      <c r="D6" s="7" t="s">
        <v>722</v>
      </c>
      <c r="E6" s="7">
        <v>3203.0</v>
      </c>
      <c r="F6" s="7" t="s">
        <v>723</v>
      </c>
      <c r="G6" s="7">
        <v>1507.0</v>
      </c>
      <c r="H6" s="7" t="s">
        <v>724</v>
      </c>
      <c r="I6" s="7">
        <v>237.0</v>
      </c>
      <c r="J6" s="8">
        <v>43691.0</v>
      </c>
    </row>
    <row r="7">
      <c r="B7" s="2" t="s">
        <v>45</v>
      </c>
      <c r="C7" s="3">
        <v>7.0</v>
      </c>
      <c r="D7" s="4" t="s">
        <v>1469</v>
      </c>
      <c r="E7" s="4">
        <v>3000.0</v>
      </c>
      <c r="F7" s="4" t="s">
        <v>1470</v>
      </c>
      <c r="G7" s="4">
        <v>1737.0</v>
      </c>
      <c r="H7" s="4" t="s">
        <v>1064</v>
      </c>
      <c r="I7" s="4">
        <v>305.0</v>
      </c>
      <c r="J7" s="5">
        <v>43484.0</v>
      </c>
    </row>
    <row r="8">
      <c r="B8" s="2" t="s">
        <v>5</v>
      </c>
      <c r="C8" s="6">
        <v>8.0</v>
      </c>
      <c r="D8" s="7" t="s">
        <v>1472</v>
      </c>
      <c r="E8" s="7">
        <v>3818.0</v>
      </c>
      <c r="F8" s="7" t="s">
        <v>1473</v>
      </c>
      <c r="G8" s="7">
        <v>985.0</v>
      </c>
      <c r="H8" s="7" t="s">
        <v>1475</v>
      </c>
      <c r="I8" s="7">
        <v>327.0</v>
      </c>
      <c r="J8" s="8">
        <v>43575.0</v>
      </c>
    </row>
    <row r="9">
      <c r="B9" s="2" t="s">
        <v>33</v>
      </c>
      <c r="C9" s="3">
        <v>9.0</v>
      </c>
      <c r="D9" s="4" t="s">
        <v>1477</v>
      </c>
      <c r="E9" s="4">
        <v>3393.0</v>
      </c>
      <c r="F9" s="4" t="s">
        <v>1054</v>
      </c>
      <c r="G9" s="4">
        <v>1412.0</v>
      </c>
      <c r="H9" s="4" t="s">
        <v>153</v>
      </c>
      <c r="I9" s="4">
        <v>315.0</v>
      </c>
      <c r="J9" s="5">
        <v>43665.0</v>
      </c>
    </row>
    <row r="10">
      <c r="B10" s="2" t="s">
        <v>102</v>
      </c>
      <c r="C10" s="6">
        <v>10.0</v>
      </c>
      <c r="D10" s="7" t="s">
        <v>587</v>
      </c>
      <c r="E10" s="7">
        <v>3212.0</v>
      </c>
      <c r="F10" s="7" t="s">
        <v>763</v>
      </c>
      <c r="G10" s="7">
        <v>1613.0</v>
      </c>
      <c r="H10" s="7" t="s">
        <v>443</v>
      </c>
      <c r="I10" s="7">
        <v>303.0</v>
      </c>
      <c r="J10" s="8">
        <v>43726.0</v>
      </c>
    </row>
    <row r="11">
      <c r="B11" s="2" t="s">
        <v>123</v>
      </c>
      <c r="C11" s="3">
        <v>11.0</v>
      </c>
      <c r="D11" s="4" t="s">
        <v>1482</v>
      </c>
      <c r="E11" s="4">
        <v>2854.0</v>
      </c>
      <c r="F11" s="4" t="s">
        <v>1483</v>
      </c>
      <c r="G11" s="4">
        <v>2063.0</v>
      </c>
      <c r="H11" s="4" t="s">
        <v>759</v>
      </c>
      <c r="I11" s="4">
        <v>322.0</v>
      </c>
      <c r="J11" s="5">
        <v>43485.0</v>
      </c>
    </row>
    <row r="12">
      <c r="B12" s="2" t="s">
        <v>159</v>
      </c>
      <c r="C12" s="6">
        <v>12.0</v>
      </c>
      <c r="D12" s="7" t="s">
        <v>1485</v>
      </c>
      <c r="E12" s="7">
        <v>3309.0</v>
      </c>
      <c r="F12" s="7" t="s">
        <v>1486</v>
      </c>
      <c r="G12" s="7">
        <v>1825.0</v>
      </c>
      <c r="H12" s="7" t="s">
        <v>1487</v>
      </c>
      <c r="I12" s="7">
        <v>366.0</v>
      </c>
      <c r="J12" s="8">
        <v>43730.0</v>
      </c>
    </row>
    <row r="13">
      <c r="B13" s="2" t="s">
        <v>52</v>
      </c>
      <c r="C13" s="3">
        <v>13.0</v>
      </c>
      <c r="D13" s="4" t="s">
        <v>1030</v>
      </c>
      <c r="E13" s="4">
        <v>3506.0</v>
      </c>
      <c r="F13" s="4" t="s">
        <v>1145</v>
      </c>
      <c r="G13" s="4">
        <v>1659.0</v>
      </c>
      <c r="H13" s="4" t="s">
        <v>1488</v>
      </c>
      <c r="I13" s="4">
        <v>350.0</v>
      </c>
      <c r="J13" s="5">
        <v>43729.0</v>
      </c>
    </row>
    <row r="14">
      <c r="B14" s="2" t="s">
        <v>23</v>
      </c>
      <c r="C14" s="6">
        <v>14.0</v>
      </c>
      <c r="D14" s="7" t="s">
        <v>71</v>
      </c>
      <c r="E14" s="7">
        <v>3410.0</v>
      </c>
      <c r="F14" s="7" t="s">
        <v>1480</v>
      </c>
      <c r="G14" s="7">
        <v>1813.0</v>
      </c>
      <c r="H14" s="7" t="s">
        <v>135</v>
      </c>
      <c r="I14" s="7">
        <v>305.0</v>
      </c>
      <c r="J14" s="8">
        <v>43484.0</v>
      </c>
    </row>
    <row r="15">
      <c r="B15" s="2" t="s">
        <v>29</v>
      </c>
      <c r="C15" s="3">
        <v>15.0</v>
      </c>
      <c r="D15" s="4" t="s">
        <v>99</v>
      </c>
      <c r="E15" s="4">
        <v>3067.0</v>
      </c>
      <c r="F15" s="4" t="s">
        <v>1493</v>
      </c>
      <c r="G15" s="4">
        <v>2182.0</v>
      </c>
      <c r="H15" s="4" t="s">
        <v>1495</v>
      </c>
      <c r="I15" s="4">
        <v>328.0</v>
      </c>
      <c r="J15" s="5">
        <v>43605.0</v>
      </c>
    </row>
    <row r="16">
      <c r="B16" s="2" t="s">
        <v>174</v>
      </c>
      <c r="C16" s="6">
        <v>16.0</v>
      </c>
      <c r="D16" s="7" t="s">
        <v>1497</v>
      </c>
      <c r="E16" s="7">
        <v>3334.0</v>
      </c>
      <c r="F16" s="7" t="s">
        <v>1213</v>
      </c>
      <c r="G16" s="7">
        <v>1928.0</v>
      </c>
      <c r="H16" s="7" t="s">
        <v>238</v>
      </c>
      <c r="I16" s="7">
        <v>315.0</v>
      </c>
      <c r="J16" s="8">
        <v>43665.0</v>
      </c>
    </row>
    <row r="17">
      <c r="B17" s="2" t="s">
        <v>22</v>
      </c>
      <c r="C17" s="3">
        <v>17.0</v>
      </c>
      <c r="D17" s="4" t="s">
        <v>1291</v>
      </c>
      <c r="E17" s="4">
        <v>3354.0</v>
      </c>
      <c r="F17" s="4" t="s">
        <v>1500</v>
      </c>
      <c r="G17" s="4">
        <v>1917.0</v>
      </c>
      <c r="H17" s="4" t="s">
        <v>207</v>
      </c>
      <c r="I17" s="4">
        <v>353.0</v>
      </c>
      <c r="J17" s="5">
        <v>43487.0</v>
      </c>
    </row>
    <row r="18">
      <c r="B18" s="2" t="s">
        <v>145</v>
      </c>
      <c r="C18" s="6">
        <v>18.0</v>
      </c>
      <c r="D18" s="7" t="s">
        <v>1502</v>
      </c>
      <c r="E18" s="7">
        <v>3019.0</v>
      </c>
      <c r="F18" s="7" t="s">
        <v>1503</v>
      </c>
      <c r="G18" s="7">
        <v>2254.0</v>
      </c>
      <c r="H18" s="7" t="s">
        <v>1504</v>
      </c>
      <c r="I18" s="7">
        <v>311.0</v>
      </c>
      <c r="J18" s="8">
        <v>43574.0</v>
      </c>
    </row>
    <row r="19">
      <c r="B19" s="2" t="s">
        <v>44</v>
      </c>
      <c r="C19" s="3">
        <v>19.0</v>
      </c>
      <c r="D19" s="4" t="s">
        <v>1505</v>
      </c>
      <c r="E19" s="4">
        <v>3256.0</v>
      </c>
      <c r="F19" s="4" t="s">
        <v>1506</v>
      </c>
      <c r="G19" s="4">
        <v>2029.0</v>
      </c>
      <c r="H19" s="4" t="s">
        <v>1406</v>
      </c>
      <c r="I19" s="4">
        <v>341.0</v>
      </c>
      <c r="J19" s="5">
        <v>43545.0</v>
      </c>
    </row>
    <row r="20">
      <c r="B20" s="2" t="s">
        <v>91</v>
      </c>
      <c r="C20" s="6">
        <v>20.0</v>
      </c>
      <c r="D20" s="7" t="s">
        <v>1507</v>
      </c>
      <c r="E20" s="7">
        <v>3222.0</v>
      </c>
      <c r="F20" s="7" t="s">
        <v>1275</v>
      </c>
      <c r="G20" s="7">
        <v>2084.0</v>
      </c>
      <c r="H20" s="7" t="s">
        <v>41</v>
      </c>
      <c r="I20" s="7">
        <v>295.0</v>
      </c>
      <c r="J20" s="8">
        <v>43573.0</v>
      </c>
    </row>
    <row r="21">
      <c r="B21" s="2" t="s">
        <v>136</v>
      </c>
      <c r="C21" s="3">
        <v>21.0</v>
      </c>
      <c r="D21" s="4" t="s">
        <v>746</v>
      </c>
      <c r="E21" s="4">
        <v>2548.0</v>
      </c>
      <c r="F21" s="4" t="s">
        <v>1511</v>
      </c>
      <c r="G21" s="4">
        <v>2768.0</v>
      </c>
      <c r="H21" s="4" t="s">
        <v>1512</v>
      </c>
      <c r="I21" s="4">
        <v>360.0</v>
      </c>
      <c r="J21" s="5">
        <v>43607.0</v>
      </c>
    </row>
    <row r="22">
      <c r="B22" s="2" t="s">
        <v>60</v>
      </c>
      <c r="C22" s="6">
        <v>22.0</v>
      </c>
      <c r="D22" s="7" t="s">
        <v>350</v>
      </c>
      <c r="E22" s="7">
        <v>3668.0</v>
      </c>
      <c r="F22" s="7" t="s">
        <v>478</v>
      </c>
      <c r="G22" s="7">
        <v>1657.0</v>
      </c>
      <c r="H22" s="7" t="s">
        <v>1218</v>
      </c>
      <c r="I22" s="7">
        <v>328.0</v>
      </c>
      <c r="J22" s="8">
        <v>43605.0</v>
      </c>
    </row>
    <row r="23">
      <c r="B23" s="2" t="s">
        <v>76</v>
      </c>
      <c r="C23" s="3">
        <v>23.0</v>
      </c>
      <c r="D23" s="4" t="s">
        <v>657</v>
      </c>
      <c r="E23" s="4">
        <v>3035.0</v>
      </c>
      <c r="F23" s="4" t="s">
        <v>991</v>
      </c>
      <c r="G23" s="4">
        <v>2327.0</v>
      </c>
      <c r="H23" s="4" t="s">
        <v>1513</v>
      </c>
      <c r="I23" s="4">
        <v>381.0</v>
      </c>
      <c r="J23" s="5">
        <v>43700.0</v>
      </c>
    </row>
    <row r="24">
      <c r="B24" s="2" t="s">
        <v>4</v>
      </c>
      <c r="C24" s="6">
        <v>24.0</v>
      </c>
      <c r="D24" s="7" t="s">
        <v>925</v>
      </c>
      <c r="E24" s="7">
        <v>3444.0</v>
      </c>
      <c r="F24" s="7" t="s">
        <v>56</v>
      </c>
      <c r="G24" s="7">
        <v>1956.0</v>
      </c>
      <c r="H24" s="7" t="s">
        <v>283</v>
      </c>
      <c r="I24" s="7">
        <v>366.0</v>
      </c>
      <c r="J24" s="8">
        <v>43730.0</v>
      </c>
    </row>
    <row r="25">
      <c r="B25" s="2" t="s">
        <v>83</v>
      </c>
      <c r="C25" s="3">
        <v>25.0</v>
      </c>
      <c r="D25" s="4" t="s">
        <v>93</v>
      </c>
      <c r="E25" s="4">
        <v>3649.0</v>
      </c>
      <c r="F25" s="4" t="s">
        <v>780</v>
      </c>
      <c r="G25" s="4">
        <v>1830.0</v>
      </c>
      <c r="H25" s="4" t="s">
        <v>1214</v>
      </c>
      <c r="I25" s="4">
        <v>362.0</v>
      </c>
      <c r="J25" s="5">
        <v>43638.0</v>
      </c>
    </row>
    <row r="26">
      <c r="B26" s="2" t="s">
        <v>175</v>
      </c>
      <c r="C26" s="6">
        <v>26.0</v>
      </c>
      <c r="D26" s="7" t="s">
        <v>439</v>
      </c>
      <c r="E26" s="7">
        <v>3571.0</v>
      </c>
      <c r="F26" s="7" t="s">
        <v>1394</v>
      </c>
      <c r="G26" s="7">
        <v>1936.0</v>
      </c>
      <c r="H26" s="7" t="s">
        <v>1518</v>
      </c>
      <c r="I26" s="7">
        <v>412.0</v>
      </c>
      <c r="J26" s="8">
        <v>43702.0</v>
      </c>
    </row>
    <row r="27">
      <c r="B27" s="2" t="s">
        <v>98</v>
      </c>
      <c r="C27" s="3">
        <v>27.0</v>
      </c>
      <c r="D27" s="4" t="s">
        <v>1519</v>
      </c>
      <c r="E27" s="4">
        <v>3242.0</v>
      </c>
      <c r="F27" s="4" t="s">
        <v>1183</v>
      </c>
      <c r="G27" s="4">
        <v>2275.0</v>
      </c>
      <c r="H27" s="4" t="s">
        <v>1520</v>
      </c>
      <c r="I27" s="4">
        <v>356.0</v>
      </c>
      <c r="J27" s="5">
        <v>43546.0</v>
      </c>
    </row>
    <row r="28">
      <c r="B28" s="2" t="s">
        <v>138</v>
      </c>
      <c r="C28" s="6">
        <v>28.0</v>
      </c>
      <c r="D28" s="7" t="s">
        <v>1376</v>
      </c>
      <c r="E28" s="7">
        <v>3520.0</v>
      </c>
      <c r="F28" s="7" t="s">
        <v>1522</v>
      </c>
      <c r="G28" s="7">
        <v>2010.0</v>
      </c>
      <c r="H28" s="7" t="s">
        <v>1523</v>
      </c>
      <c r="I28" s="7">
        <v>398.0</v>
      </c>
      <c r="J28" s="8">
        <v>43732.0</v>
      </c>
    </row>
    <row r="29">
      <c r="B29" s="2" t="s">
        <v>12</v>
      </c>
      <c r="C29" s="3">
        <v>29.0</v>
      </c>
      <c r="D29" s="4" t="s">
        <v>1526</v>
      </c>
      <c r="E29" s="4">
        <v>3694.0</v>
      </c>
      <c r="F29" s="4" t="s">
        <v>998</v>
      </c>
      <c r="G29" s="4">
        <v>1897.0</v>
      </c>
      <c r="H29" s="4" t="s">
        <v>785</v>
      </c>
      <c r="I29" s="4">
        <v>389.0</v>
      </c>
      <c r="J29" s="5">
        <v>43548.0</v>
      </c>
    </row>
    <row r="30">
      <c r="B30" s="2" t="s">
        <v>129</v>
      </c>
      <c r="C30" s="6">
        <v>30.0</v>
      </c>
      <c r="D30" s="7" t="s">
        <v>184</v>
      </c>
      <c r="E30" s="7">
        <v>3818.0</v>
      </c>
      <c r="F30" s="7" t="s">
        <v>1473</v>
      </c>
      <c r="G30" s="7">
        <v>1863.0</v>
      </c>
      <c r="H30" s="7" t="s">
        <v>909</v>
      </c>
      <c r="I30" s="7">
        <v>331.0</v>
      </c>
      <c r="J30" s="8">
        <v>43666.0</v>
      </c>
    </row>
    <row r="31">
      <c r="B31" s="2" t="s">
        <v>107</v>
      </c>
      <c r="C31" s="3">
        <v>31.0</v>
      </c>
      <c r="D31" s="4" t="s">
        <v>626</v>
      </c>
      <c r="E31" s="4">
        <v>3491.0</v>
      </c>
      <c r="F31" s="4" t="s">
        <v>1527</v>
      </c>
      <c r="G31" s="4">
        <v>2197.0</v>
      </c>
      <c r="H31" s="4" t="s">
        <v>1528</v>
      </c>
      <c r="I31" s="4">
        <v>376.0</v>
      </c>
      <c r="J31" s="5">
        <v>43608.0</v>
      </c>
    </row>
    <row r="32">
      <c r="B32" s="2" t="s">
        <v>90</v>
      </c>
      <c r="C32" s="6">
        <v>32.0</v>
      </c>
      <c r="D32" s="7" t="s">
        <v>886</v>
      </c>
      <c r="E32" s="7">
        <v>3602.0</v>
      </c>
      <c r="F32" s="7" t="s">
        <v>770</v>
      </c>
      <c r="G32" s="7">
        <v>2313.0</v>
      </c>
      <c r="H32" s="7" t="s">
        <v>1330</v>
      </c>
      <c r="I32" s="7">
        <v>400.0</v>
      </c>
      <c r="J32" s="7" t="s">
        <v>59</v>
      </c>
    </row>
    <row r="33">
      <c r="B33" s="2" t="s">
        <v>123</v>
      </c>
      <c r="C33" s="3">
        <v>1.0</v>
      </c>
      <c r="D33" s="4" t="s">
        <v>1531</v>
      </c>
      <c r="E33" s="4">
        <v>4503.0</v>
      </c>
      <c r="F33" s="4" t="s">
        <v>1532</v>
      </c>
      <c r="G33" s="4">
        <v>1761.0</v>
      </c>
      <c r="H33" s="4" t="s">
        <v>753</v>
      </c>
      <c r="I33" s="4">
        <v>413.0</v>
      </c>
      <c r="J33" s="5">
        <v>43702.0</v>
      </c>
    </row>
    <row r="34">
      <c r="B34" s="2" t="s">
        <v>29</v>
      </c>
      <c r="C34" s="6">
        <v>2.0</v>
      </c>
      <c r="D34" s="7" t="s">
        <v>1533</v>
      </c>
      <c r="E34" s="7">
        <v>4119.0</v>
      </c>
      <c r="F34" s="7" t="s">
        <v>1534</v>
      </c>
      <c r="G34" s="7">
        <v>1984.0</v>
      </c>
      <c r="H34" s="7" t="s">
        <v>1536</v>
      </c>
      <c r="I34" s="7">
        <v>398.0</v>
      </c>
      <c r="J34" s="8">
        <v>43732.0</v>
      </c>
    </row>
    <row r="35">
      <c r="B35" s="2" t="s">
        <v>136</v>
      </c>
      <c r="C35" s="3">
        <v>3.0</v>
      </c>
      <c r="D35" s="4" t="s">
        <v>817</v>
      </c>
      <c r="E35" s="4">
        <v>4308.0</v>
      </c>
      <c r="F35" s="4" t="s">
        <v>163</v>
      </c>
      <c r="G35" s="4">
        <v>1762.0</v>
      </c>
      <c r="H35" s="4" t="s">
        <v>753</v>
      </c>
      <c r="I35" s="4">
        <v>427.0</v>
      </c>
      <c r="J35" s="5">
        <v>43672.0</v>
      </c>
    </row>
    <row r="36">
      <c r="B36" s="2" t="s">
        <v>102</v>
      </c>
      <c r="C36" s="6">
        <v>4.0</v>
      </c>
      <c r="D36" s="7" t="s">
        <v>1537</v>
      </c>
      <c r="E36" s="7">
        <v>3262.0</v>
      </c>
      <c r="F36" s="7" t="s">
        <v>1538</v>
      </c>
      <c r="G36" s="7">
        <v>2578.0</v>
      </c>
      <c r="H36" s="7" t="s">
        <v>1539</v>
      </c>
      <c r="I36" s="7">
        <v>492.0</v>
      </c>
      <c r="J36" s="8">
        <v>43707.0</v>
      </c>
    </row>
    <row r="37">
      <c r="B37" s="2" t="s">
        <v>52</v>
      </c>
      <c r="C37" s="3">
        <v>5.0</v>
      </c>
      <c r="D37" s="4" t="s">
        <v>1540</v>
      </c>
      <c r="E37" s="4">
        <v>3836.0</v>
      </c>
      <c r="F37" s="4" t="s">
        <v>371</v>
      </c>
      <c r="G37" s="4">
        <v>1936.0</v>
      </c>
      <c r="H37" s="4" t="s">
        <v>1518</v>
      </c>
      <c r="I37" s="4">
        <v>425.0</v>
      </c>
      <c r="J37" s="5">
        <v>43642.0</v>
      </c>
    </row>
    <row r="38">
      <c r="B38" s="2" t="s">
        <v>76</v>
      </c>
      <c r="C38" s="6">
        <v>6.0</v>
      </c>
      <c r="D38" s="7" t="s">
        <v>1541</v>
      </c>
      <c r="E38" s="7">
        <v>3962.0</v>
      </c>
      <c r="F38" s="7" t="s">
        <v>807</v>
      </c>
      <c r="G38" s="7">
        <v>1805.0</v>
      </c>
      <c r="H38" s="7" t="s">
        <v>459</v>
      </c>
      <c r="I38" s="7">
        <v>367.0</v>
      </c>
      <c r="J38" s="8">
        <v>43730.0</v>
      </c>
    </row>
    <row r="39">
      <c r="B39" s="2" t="s">
        <v>33</v>
      </c>
      <c r="C39" s="3">
        <v>7.0</v>
      </c>
      <c r="D39" s="4" t="s">
        <v>1050</v>
      </c>
      <c r="E39" s="4">
        <v>3733.0</v>
      </c>
      <c r="F39" s="4" t="s">
        <v>80</v>
      </c>
      <c r="G39" s="4">
        <v>1992.0</v>
      </c>
      <c r="H39" s="4" t="s">
        <v>605</v>
      </c>
      <c r="I39" s="4">
        <v>353.0</v>
      </c>
      <c r="J39" s="5">
        <v>43487.0</v>
      </c>
    </row>
    <row r="40">
      <c r="B40" s="2" t="s">
        <v>129</v>
      </c>
      <c r="C40" s="6">
        <v>8.0</v>
      </c>
      <c r="D40" s="7" t="s">
        <v>1388</v>
      </c>
      <c r="E40" s="7">
        <v>3833.0</v>
      </c>
      <c r="F40" s="7" t="s">
        <v>643</v>
      </c>
      <c r="G40" s="7">
        <v>1629.0</v>
      </c>
      <c r="H40" s="7" t="s">
        <v>285</v>
      </c>
      <c r="I40" s="7">
        <v>373.0</v>
      </c>
      <c r="J40" s="8">
        <v>43547.0</v>
      </c>
    </row>
    <row r="41">
      <c r="B41" s="2" t="s">
        <v>159</v>
      </c>
      <c r="C41" s="3">
        <v>9.0</v>
      </c>
      <c r="D41" s="4" t="s">
        <v>766</v>
      </c>
      <c r="E41" s="4">
        <v>3795.0</v>
      </c>
      <c r="F41" s="4" t="s">
        <v>1237</v>
      </c>
      <c r="G41" s="4">
        <v>1663.0</v>
      </c>
      <c r="H41" s="4" t="s">
        <v>1544</v>
      </c>
      <c r="I41" s="4">
        <v>301.0</v>
      </c>
      <c r="J41" s="5">
        <v>43695.0</v>
      </c>
    </row>
    <row r="42">
      <c r="B42" s="2" t="s">
        <v>13</v>
      </c>
      <c r="C42" s="6">
        <v>10.0</v>
      </c>
      <c r="D42" s="7" t="s">
        <v>1205</v>
      </c>
      <c r="E42" s="7">
        <v>2882.0</v>
      </c>
      <c r="F42" s="7" t="s">
        <v>1547</v>
      </c>
      <c r="G42" s="7">
        <v>2541.0</v>
      </c>
      <c r="H42" s="7" t="s">
        <v>1549</v>
      </c>
      <c r="I42" s="7">
        <v>371.0</v>
      </c>
      <c r="J42" s="8">
        <v>43519.0</v>
      </c>
    </row>
    <row r="43">
      <c r="B43" s="2" t="s">
        <v>68</v>
      </c>
      <c r="C43" s="3">
        <v>11.0</v>
      </c>
      <c r="D43" s="4" t="s">
        <v>1551</v>
      </c>
      <c r="E43" s="4">
        <v>3400.0</v>
      </c>
      <c r="F43" s="4" t="s">
        <v>693</v>
      </c>
      <c r="G43" s="4">
        <v>1969.0</v>
      </c>
      <c r="H43" s="4" t="s">
        <v>972</v>
      </c>
      <c r="I43" s="4">
        <v>385.0</v>
      </c>
      <c r="J43" s="5">
        <v>43489.0</v>
      </c>
    </row>
    <row r="44">
      <c r="B44" s="2" t="s">
        <v>60</v>
      </c>
      <c r="C44" s="6">
        <v>12.0</v>
      </c>
      <c r="D44" s="7" t="s">
        <v>295</v>
      </c>
      <c r="E44" s="7">
        <v>2371.0</v>
      </c>
      <c r="F44" s="7" t="s">
        <v>1554</v>
      </c>
      <c r="G44" s="7">
        <v>2939.0</v>
      </c>
      <c r="H44" s="7" t="s">
        <v>1556</v>
      </c>
      <c r="I44" s="7">
        <v>292.0</v>
      </c>
      <c r="J44" s="8">
        <v>43542.0</v>
      </c>
    </row>
    <row r="45">
      <c r="B45" s="2" t="s">
        <v>107</v>
      </c>
      <c r="C45" s="3">
        <v>13.0</v>
      </c>
      <c r="D45" s="4" t="s">
        <v>1557</v>
      </c>
      <c r="E45" s="4">
        <v>3027.0</v>
      </c>
      <c r="F45" s="4" t="s">
        <v>1031</v>
      </c>
      <c r="G45" s="4">
        <v>2216.0</v>
      </c>
      <c r="H45" s="4" t="s">
        <v>1558</v>
      </c>
      <c r="I45" s="4">
        <v>307.0</v>
      </c>
      <c r="J45" s="5">
        <v>43515.0</v>
      </c>
    </row>
    <row r="46">
      <c r="B46" s="2" t="s">
        <v>83</v>
      </c>
      <c r="C46" s="6">
        <v>14.0</v>
      </c>
      <c r="D46" s="7" t="s">
        <v>1561</v>
      </c>
      <c r="E46" s="7">
        <v>3058.0</v>
      </c>
      <c r="F46" s="7" t="s">
        <v>1563</v>
      </c>
      <c r="G46" s="7">
        <v>2156.0</v>
      </c>
      <c r="H46" s="7" t="s">
        <v>1509</v>
      </c>
      <c r="I46" s="7">
        <v>355.0</v>
      </c>
      <c r="J46" s="8">
        <v>43518.0</v>
      </c>
    </row>
    <row r="47">
      <c r="B47" s="2" t="s">
        <v>67</v>
      </c>
      <c r="C47" s="3">
        <v>15.0</v>
      </c>
      <c r="D47" s="4" t="s">
        <v>304</v>
      </c>
      <c r="E47" s="4">
        <v>3281.0</v>
      </c>
      <c r="F47" s="4" t="s">
        <v>1566</v>
      </c>
      <c r="G47" s="4">
        <v>1918.0</v>
      </c>
      <c r="H47" s="4" t="s">
        <v>495</v>
      </c>
      <c r="I47" s="4">
        <v>427.0</v>
      </c>
      <c r="J47" s="5">
        <v>43672.0</v>
      </c>
    </row>
    <row r="48">
      <c r="B48" s="2" t="s">
        <v>174</v>
      </c>
      <c r="C48" s="6">
        <v>16.0</v>
      </c>
      <c r="D48" s="7" t="s">
        <v>441</v>
      </c>
      <c r="E48" s="7">
        <v>3000.0</v>
      </c>
      <c r="F48" s="7" t="s">
        <v>1470</v>
      </c>
      <c r="G48" s="7">
        <v>2143.0</v>
      </c>
      <c r="H48" s="7" t="s">
        <v>1570</v>
      </c>
      <c r="I48" s="7">
        <v>331.0</v>
      </c>
      <c r="J48" s="8">
        <v>43666.0</v>
      </c>
    </row>
    <row r="49">
      <c r="B49" s="2" t="s">
        <v>61</v>
      </c>
      <c r="C49" s="3">
        <v>17.0</v>
      </c>
      <c r="D49" s="4" t="s">
        <v>1573</v>
      </c>
      <c r="E49" s="4">
        <v>3435.0</v>
      </c>
      <c r="F49" s="4" t="s">
        <v>956</v>
      </c>
      <c r="G49" s="4">
        <v>1637.0</v>
      </c>
      <c r="H49" s="4" t="s">
        <v>1375</v>
      </c>
      <c r="I49" s="4">
        <v>353.0</v>
      </c>
      <c r="J49" s="5">
        <v>43487.0</v>
      </c>
    </row>
    <row r="50">
      <c r="B50" s="2" t="s">
        <v>12</v>
      </c>
      <c r="C50" s="6">
        <v>18.0</v>
      </c>
      <c r="D50" s="7" t="s">
        <v>1575</v>
      </c>
      <c r="E50" s="7">
        <v>3662.0</v>
      </c>
      <c r="F50" s="7" t="s">
        <v>650</v>
      </c>
      <c r="G50" s="7">
        <v>1338.0</v>
      </c>
      <c r="H50" s="7" t="s">
        <v>9</v>
      </c>
      <c r="I50" s="7">
        <v>314.0</v>
      </c>
      <c r="J50" s="8">
        <v>43635.0</v>
      </c>
    </row>
    <row r="51">
      <c r="B51" s="2" t="s">
        <v>44</v>
      </c>
      <c r="C51" s="3">
        <v>19.0</v>
      </c>
      <c r="D51" s="4" t="s">
        <v>1342</v>
      </c>
      <c r="E51" s="4">
        <v>3054.0</v>
      </c>
      <c r="F51" s="4" t="s">
        <v>1577</v>
      </c>
      <c r="G51" s="4">
        <v>1923.0</v>
      </c>
      <c r="H51" s="4" t="s">
        <v>809</v>
      </c>
      <c r="I51" s="4">
        <v>335.0</v>
      </c>
      <c r="J51" s="5">
        <v>43728.0</v>
      </c>
    </row>
    <row r="52">
      <c r="B52" s="2" t="s">
        <v>86</v>
      </c>
      <c r="C52" s="6">
        <v>20.0</v>
      </c>
      <c r="D52" s="7" t="s">
        <v>1578</v>
      </c>
      <c r="E52" s="7">
        <v>3287.0</v>
      </c>
      <c r="F52" s="7" t="s">
        <v>1282</v>
      </c>
      <c r="G52" s="7">
        <v>1673.0</v>
      </c>
      <c r="H52" s="7" t="s">
        <v>1417</v>
      </c>
      <c r="I52" s="7">
        <v>260.0</v>
      </c>
      <c r="J52" s="8">
        <v>43540.0</v>
      </c>
    </row>
    <row r="53">
      <c r="B53" s="2" t="s">
        <v>23</v>
      </c>
      <c r="C53" s="3">
        <v>21.0</v>
      </c>
      <c r="D53" s="4" t="s">
        <v>1580</v>
      </c>
      <c r="E53" s="4">
        <v>2799.0</v>
      </c>
      <c r="F53" s="4" t="s">
        <v>1410</v>
      </c>
      <c r="G53" s="4">
        <v>2152.0</v>
      </c>
      <c r="H53" s="4" t="s">
        <v>1583</v>
      </c>
      <c r="I53" s="4">
        <v>319.0</v>
      </c>
      <c r="J53" s="5">
        <v>43727.0</v>
      </c>
    </row>
    <row r="54">
      <c r="B54" s="2" t="s">
        <v>138</v>
      </c>
      <c r="C54" s="6">
        <v>22.0</v>
      </c>
      <c r="D54" s="7" t="s">
        <v>1012</v>
      </c>
      <c r="E54" s="7">
        <v>3820.0</v>
      </c>
      <c r="F54" s="7" t="s">
        <v>1584</v>
      </c>
      <c r="G54" s="7">
        <v>1129.0</v>
      </c>
      <c r="H54" s="7" t="s">
        <v>1585</v>
      </c>
      <c r="I54" s="7">
        <v>305.0</v>
      </c>
      <c r="J54" s="8">
        <v>43484.0</v>
      </c>
    </row>
    <row r="55">
      <c r="B55" s="2" t="s">
        <v>5</v>
      </c>
      <c r="C55" s="3">
        <v>23.0</v>
      </c>
      <c r="D55" s="4" t="s">
        <v>356</v>
      </c>
      <c r="E55" s="4">
        <v>3123.0</v>
      </c>
      <c r="F55" s="4" t="s">
        <v>743</v>
      </c>
      <c r="G55" s="4">
        <v>1820.0</v>
      </c>
      <c r="H55" s="4" t="s">
        <v>485</v>
      </c>
      <c r="I55" s="4">
        <v>282.0</v>
      </c>
      <c r="J55" s="5">
        <v>43633.0</v>
      </c>
    </row>
    <row r="56">
      <c r="B56" s="2" t="s">
        <v>45</v>
      </c>
      <c r="C56" s="6">
        <v>24.0</v>
      </c>
      <c r="D56" s="7" t="s">
        <v>362</v>
      </c>
      <c r="E56" s="7">
        <v>3264.0</v>
      </c>
      <c r="F56" s="7" t="s">
        <v>382</v>
      </c>
      <c r="G56" s="7">
        <v>1659.0</v>
      </c>
      <c r="H56" s="7" t="s">
        <v>1488</v>
      </c>
      <c r="I56" s="7">
        <v>270.0</v>
      </c>
      <c r="J56" s="8">
        <v>43724.0</v>
      </c>
    </row>
    <row r="57">
      <c r="B57" s="2" t="s">
        <v>91</v>
      </c>
      <c r="C57" s="3">
        <v>25.0</v>
      </c>
      <c r="D57" s="4" t="s">
        <v>367</v>
      </c>
      <c r="E57" s="4">
        <v>3153.0</v>
      </c>
      <c r="F57" s="4" t="s">
        <v>1508</v>
      </c>
      <c r="G57" s="4">
        <v>1738.0</v>
      </c>
      <c r="H57" s="4" t="s">
        <v>1064</v>
      </c>
      <c r="I57" s="4">
        <v>316.0</v>
      </c>
      <c r="J57" s="5">
        <v>43696.0</v>
      </c>
    </row>
    <row r="58">
      <c r="B58" s="2" t="s">
        <v>175</v>
      </c>
      <c r="C58" s="6">
        <v>26.0</v>
      </c>
      <c r="D58" s="7" t="s">
        <v>706</v>
      </c>
      <c r="E58" s="7">
        <v>2688.0</v>
      </c>
      <c r="F58" s="7" t="s">
        <v>1589</v>
      </c>
      <c r="G58" s="7">
        <v>2172.0</v>
      </c>
      <c r="H58" s="7" t="s">
        <v>819</v>
      </c>
      <c r="I58" s="7">
        <v>298.0</v>
      </c>
      <c r="J58" s="8">
        <v>43634.0</v>
      </c>
    </row>
    <row r="59">
      <c r="B59" s="2" t="s">
        <v>90</v>
      </c>
      <c r="C59" s="3">
        <v>27.0</v>
      </c>
      <c r="D59" s="4" t="s">
        <v>1592</v>
      </c>
      <c r="E59" s="4">
        <v>2596.0</v>
      </c>
      <c r="F59" s="4" t="s">
        <v>1593</v>
      </c>
      <c r="G59" s="4">
        <v>2214.0</v>
      </c>
      <c r="H59" s="4" t="s">
        <v>1594</v>
      </c>
      <c r="I59" s="4">
        <v>324.0</v>
      </c>
      <c r="J59" s="5">
        <v>43544.0</v>
      </c>
    </row>
    <row r="60">
      <c r="B60" s="2" t="s">
        <v>4</v>
      </c>
      <c r="C60" s="6">
        <v>28.0</v>
      </c>
      <c r="D60" s="7" t="s">
        <v>1597</v>
      </c>
      <c r="E60" s="7">
        <v>2778.0</v>
      </c>
      <c r="F60" s="7" t="s">
        <v>1598</v>
      </c>
      <c r="G60" s="7">
        <v>1687.0</v>
      </c>
      <c r="H60" s="7" t="s">
        <v>764</v>
      </c>
      <c r="I60" s="7">
        <v>267.0</v>
      </c>
      <c r="J60" s="8">
        <v>43662.0</v>
      </c>
    </row>
    <row r="61">
      <c r="B61" s="2" t="s">
        <v>22</v>
      </c>
      <c r="C61" s="3">
        <v>29.0</v>
      </c>
      <c r="D61" s="4" t="s">
        <v>1600</v>
      </c>
      <c r="E61" s="4">
        <v>2798.0</v>
      </c>
      <c r="F61" s="4" t="s">
        <v>1410</v>
      </c>
      <c r="G61" s="4">
        <v>1523.0</v>
      </c>
      <c r="H61" s="4" t="s">
        <v>1114</v>
      </c>
      <c r="I61" s="4">
        <v>211.0</v>
      </c>
      <c r="J61" s="5">
        <v>43509.0</v>
      </c>
    </row>
    <row r="62">
      <c r="B62" s="2" t="s">
        <v>145</v>
      </c>
      <c r="C62" s="6">
        <v>30.0</v>
      </c>
      <c r="D62" s="7" t="s">
        <v>618</v>
      </c>
      <c r="E62" s="7">
        <v>2719.0</v>
      </c>
      <c r="F62" s="7" t="s">
        <v>16</v>
      </c>
      <c r="G62" s="7">
        <v>1552.0</v>
      </c>
      <c r="H62" s="7" t="s">
        <v>1029</v>
      </c>
      <c r="I62" s="7">
        <v>300.0</v>
      </c>
      <c r="J62" s="8">
        <v>43695.0</v>
      </c>
    </row>
    <row r="63">
      <c r="B63" s="2" t="s">
        <v>98</v>
      </c>
      <c r="C63" s="3">
        <v>31.0</v>
      </c>
      <c r="D63" s="4" t="s">
        <v>1602</v>
      </c>
      <c r="E63" s="4">
        <v>2898.0</v>
      </c>
      <c r="F63" s="4" t="s">
        <v>1603</v>
      </c>
      <c r="G63" s="4">
        <v>1335.0</v>
      </c>
      <c r="H63" s="4" t="s">
        <v>411</v>
      </c>
      <c r="I63" s="4">
        <v>238.0</v>
      </c>
      <c r="J63" s="5">
        <v>43722.0</v>
      </c>
    </row>
    <row r="64">
      <c r="B64" s="2" t="s">
        <v>161</v>
      </c>
      <c r="C64" s="6">
        <v>32.0</v>
      </c>
      <c r="D64" s="7" t="s">
        <v>1605</v>
      </c>
      <c r="E64" s="7">
        <v>2420.0</v>
      </c>
      <c r="F64" s="7" t="s">
        <v>1606</v>
      </c>
      <c r="G64" s="7">
        <v>1519.0</v>
      </c>
      <c r="H64" s="7" t="s">
        <v>18</v>
      </c>
      <c r="I64" s="7">
        <v>168.0</v>
      </c>
      <c r="J64" s="8">
        <v>43595.0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22</v>
      </c>
      <c r="C1" s="3">
        <v>1.0</v>
      </c>
      <c r="D1" s="4" t="s">
        <v>1626</v>
      </c>
      <c r="E1" s="4">
        <v>2929.0</v>
      </c>
      <c r="F1" s="4" t="s">
        <v>1185</v>
      </c>
      <c r="G1" s="4">
        <v>1515.0</v>
      </c>
      <c r="H1" s="4" t="s">
        <v>165</v>
      </c>
      <c r="I1" s="4">
        <v>274.0</v>
      </c>
      <c r="J1" s="5">
        <v>43482.0</v>
      </c>
    </row>
    <row r="2">
      <c r="B2" s="2" t="s">
        <v>67</v>
      </c>
      <c r="C2" s="6">
        <v>2.0</v>
      </c>
      <c r="D2" s="7" t="s">
        <v>885</v>
      </c>
      <c r="E2" s="7">
        <v>2872.0</v>
      </c>
      <c r="F2" s="7" t="s">
        <v>1627</v>
      </c>
      <c r="G2" s="7">
        <v>1637.0</v>
      </c>
      <c r="H2" s="7" t="s">
        <v>1375</v>
      </c>
      <c r="I2" s="7">
        <v>202.0</v>
      </c>
      <c r="J2" s="8">
        <v>43628.0</v>
      </c>
    </row>
    <row r="3">
      <c r="B3" s="2" t="s">
        <v>45</v>
      </c>
      <c r="C3" s="3">
        <v>3.0</v>
      </c>
      <c r="D3" s="4" t="s">
        <v>1628</v>
      </c>
      <c r="E3" s="4">
        <v>3057.0</v>
      </c>
      <c r="F3" s="4" t="s">
        <v>1563</v>
      </c>
      <c r="G3" s="4">
        <v>1465.0</v>
      </c>
      <c r="H3" s="4" t="s">
        <v>158</v>
      </c>
      <c r="I3" s="4">
        <v>259.0</v>
      </c>
      <c r="J3" s="5">
        <v>43512.0</v>
      </c>
    </row>
    <row r="4">
      <c r="B4" s="2" t="s">
        <v>33</v>
      </c>
      <c r="C4" s="6">
        <v>4.0</v>
      </c>
      <c r="D4" s="7" t="s">
        <v>529</v>
      </c>
      <c r="E4" s="7">
        <v>3168.0</v>
      </c>
      <c r="F4" s="7" t="s">
        <v>1433</v>
      </c>
      <c r="G4" s="7">
        <v>1376.0</v>
      </c>
      <c r="H4" s="7" t="s">
        <v>1629</v>
      </c>
      <c r="I4" s="7">
        <v>258.0</v>
      </c>
      <c r="J4" s="8">
        <v>43481.0</v>
      </c>
    </row>
    <row r="5">
      <c r="B5" s="2" t="s">
        <v>61</v>
      </c>
      <c r="C5" s="3">
        <v>5.0</v>
      </c>
      <c r="D5" s="4" t="s">
        <v>1630</v>
      </c>
      <c r="E5" s="4">
        <v>2958.0</v>
      </c>
      <c r="F5" s="4" t="s">
        <v>1021</v>
      </c>
      <c r="G5" s="4">
        <v>1591.0</v>
      </c>
      <c r="H5" s="4" t="s">
        <v>296</v>
      </c>
      <c r="I5" s="4">
        <v>299.0</v>
      </c>
      <c r="J5" s="5">
        <v>43664.0</v>
      </c>
    </row>
    <row r="6">
      <c r="B6" s="2" t="s">
        <v>13</v>
      </c>
      <c r="C6" s="6">
        <v>6.0</v>
      </c>
      <c r="D6" s="7" t="s">
        <v>1348</v>
      </c>
      <c r="E6" s="7">
        <v>2946.0</v>
      </c>
      <c r="F6" s="7" t="s">
        <v>668</v>
      </c>
      <c r="G6" s="7">
        <v>1709.0</v>
      </c>
      <c r="H6" s="7" t="s">
        <v>492</v>
      </c>
      <c r="I6" s="7">
        <v>269.0</v>
      </c>
      <c r="J6" s="8">
        <v>43693.0</v>
      </c>
    </row>
    <row r="7">
      <c r="B7" s="2" t="s">
        <v>159</v>
      </c>
      <c r="C7" s="3">
        <v>7.0</v>
      </c>
      <c r="D7" s="4" t="s">
        <v>1631</v>
      </c>
      <c r="E7" s="4">
        <v>2680.0</v>
      </c>
      <c r="F7" s="4" t="s">
        <v>1632</v>
      </c>
      <c r="G7" s="4">
        <v>2010.0</v>
      </c>
      <c r="H7" s="4" t="s">
        <v>1523</v>
      </c>
      <c r="I7" s="4">
        <v>344.0</v>
      </c>
      <c r="J7" s="5">
        <v>43606.0</v>
      </c>
    </row>
    <row r="8">
      <c r="B8" s="2" t="s">
        <v>12</v>
      </c>
      <c r="C8" s="6">
        <v>8.0</v>
      </c>
      <c r="D8" s="7" t="s">
        <v>876</v>
      </c>
      <c r="E8" s="7">
        <v>3097.0</v>
      </c>
      <c r="F8" s="7" t="s">
        <v>1215</v>
      </c>
      <c r="G8" s="7">
        <v>1632.0</v>
      </c>
      <c r="H8" s="7" t="s">
        <v>1633</v>
      </c>
      <c r="I8" s="7">
        <v>387.0</v>
      </c>
      <c r="J8" s="8">
        <v>43520.0</v>
      </c>
    </row>
    <row r="9">
      <c r="B9" s="2" t="s">
        <v>107</v>
      </c>
      <c r="C9" s="3">
        <v>9.0</v>
      </c>
      <c r="D9" s="4" t="s">
        <v>1634</v>
      </c>
      <c r="E9" s="4">
        <v>3081.0</v>
      </c>
      <c r="F9" s="4" t="s">
        <v>1635</v>
      </c>
      <c r="G9" s="4">
        <v>1686.0</v>
      </c>
      <c r="H9" s="4" t="s">
        <v>764</v>
      </c>
      <c r="I9" s="4">
        <v>293.0</v>
      </c>
      <c r="J9" s="5">
        <v>43542.0</v>
      </c>
    </row>
    <row r="10">
      <c r="B10" s="2" t="s">
        <v>52</v>
      </c>
      <c r="C10" s="6">
        <v>10.0</v>
      </c>
      <c r="D10" s="7" t="s">
        <v>423</v>
      </c>
      <c r="E10" s="7">
        <v>3083.0</v>
      </c>
      <c r="F10" s="7" t="s">
        <v>1636</v>
      </c>
      <c r="G10" s="7">
        <v>1731.0</v>
      </c>
      <c r="H10" s="7" t="s">
        <v>645</v>
      </c>
      <c r="I10" s="7">
        <v>308.0</v>
      </c>
      <c r="J10" s="8">
        <v>43543.0</v>
      </c>
    </row>
    <row r="11">
      <c r="B11" s="2" t="s">
        <v>136</v>
      </c>
      <c r="C11" s="3">
        <v>11.0</v>
      </c>
      <c r="D11" s="4" t="s">
        <v>1637</v>
      </c>
      <c r="E11" s="4">
        <v>3151.0</v>
      </c>
      <c r="F11" s="4" t="s">
        <v>1638</v>
      </c>
      <c r="G11" s="4">
        <v>1762.0</v>
      </c>
      <c r="H11" s="4" t="s">
        <v>753</v>
      </c>
      <c r="I11" s="4">
        <v>247.0</v>
      </c>
      <c r="J11" s="5">
        <v>43570.0</v>
      </c>
    </row>
    <row r="12">
      <c r="B12" s="2" t="s">
        <v>91</v>
      </c>
      <c r="C12" s="6">
        <v>12.0</v>
      </c>
      <c r="D12" s="7" t="s">
        <v>1640</v>
      </c>
      <c r="E12" s="7">
        <v>2755.0</v>
      </c>
      <c r="F12" s="7" t="s">
        <v>1641</v>
      </c>
      <c r="G12" s="7">
        <v>2185.0</v>
      </c>
      <c r="H12" s="7" t="s">
        <v>1642</v>
      </c>
      <c r="I12" s="7">
        <v>355.0</v>
      </c>
      <c r="J12" s="8">
        <v>43518.0</v>
      </c>
    </row>
    <row r="13">
      <c r="B13" s="2" t="s">
        <v>102</v>
      </c>
      <c r="C13" s="3">
        <v>13.0</v>
      </c>
      <c r="D13" s="4" t="s">
        <v>1012</v>
      </c>
      <c r="E13" s="4">
        <v>3599.0</v>
      </c>
      <c r="F13" s="4" t="s">
        <v>120</v>
      </c>
      <c r="G13" s="4">
        <v>1349.0</v>
      </c>
      <c r="H13" s="4" t="s">
        <v>1643</v>
      </c>
      <c r="I13" s="4">
        <v>312.0</v>
      </c>
      <c r="J13" s="5">
        <v>43604.0</v>
      </c>
    </row>
    <row r="14">
      <c r="B14" s="2" t="s">
        <v>123</v>
      </c>
      <c r="C14" s="6">
        <v>14.0</v>
      </c>
      <c r="D14" s="7" t="s">
        <v>1001</v>
      </c>
      <c r="E14" s="7">
        <v>2849.0</v>
      </c>
      <c r="F14" s="7" t="s">
        <v>1644</v>
      </c>
      <c r="G14" s="7">
        <v>2145.0</v>
      </c>
      <c r="H14" s="7" t="s">
        <v>157</v>
      </c>
      <c r="I14" s="7">
        <v>398.0</v>
      </c>
      <c r="J14" s="8">
        <v>43732.0</v>
      </c>
    </row>
    <row r="15">
      <c r="B15" s="2" t="s">
        <v>23</v>
      </c>
      <c r="C15" s="3">
        <v>15.0</v>
      </c>
      <c r="D15" s="4" t="s">
        <v>954</v>
      </c>
      <c r="E15" s="4">
        <v>3643.0</v>
      </c>
      <c r="F15" s="4" t="s">
        <v>1525</v>
      </c>
      <c r="G15" s="4">
        <v>1363.0</v>
      </c>
      <c r="H15" s="4" t="s">
        <v>1645</v>
      </c>
      <c r="I15" s="4">
        <v>258.0</v>
      </c>
      <c r="J15" s="5">
        <v>43481.0</v>
      </c>
    </row>
    <row r="16">
      <c r="B16" s="2" t="s">
        <v>98</v>
      </c>
      <c r="C16" s="6">
        <v>16.0</v>
      </c>
      <c r="D16" s="7" t="s">
        <v>949</v>
      </c>
      <c r="E16" s="7">
        <v>2867.0</v>
      </c>
      <c r="F16" s="7" t="s">
        <v>1646</v>
      </c>
      <c r="G16" s="7">
        <v>2202.0</v>
      </c>
      <c r="H16" s="7" t="s">
        <v>944</v>
      </c>
      <c r="I16" s="7">
        <v>301.0</v>
      </c>
      <c r="J16" s="8">
        <v>43695.0</v>
      </c>
    </row>
    <row r="17">
      <c r="B17" s="2" t="s">
        <v>44</v>
      </c>
      <c r="C17" s="3">
        <v>17.0</v>
      </c>
      <c r="D17" s="4" t="s">
        <v>949</v>
      </c>
      <c r="E17" s="4">
        <v>3559.0</v>
      </c>
      <c r="F17" s="4" t="s">
        <v>1648</v>
      </c>
      <c r="G17" s="4">
        <v>1510.0</v>
      </c>
      <c r="H17" s="4" t="s">
        <v>305</v>
      </c>
      <c r="I17" s="4">
        <v>271.0</v>
      </c>
      <c r="J17" s="5">
        <v>43724.0</v>
      </c>
    </row>
    <row r="18">
      <c r="B18" s="2" t="s">
        <v>86</v>
      </c>
      <c r="C18" s="6">
        <v>18.0</v>
      </c>
      <c r="D18" s="7" t="s">
        <v>738</v>
      </c>
      <c r="E18" s="7">
        <v>3307.0</v>
      </c>
      <c r="F18" s="7" t="s">
        <v>1649</v>
      </c>
      <c r="G18" s="7">
        <v>1771.0</v>
      </c>
      <c r="H18" s="7" t="s">
        <v>557</v>
      </c>
      <c r="I18" s="7">
        <v>317.0</v>
      </c>
      <c r="J18" s="8">
        <v>43696.0</v>
      </c>
    </row>
    <row r="19">
      <c r="B19" s="2" t="s">
        <v>90</v>
      </c>
      <c r="C19" s="3">
        <v>19.0</v>
      </c>
      <c r="D19" s="4" t="s">
        <v>1491</v>
      </c>
      <c r="E19" s="4">
        <v>3216.0</v>
      </c>
      <c r="F19" s="4" t="s">
        <v>1002</v>
      </c>
      <c r="G19" s="4">
        <v>1894.0</v>
      </c>
      <c r="H19" s="4" t="s">
        <v>579</v>
      </c>
      <c r="I19" s="4">
        <v>421.0</v>
      </c>
      <c r="J19" s="5">
        <v>43550.0</v>
      </c>
    </row>
    <row r="20">
      <c r="B20" s="2" t="s">
        <v>138</v>
      </c>
      <c r="C20" s="6">
        <v>20.0</v>
      </c>
      <c r="D20" s="7" t="s">
        <v>1650</v>
      </c>
      <c r="E20" s="7">
        <v>3118.0</v>
      </c>
      <c r="F20" s="7" t="s">
        <v>1651</v>
      </c>
      <c r="G20" s="7">
        <v>2040.0</v>
      </c>
      <c r="H20" s="7" t="s">
        <v>1652</v>
      </c>
      <c r="I20" s="7">
        <v>345.0</v>
      </c>
      <c r="J20" s="8">
        <v>43637.0</v>
      </c>
    </row>
    <row r="21">
      <c r="B21" s="2" t="s">
        <v>5</v>
      </c>
      <c r="C21" s="3">
        <v>21.0</v>
      </c>
      <c r="D21" s="4" t="s">
        <v>740</v>
      </c>
      <c r="E21" s="4">
        <v>3332.0</v>
      </c>
      <c r="F21" s="4" t="s">
        <v>312</v>
      </c>
      <c r="G21" s="4">
        <v>1841.0</v>
      </c>
      <c r="H21" s="4" t="s">
        <v>332</v>
      </c>
      <c r="I21" s="4">
        <v>344.0</v>
      </c>
      <c r="J21" s="5">
        <v>43606.0</v>
      </c>
    </row>
    <row r="22">
      <c r="B22" s="2" t="s">
        <v>60</v>
      </c>
      <c r="C22" s="6">
        <v>22.0</v>
      </c>
      <c r="D22" s="7" t="s">
        <v>1655</v>
      </c>
      <c r="E22" s="7">
        <v>3137.0</v>
      </c>
      <c r="F22" s="7" t="s">
        <v>1656</v>
      </c>
      <c r="G22" s="7">
        <v>2063.0</v>
      </c>
      <c r="H22" s="7" t="s">
        <v>759</v>
      </c>
      <c r="I22" s="7">
        <v>341.0</v>
      </c>
      <c r="J22" s="8">
        <v>43545.0</v>
      </c>
    </row>
    <row r="23">
      <c r="B23" s="2" t="s">
        <v>29</v>
      </c>
      <c r="C23" s="3">
        <v>23.0</v>
      </c>
      <c r="D23" s="4" t="s">
        <v>1657</v>
      </c>
      <c r="E23" s="4">
        <v>3323.0</v>
      </c>
      <c r="F23" s="4" t="s">
        <v>961</v>
      </c>
      <c r="G23" s="4">
        <v>1883.0</v>
      </c>
      <c r="H23" s="4" t="s">
        <v>1658</v>
      </c>
      <c r="I23" s="4">
        <v>388.0</v>
      </c>
      <c r="J23" s="5">
        <v>43548.0</v>
      </c>
    </row>
    <row r="24">
      <c r="B24" s="2" t="s">
        <v>83</v>
      </c>
      <c r="C24" s="6">
        <v>24.0</v>
      </c>
      <c r="D24" s="7" t="s">
        <v>1659</v>
      </c>
      <c r="E24" s="7">
        <v>3584.0</v>
      </c>
      <c r="F24" s="7" t="s">
        <v>1582</v>
      </c>
      <c r="G24" s="7">
        <v>1656.0</v>
      </c>
      <c r="H24" s="7" t="s">
        <v>1660</v>
      </c>
      <c r="I24" s="7">
        <v>314.0</v>
      </c>
      <c r="J24" s="8">
        <v>43635.0</v>
      </c>
    </row>
    <row r="25">
      <c r="B25" s="2" t="s">
        <v>174</v>
      </c>
      <c r="C25" s="3">
        <v>25.0</v>
      </c>
      <c r="D25" s="4" t="s">
        <v>99</v>
      </c>
      <c r="E25" s="4">
        <v>3679.0</v>
      </c>
      <c r="F25" s="4" t="s">
        <v>435</v>
      </c>
      <c r="G25" s="4">
        <v>1570.0</v>
      </c>
      <c r="H25" s="4" t="s">
        <v>1619</v>
      </c>
      <c r="I25" s="4">
        <v>325.0</v>
      </c>
      <c r="J25" s="5">
        <v>43544.0</v>
      </c>
    </row>
    <row r="26">
      <c r="B26" s="2" t="s">
        <v>68</v>
      </c>
      <c r="C26" s="6">
        <v>26.0</v>
      </c>
      <c r="D26" s="7" t="s">
        <v>1041</v>
      </c>
      <c r="E26" s="7">
        <v>3703.0</v>
      </c>
      <c r="F26" s="7" t="s">
        <v>1149</v>
      </c>
      <c r="G26" s="7">
        <v>1580.0</v>
      </c>
      <c r="H26" s="7" t="s">
        <v>97</v>
      </c>
      <c r="I26" s="7">
        <v>338.0</v>
      </c>
      <c r="J26" s="8">
        <v>43486.0</v>
      </c>
    </row>
    <row r="27">
      <c r="B27" s="2" t="s">
        <v>161</v>
      </c>
      <c r="C27" s="3">
        <v>27.0</v>
      </c>
      <c r="D27" s="4" t="s">
        <v>1661</v>
      </c>
      <c r="E27" s="4">
        <v>3243.0</v>
      </c>
      <c r="F27" s="4" t="s">
        <v>1662</v>
      </c>
      <c r="G27" s="4">
        <v>2049.0</v>
      </c>
      <c r="H27" s="4" t="s">
        <v>1061</v>
      </c>
      <c r="I27" s="4">
        <v>383.0</v>
      </c>
      <c r="J27" s="5">
        <v>43731.0</v>
      </c>
    </row>
    <row r="28">
      <c r="B28" s="2" t="s">
        <v>129</v>
      </c>
      <c r="C28" s="6">
        <v>28.0</v>
      </c>
      <c r="D28" s="7" t="s">
        <v>1151</v>
      </c>
      <c r="E28" s="7">
        <v>3569.0</v>
      </c>
      <c r="F28" s="7" t="s">
        <v>768</v>
      </c>
      <c r="G28" s="7">
        <v>1850.0</v>
      </c>
      <c r="H28" s="7" t="s">
        <v>666</v>
      </c>
      <c r="I28" s="7">
        <v>350.0</v>
      </c>
      <c r="J28" s="8">
        <v>43729.0</v>
      </c>
    </row>
    <row r="29">
      <c r="B29" s="2" t="s">
        <v>145</v>
      </c>
      <c r="C29" s="3">
        <v>29.0</v>
      </c>
      <c r="D29" s="4" t="s">
        <v>1664</v>
      </c>
      <c r="E29" s="4">
        <v>3291.0</v>
      </c>
      <c r="F29" s="4" t="s">
        <v>1665</v>
      </c>
      <c r="G29" s="4">
        <v>2205.0</v>
      </c>
      <c r="H29" s="4" t="s">
        <v>1667</v>
      </c>
      <c r="I29" s="4">
        <v>367.0</v>
      </c>
      <c r="J29" s="5">
        <v>43730.0</v>
      </c>
    </row>
    <row r="30">
      <c r="B30" s="2" t="s">
        <v>76</v>
      </c>
      <c r="C30" s="6">
        <v>30.0</v>
      </c>
      <c r="D30" s="7" t="s">
        <v>169</v>
      </c>
      <c r="E30" s="7">
        <v>3424.0</v>
      </c>
      <c r="F30" s="7" t="s">
        <v>1478</v>
      </c>
      <c r="G30" s="7">
        <v>2178.0</v>
      </c>
      <c r="H30" s="7" t="s">
        <v>1083</v>
      </c>
      <c r="I30" s="7">
        <v>429.0</v>
      </c>
      <c r="J30" s="8">
        <v>43703.0</v>
      </c>
    </row>
    <row r="31">
      <c r="B31" s="2" t="s">
        <v>4</v>
      </c>
      <c r="C31" s="3">
        <v>31.0</v>
      </c>
      <c r="D31" s="4" t="s">
        <v>1669</v>
      </c>
      <c r="E31" s="4">
        <v>3521.0</v>
      </c>
      <c r="F31" s="4" t="s">
        <v>1671</v>
      </c>
      <c r="G31" s="4">
        <v>2303.0</v>
      </c>
      <c r="H31" s="4" t="s">
        <v>1068</v>
      </c>
      <c r="I31" s="4">
        <v>431.0</v>
      </c>
      <c r="J31" s="5">
        <v>43734.0</v>
      </c>
    </row>
    <row r="32">
      <c r="B32" s="2" t="s">
        <v>175</v>
      </c>
      <c r="C32" s="6">
        <v>32.0</v>
      </c>
      <c r="D32" s="7" t="s">
        <v>231</v>
      </c>
      <c r="E32" s="7">
        <v>4427.0</v>
      </c>
      <c r="F32" s="7" t="s">
        <v>1673</v>
      </c>
      <c r="G32" s="7">
        <v>1832.0</v>
      </c>
      <c r="H32" s="7" t="s">
        <v>868</v>
      </c>
      <c r="I32" s="7">
        <v>428.0</v>
      </c>
      <c r="J32" s="8">
        <v>43703.0</v>
      </c>
    </row>
    <row r="33">
      <c r="B33" s="2" t="s">
        <v>174</v>
      </c>
      <c r="C33" s="3">
        <v>1.0</v>
      </c>
      <c r="D33" s="4" t="s">
        <v>1674</v>
      </c>
      <c r="E33" s="4">
        <v>3810.0</v>
      </c>
      <c r="F33" s="4" t="s">
        <v>522</v>
      </c>
      <c r="G33" s="4">
        <v>2382.0</v>
      </c>
      <c r="H33" s="4" t="s">
        <v>1676</v>
      </c>
      <c r="I33" s="4">
        <v>403.0</v>
      </c>
      <c r="J33" s="5">
        <v>43521.0</v>
      </c>
    </row>
    <row r="34">
      <c r="B34" s="2" t="s">
        <v>44</v>
      </c>
      <c r="C34" s="6">
        <v>2.0</v>
      </c>
      <c r="D34" s="7" t="s">
        <v>886</v>
      </c>
      <c r="E34" s="7">
        <v>3458.0</v>
      </c>
      <c r="F34" s="7" t="s">
        <v>1678</v>
      </c>
      <c r="G34" s="7">
        <v>2457.0</v>
      </c>
      <c r="H34" s="7" t="s">
        <v>1679</v>
      </c>
      <c r="I34" s="7">
        <v>452.0</v>
      </c>
      <c r="J34" s="8">
        <v>43552.0</v>
      </c>
    </row>
    <row r="35">
      <c r="B35" s="2" t="s">
        <v>136</v>
      </c>
      <c r="C35" s="3">
        <v>3.0</v>
      </c>
      <c r="D35" s="4" t="s">
        <v>891</v>
      </c>
      <c r="E35" s="4">
        <v>4096.0</v>
      </c>
      <c r="F35" s="4" t="s">
        <v>1680</v>
      </c>
      <c r="G35" s="4">
        <v>1703.0</v>
      </c>
      <c r="H35" s="4" t="s">
        <v>58</v>
      </c>
      <c r="I35" s="4">
        <v>439.0</v>
      </c>
      <c r="J35" s="5">
        <v>43582.0</v>
      </c>
    </row>
    <row r="36">
      <c r="B36" s="2" t="s">
        <v>83</v>
      </c>
      <c r="C36" s="6">
        <v>4.0</v>
      </c>
      <c r="D36" s="7" t="s">
        <v>1681</v>
      </c>
      <c r="E36" s="7">
        <v>3578.0</v>
      </c>
      <c r="F36" s="7" t="s">
        <v>939</v>
      </c>
      <c r="G36" s="7">
        <v>2209.0</v>
      </c>
      <c r="H36" s="7" t="s">
        <v>1682</v>
      </c>
      <c r="I36" s="7">
        <v>422.0</v>
      </c>
      <c r="J36" s="8">
        <v>43581.0</v>
      </c>
    </row>
    <row r="37">
      <c r="B37" s="2" t="s">
        <v>23</v>
      </c>
      <c r="C37" s="3">
        <v>5.0</v>
      </c>
      <c r="D37" s="4" t="s">
        <v>1541</v>
      </c>
      <c r="E37" s="4">
        <v>3227.0</v>
      </c>
      <c r="F37" s="4" t="s">
        <v>1683</v>
      </c>
      <c r="G37" s="4">
        <v>2539.0</v>
      </c>
      <c r="H37" s="4" t="s">
        <v>1684</v>
      </c>
      <c r="I37" s="4">
        <v>395.0</v>
      </c>
      <c r="J37" s="5">
        <v>43670.0</v>
      </c>
    </row>
    <row r="38">
      <c r="B38" s="2" t="s">
        <v>129</v>
      </c>
      <c r="C38" s="6">
        <v>6.0</v>
      </c>
      <c r="D38" s="7" t="s">
        <v>1172</v>
      </c>
      <c r="E38" s="7">
        <v>3820.0</v>
      </c>
      <c r="F38" s="7" t="s">
        <v>1584</v>
      </c>
      <c r="G38" s="7">
        <v>1910.0</v>
      </c>
      <c r="H38" s="7" t="s">
        <v>523</v>
      </c>
      <c r="I38" s="7">
        <v>421.0</v>
      </c>
      <c r="J38" s="8">
        <v>43550.0</v>
      </c>
    </row>
    <row r="39">
      <c r="B39" s="2" t="s">
        <v>68</v>
      </c>
      <c r="C39" s="3">
        <v>7.0</v>
      </c>
      <c r="D39" s="4" t="s">
        <v>1685</v>
      </c>
      <c r="E39" s="4">
        <v>4120.0</v>
      </c>
      <c r="F39" s="4" t="s">
        <v>194</v>
      </c>
      <c r="G39" s="4">
        <v>1512.0</v>
      </c>
      <c r="H39" s="4" t="s">
        <v>1686</v>
      </c>
      <c r="I39" s="4">
        <v>379.0</v>
      </c>
      <c r="J39" s="5">
        <v>43669.0</v>
      </c>
    </row>
    <row r="40">
      <c r="B40" s="2" t="s">
        <v>12</v>
      </c>
      <c r="C40" s="6">
        <v>8.0</v>
      </c>
      <c r="D40" s="7" t="s">
        <v>1689</v>
      </c>
      <c r="E40" s="7">
        <v>4437.0</v>
      </c>
      <c r="F40" s="7" t="s">
        <v>1344</v>
      </c>
      <c r="G40" s="7">
        <v>1138.0</v>
      </c>
      <c r="H40" s="7" t="s">
        <v>1690</v>
      </c>
      <c r="I40" s="7">
        <v>311.0</v>
      </c>
      <c r="J40" s="8">
        <v>43574.0</v>
      </c>
    </row>
    <row r="41">
      <c r="B41" s="2" t="s">
        <v>76</v>
      </c>
      <c r="C41" s="3">
        <v>9.0</v>
      </c>
      <c r="D41" s="4" t="s">
        <v>497</v>
      </c>
      <c r="E41" s="4">
        <v>4036.0</v>
      </c>
      <c r="F41" s="4" t="s">
        <v>1232</v>
      </c>
      <c r="G41" s="4">
        <v>1535.0</v>
      </c>
      <c r="H41" s="4" t="s">
        <v>736</v>
      </c>
      <c r="I41" s="4">
        <v>363.0</v>
      </c>
      <c r="J41" s="5">
        <v>43668.0</v>
      </c>
    </row>
    <row r="42">
      <c r="B42" s="2" t="s">
        <v>102</v>
      </c>
      <c r="C42" s="6">
        <v>10.0</v>
      </c>
      <c r="D42" s="7" t="s">
        <v>154</v>
      </c>
      <c r="E42" s="7">
        <v>3495.0</v>
      </c>
      <c r="F42" s="7" t="s">
        <v>1248</v>
      </c>
      <c r="G42" s="7">
        <v>2072.0</v>
      </c>
      <c r="H42" s="7" t="s">
        <v>1542</v>
      </c>
      <c r="I42" s="7">
        <v>418.0</v>
      </c>
      <c r="J42" s="8">
        <v>43491.0</v>
      </c>
    </row>
    <row r="43">
      <c r="B43" s="2" t="s">
        <v>107</v>
      </c>
      <c r="C43" s="3">
        <v>11.0</v>
      </c>
      <c r="D43" s="4" t="s">
        <v>1208</v>
      </c>
      <c r="E43" s="4">
        <v>3106.0</v>
      </c>
      <c r="F43" s="4" t="s">
        <v>728</v>
      </c>
      <c r="G43" s="4">
        <v>2183.0</v>
      </c>
      <c r="H43" s="4" t="s">
        <v>1495</v>
      </c>
      <c r="I43" s="4">
        <v>359.0</v>
      </c>
      <c r="J43" s="5">
        <v>43577.0</v>
      </c>
    </row>
    <row r="44">
      <c r="B44" s="2" t="s">
        <v>60</v>
      </c>
      <c r="C44" s="6">
        <v>12.0</v>
      </c>
      <c r="D44" s="7" t="s">
        <v>667</v>
      </c>
      <c r="E44" s="7">
        <v>2679.0</v>
      </c>
      <c r="F44" s="7" t="s">
        <v>1693</v>
      </c>
      <c r="G44" s="7">
        <v>2546.0</v>
      </c>
      <c r="H44" s="7" t="s">
        <v>1694</v>
      </c>
      <c r="I44" s="7">
        <v>351.0</v>
      </c>
      <c r="J44" s="8">
        <v>43729.0</v>
      </c>
    </row>
    <row r="45">
      <c r="B45" s="2" t="s">
        <v>52</v>
      </c>
      <c r="C45" s="3">
        <v>13.0</v>
      </c>
      <c r="D45" s="4" t="s">
        <v>84</v>
      </c>
      <c r="E45" s="4">
        <v>3341.0</v>
      </c>
      <c r="F45" s="4" t="s">
        <v>930</v>
      </c>
      <c r="G45" s="4">
        <v>1861.0</v>
      </c>
      <c r="H45" s="4" t="s">
        <v>19</v>
      </c>
      <c r="I45" s="4">
        <v>325.0</v>
      </c>
      <c r="J45" s="5">
        <v>43544.0</v>
      </c>
    </row>
    <row r="46">
      <c r="B46" s="2" t="s">
        <v>86</v>
      </c>
      <c r="C46" s="6">
        <v>14.0</v>
      </c>
      <c r="D46" s="7" t="s">
        <v>304</v>
      </c>
      <c r="E46" s="7">
        <v>3300.0</v>
      </c>
      <c r="F46" s="7" t="s">
        <v>1057</v>
      </c>
      <c r="G46" s="7">
        <v>1898.0</v>
      </c>
      <c r="H46" s="7" t="s">
        <v>785</v>
      </c>
      <c r="I46" s="7">
        <v>318.0</v>
      </c>
      <c r="J46" s="8">
        <v>43727.0</v>
      </c>
    </row>
    <row r="47">
      <c r="B47" s="2" t="s">
        <v>33</v>
      </c>
      <c r="C47" s="3">
        <v>15.0</v>
      </c>
      <c r="D47" s="4" t="s">
        <v>1498</v>
      </c>
      <c r="E47" s="4">
        <v>2926.0</v>
      </c>
      <c r="F47" s="4" t="s">
        <v>1697</v>
      </c>
      <c r="G47" s="4">
        <v>2223.0</v>
      </c>
      <c r="H47" s="4" t="s">
        <v>1698</v>
      </c>
      <c r="I47" s="4">
        <v>389.0</v>
      </c>
      <c r="J47" s="5">
        <v>43548.0</v>
      </c>
    </row>
    <row r="48">
      <c r="B48" s="2" t="s">
        <v>13</v>
      </c>
      <c r="C48" s="6">
        <v>16.0</v>
      </c>
      <c r="D48" s="7" t="s">
        <v>1498</v>
      </c>
      <c r="E48" s="7">
        <v>3190.0</v>
      </c>
      <c r="F48" s="7" t="s">
        <v>352</v>
      </c>
      <c r="G48" s="7">
        <v>1959.0</v>
      </c>
      <c r="H48" s="7" t="s">
        <v>140</v>
      </c>
      <c r="I48" s="7">
        <v>361.0</v>
      </c>
      <c r="J48" s="8">
        <v>43638.0</v>
      </c>
    </row>
    <row r="49">
      <c r="B49" s="2" t="s">
        <v>90</v>
      </c>
      <c r="C49" s="3">
        <v>17.0</v>
      </c>
      <c r="D49" s="4" t="s">
        <v>1700</v>
      </c>
      <c r="E49" s="4">
        <v>3597.0</v>
      </c>
      <c r="F49" s="4" t="s">
        <v>126</v>
      </c>
      <c r="G49" s="4">
        <v>1525.0</v>
      </c>
      <c r="H49" s="4" t="s">
        <v>1701</v>
      </c>
      <c r="I49" s="4">
        <v>299.0</v>
      </c>
      <c r="J49" s="5">
        <v>43664.0</v>
      </c>
    </row>
    <row r="50">
      <c r="B50" s="2" t="s">
        <v>159</v>
      </c>
      <c r="C50" s="6">
        <v>18.0</v>
      </c>
      <c r="D50" s="7" t="s">
        <v>1168</v>
      </c>
      <c r="E50" s="7">
        <v>3766.0</v>
      </c>
      <c r="F50" s="7" t="s">
        <v>1209</v>
      </c>
      <c r="G50" s="7">
        <v>1352.0</v>
      </c>
      <c r="H50" s="7" t="s">
        <v>1702</v>
      </c>
      <c r="I50" s="7">
        <v>298.0</v>
      </c>
      <c r="J50" s="8">
        <v>43634.0</v>
      </c>
    </row>
    <row r="51">
      <c r="B51" s="2" t="s">
        <v>29</v>
      </c>
      <c r="C51" s="3">
        <v>19.0</v>
      </c>
      <c r="D51" s="4" t="s">
        <v>948</v>
      </c>
      <c r="E51" s="4">
        <v>3677.0</v>
      </c>
      <c r="F51" s="4" t="s">
        <v>1703</v>
      </c>
      <c r="G51" s="4">
        <v>1432.0</v>
      </c>
      <c r="H51" s="4" t="s">
        <v>1704</v>
      </c>
      <c r="I51" s="4">
        <v>310.0</v>
      </c>
      <c r="J51" s="5">
        <v>43574.0</v>
      </c>
    </row>
    <row r="52">
      <c r="B52" s="2" t="s">
        <v>123</v>
      </c>
      <c r="C52" s="6">
        <v>20.0</v>
      </c>
      <c r="D52" s="7" t="s">
        <v>1706</v>
      </c>
      <c r="E52" s="7">
        <v>3343.0</v>
      </c>
      <c r="F52" s="7" t="s">
        <v>611</v>
      </c>
      <c r="G52" s="7">
        <v>1688.0</v>
      </c>
      <c r="H52" s="7" t="s">
        <v>1707</v>
      </c>
      <c r="I52" s="7">
        <v>235.0</v>
      </c>
      <c r="J52" s="8">
        <v>43660.0</v>
      </c>
    </row>
    <row r="53">
      <c r="B53" s="2" t="s">
        <v>161</v>
      </c>
      <c r="C53" s="3">
        <v>21.0</v>
      </c>
      <c r="D53" s="4" t="s">
        <v>1580</v>
      </c>
      <c r="E53" s="4">
        <v>3582.0</v>
      </c>
      <c r="F53" s="4" t="s">
        <v>149</v>
      </c>
      <c r="G53" s="4">
        <v>1369.0</v>
      </c>
      <c r="H53" s="4" t="s">
        <v>978</v>
      </c>
      <c r="I53" s="4">
        <v>290.0</v>
      </c>
      <c r="J53" s="5">
        <v>43483.0</v>
      </c>
    </row>
    <row r="54">
      <c r="B54" s="2" t="s">
        <v>45</v>
      </c>
      <c r="C54" s="6">
        <v>22.0</v>
      </c>
      <c r="D54" s="7" t="s">
        <v>1580</v>
      </c>
      <c r="E54" s="7">
        <v>3271.0</v>
      </c>
      <c r="F54" s="7" t="s">
        <v>756</v>
      </c>
      <c r="G54" s="7">
        <v>1679.0</v>
      </c>
      <c r="H54" s="7" t="s">
        <v>480</v>
      </c>
      <c r="I54" s="7">
        <v>391.0</v>
      </c>
      <c r="J54" s="8">
        <v>43579.0</v>
      </c>
    </row>
    <row r="55">
      <c r="B55" s="2" t="s">
        <v>22</v>
      </c>
      <c r="C55" s="3">
        <v>23.0</v>
      </c>
      <c r="D55" s="4" t="s">
        <v>1615</v>
      </c>
      <c r="E55" s="4">
        <v>2890.0</v>
      </c>
      <c r="F55" s="4" t="s">
        <v>1426</v>
      </c>
      <c r="G55" s="4">
        <v>1826.0</v>
      </c>
      <c r="H55" s="4" t="s">
        <v>1487</v>
      </c>
      <c r="I55" s="4">
        <v>300.0</v>
      </c>
      <c r="J55" s="5">
        <v>43695.0</v>
      </c>
    </row>
    <row r="56">
      <c r="B56" s="2" t="s">
        <v>61</v>
      </c>
      <c r="C56" s="6">
        <v>24.0</v>
      </c>
      <c r="D56" s="7" t="s">
        <v>1617</v>
      </c>
      <c r="E56" s="7">
        <v>3088.0</v>
      </c>
      <c r="F56" s="7" t="s">
        <v>1708</v>
      </c>
      <c r="G56" s="7">
        <v>1605.0</v>
      </c>
      <c r="H56" s="7" t="s">
        <v>509</v>
      </c>
      <c r="I56" s="7">
        <v>265.0</v>
      </c>
      <c r="J56" s="8">
        <v>43632.0</v>
      </c>
    </row>
    <row r="57">
      <c r="B57" s="2" t="s">
        <v>5</v>
      </c>
      <c r="C57" s="3">
        <v>25.0</v>
      </c>
      <c r="D57" s="4" t="s">
        <v>1463</v>
      </c>
      <c r="E57" s="4">
        <v>3146.0</v>
      </c>
      <c r="F57" s="4" t="s">
        <v>1709</v>
      </c>
      <c r="G57" s="4">
        <v>1467.0</v>
      </c>
      <c r="H57" s="4" t="s">
        <v>1710</v>
      </c>
      <c r="I57" s="4">
        <v>306.0</v>
      </c>
      <c r="J57" s="5">
        <v>43484.0</v>
      </c>
    </row>
    <row r="58">
      <c r="B58" s="2" t="s">
        <v>98</v>
      </c>
      <c r="C58" s="6">
        <v>26.0</v>
      </c>
      <c r="D58" s="7" t="s">
        <v>1234</v>
      </c>
      <c r="E58" s="7">
        <v>3047.0</v>
      </c>
      <c r="F58" s="7" t="s">
        <v>1711</v>
      </c>
      <c r="G58" s="7">
        <v>1503.0</v>
      </c>
      <c r="H58" s="7" t="s">
        <v>1028</v>
      </c>
      <c r="I58" s="7">
        <v>232.0</v>
      </c>
      <c r="J58" s="8">
        <v>43599.0</v>
      </c>
    </row>
    <row r="59">
      <c r="B59" s="2" t="s">
        <v>138</v>
      </c>
      <c r="C59" s="3">
        <v>27.0</v>
      </c>
      <c r="D59" s="4" t="s">
        <v>1712</v>
      </c>
      <c r="E59" s="4">
        <v>2848.0</v>
      </c>
      <c r="F59" s="4" t="s">
        <v>1713</v>
      </c>
      <c r="G59" s="4">
        <v>1471.0</v>
      </c>
      <c r="H59" s="4" t="s">
        <v>1714</v>
      </c>
      <c r="I59" s="4">
        <v>254.0</v>
      </c>
      <c r="J59" s="5">
        <v>43723.0</v>
      </c>
    </row>
    <row r="60">
      <c r="B60" s="2" t="s">
        <v>145</v>
      </c>
      <c r="C60" s="6">
        <v>28.0</v>
      </c>
      <c r="D60" s="7" t="s">
        <v>628</v>
      </c>
      <c r="E60" s="7">
        <v>2515.0</v>
      </c>
      <c r="F60" s="7" t="s">
        <v>1443</v>
      </c>
      <c r="G60" s="7">
        <v>1607.0</v>
      </c>
      <c r="H60" s="7" t="s">
        <v>427</v>
      </c>
      <c r="I60" s="7">
        <v>271.0</v>
      </c>
      <c r="J60" s="8">
        <v>43724.0</v>
      </c>
    </row>
    <row r="61">
      <c r="B61" s="2" t="s">
        <v>67</v>
      </c>
      <c r="C61" s="3">
        <v>29.0</v>
      </c>
      <c r="D61" s="4" t="s">
        <v>318</v>
      </c>
      <c r="E61" s="4">
        <v>2002.0</v>
      </c>
      <c r="F61" s="4" t="s">
        <v>795</v>
      </c>
      <c r="G61" s="4">
        <v>2099.0</v>
      </c>
      <c r="H61" s="4" t="s">
        <v>1717</v>
      </c>
      <c r="I61" s="4">
        <v>260.0</v>
      </c>
      <c r="J61" s="5">
        <v>43540.0</v>
      </c>
    </row>
    <row r="62">
      <c r="B62" s="2" t="s">
        <v>4</v>
      </c>
      <c r="C62" s="6">
        <v>30.0</v>
      </c>
      <c r="D62" s="7" t="s">
        <v>1718</v>
      </c>
      <c r="E62" s="7">
        <v>2237.0</v>
      </c>
      <c r="F62" s="7" t="s">
        <v>1719</v>
      </c>
      <c r="G62" s="7">
        <v>1816.0</v>
      </c>
      <c r="H62" s="7" t="s">
        <v>1720</v>
      </c>
      <c r="I62" s="7">
        <v>260.0</v>
      </c>
      <c r="J62" s="8">
        <v>43540.0</v>
      </c>
    </row>
    <row r="63">
      <c r="B63" s="2" t="s">
        <v>91</v>
      </c>
      <c r="C63" s="3">
        <v>31.0</v>
      </c>
      <c r="D63" s="4" t="s">
        <v>309</v>
      </c>
      <c r="E63" s="4">
        <v>2642.0</v>
      </c>
      <c r="F63" s="4" t="s">
        <v>1721</v>
      </c>
      <c r="G63" s="4">
        <v>1328.0</v>
      </c>
      <c r="H63" s="4" t="s">
        <v>964</v>
      </c>
      <c r="I63" s="4">
        <v>240.0</v>
      </c>
      <c r="J63" s="4" t="s">
        <v>1008</v>
      </c>
    </row>
    <row r="64">
      <c r="B64" s="2" t="s">
        <v>175</v>
      </c>
      <c r="C64" s="6">
        <v>32.0</v>
      </c>
      <c r="D64" s="7" t="s">
        <v>1722</v>
      </c>
      <c r="E64" s="7">
        <v>1898.0</v>
      </c>
      <c r="F64" s="7" t="s">
        <v>785</v>
      </c>
      <c r="G64" s="7">
        <v>1689.0</v>
      </c>
      <c r="H64" s="7" t="s">
        <v>1404</v>
      </c>
      <c r="I64" s="7">
        <v>239.0</v>
      </c>
      <c r="J64" s="8">
        <v>43722.0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1639</v>
      </c>
    </row>
    <row r="2">
      <c r="A2" s="13" t="s">
        <v>1647</v>
      </c>
      <c r="B2" s="13" t="s">
        <v>1653</v>
      </c>
      <c r="C2" s="14" t="s">
        <v>1654</v>
      </c>
      <c r="D2" s="14" t="s">
        <v>1663</v>
      </c>
      <c r="E2" s="14" t="s">
        <v>1666</v>
      </c>
      <c r="F2" s="14" t="s">
        <v>1668</v>
      </c>
      <c r="G2" s="14" t="s">
        <v>1670</v>
      </c>
      <c r="H2" s="14" t="s">
        <v>1672</v>
      </c>
      <c r="I2" s="14" t="s">
        <v>1675</v>
      </c>
      <c r="J2" s="14" t="s">
        <v>1677</v>
      </c>
    </row>
    <row r="3">
      <c r="A3" s="2" t="s">
        <v>33</v>
      </c>
      <c r="B3" s="3">
        <v>1.0</v>
      </c>
      <c r="C3" s="15">
        <v>4134.0</v>
      </c>
      <c r="D3" s="4" t="s">
        <v>1230</v>
      </c>
      <c r="E3" s="4">
        <v>2835.0</v>
      </c>
      <c r="F3" s="4" t="s">
        <v>1687</v>
      </c>
      <c r="G3" s="4">
        <v>1299.0</v>
      </c>
      <c r="H3" s="4" t="s">
        <v>1688</v>
      </c>
      <c r="I3" s="4">
        <v>251.0</v>
      </c>
      <c r="J3" s="5">
        <v>43661.0</v>
      </c>
    </row>
    <row r="4">
      <c r="A4" s="2" t="s">
        <v>145</v>
      </c>
      <c r="B4" s="6">
        <v>2.0</v>
      </c>
      <c r="C4" s="16">
        <v>4228.0</v>
      </c>
      <c r="D4" s="7" t="s">
        <v>1691</v>
      </c>
      <c r="E4" s="7">
        <v>2624.0</v>
      </c>
      <c r="F4" s="7" t="s">
        <v>1692</v>
      </c>
      <c r="G4" s="7">
        <v>1604.0</v>
      </c>
      <c r="H4" s="7" t="s">
        <v>509</v>
      </c>
      <c r="I4" s="7">
        <v>284.0</v>
      </c>
      <c r="J4" s="8">
        <v>43694.0</v>
      </c>
    </row>
    <row r="5">
      <c r="A5" s="2" t="s">
        <v>107</v>
      </c>
      <c r="B5" s="3">
        <v>3.0</v>
      </c>
      <c r="C5" s="15">
        <v>4281.0</v>
      </c>
      <c r="D5" s="4" t="s">
        <v>882</v>
      </c>
      <c r="E5" s="4">
        <v>2977.0</v>
      </c>
      <c r="F5" s="4" t="s">
        <v>1695</v>
      </c>
      <c r="G5" s="4">
        <v>1304.0</v>
      </c>
      <c r="H5" s="4" t="s">
        <v>405</v>
      </c>
      <c r="I5" s="4">
        <v>265.0</v>
      </c>
      <c r="J5" s="5">
        <v>43632.0</v>
      </c>
    </row>
    <row r="6">
      <c r="A6" s="2" t="s">
        <v>23</v>
      </c>
      <c r="B6" s="6">
        <v>4.0</v>
      </c>
      <c r="C6" s="16">
        <v>4459.0</v>
      </c>
      <c r="D6" s="7" t="s">
        <v>1696</v>
      </c>
      <c r="E6" s="7">
        <v>2947.0</v>
      </c>
      <c r="F6" s="7" t="s">
        <v>1422</v>
      </c>
      <c r="G6" s="7">
        <v>1512.0</v>
      </c>
      <c r="H6" s="7" t="s">
        <v>1686</v>
      </c>
      <c r="I6" s="7">
        <v>304.0</v>
      </c>
      <c r="J6" s="7" t="s">
        <v>731</v>
      </c>
    </row>
    <row r="7">
      <c r="A7" s="2" t="s">
        <v>22</v>
      </c>
      <c r="B7" s="3">
        <v>5.0</v>
      </c>
      <c r="C7" s="15">
        <v>4552.0</v>
      </c>
      <c r="D7" s="4" t="s">
        <v>1699</v>
      </c>
      <c r="E7" s="4">
        <v>2579.0</v>
      </c>
      <c r="F7" s="4" t="s">
        <v>918</v>
      </c>
      <c r="G7" s="4">
        <v>1973.0</v>
      </c>
      <c r="H7" s="4" t="s">
        <v>1170</v>
      </c>
      <c r="I7" s="4">
        <v>304.0</v>
      </c>
      <c r="J7" s="4" t="s">
        <v>731</v>
      </c>
    </row>
    <row r="8">
      <c r="A8" s="2" t="s">
        <v>61</v>
      </c>
      <c r="B8" s="6">
        <v>6.0</v>
      </c>
      <c r="C8" s="16">
        <v>4803.0</v>
      </c>
      <c r="D8" s="7" t="s">
        <v>1472</v>
      </c>
      <c r="E8" s="7">
        <v>3122.0</v>
      </c>
      <c r="F8" s="7" t="s">
        <v>396</v>
      </c>
      <c r="G8" s="7">
        <v>1681.0</v>
      </c>
      <c r="H8" s="7" t="s">
        <v>499</v>
      </c>
      <c r="I8" s="7">
        <v>268.0</v>
      </c>
      <c r="J8" s="8">
        <v>43693.0</v>
      </c>
    </row>
    <row r="9">
      <c r="A9" s="2" t="s">
        <v>91</v>
      </c>
      <c r="B9" s="3">
        <v>7.0</v>
      </c>
      <c r="C9" s="15">
        <v>4878.0</v>
      </c>
      <c r="D9" s="4" t="s">
        <v>1219</v>
      </c>
      <c r="E9" s="4">
        <v>3312.0</v>
      </c>
      <c r="F9" s="4" t="s">
        <v>1705</v>
      </c>
      <c r="G9" s="4">
        <v>1566.0</v>
      </c>
      <c r="H9" s="4" t="s">
        <v>101</v>
      </c>
      <c r="I9" s="4">
        <v>261.0</v>
      </c>
      <c r="J9" s="5">
        <v>43540.0</v>
      </c>
    </row>
    <row r="10">
      <c r="A10" s="2" t="s">
        <v>86</v>
      </c>
      <c r="B10" s="6">
        <v>8.0</v>
      </c>
      <c r="C10" s="16">
        <v>4894.0</v>
      </c>
      <c r="D10" s="7" t="s">
        <v>593</v>
      </c>
      <c r="E10" s="7">
        <v>2592.0</v>
      </c>
      <c r="F10" s="7" t="s">
        <v>1378</v>
      </c>
      <c r="G10" s="7">
        <v>2302.0</v>
      </c>
      <c r="H10" s="7" t="s">
        <v>1068</v>
      </c>
      <c r="I10" s="7">
        <v>354.0</v>
      </c>
      <c r="J10" s="8">
        <v>43487.0</v>
      </c>
    </row>
    <row r="11">
      <c r="A11" s="2" t="s">
        <v>68</v>
      </c>
      <c r="B11" s="3">
        <v>9.0</v>
      </c>
      <c r="C11" s="15">
        <v>4972.0</v>
      </c>
      <c r="D11" s="4" t="s">
        <v>1016</v>
      </c>
      <c r="E11" s="4">
        <v>3400.0</v>
      </c>
      <c r="F11" s="4" t="s">
        <v>693</v>
      </c>
      <c r="G11" s="4">
        <v>1572.0</v>
      </c>
      <c r="H11" s="4" t="s">
        <v>1241</v>
      </c>
      <c r="I11" s="4">
        <v>260.0</v>
      </c>
      <c r="J11" s="5">
        <v>43540.0</v>
      </c>
    </row>
    <row r="12">
      <c r="A12" s="2" t="s">
        <v>29</v>
      </c>
      <c r="B12" s="6">
        <v>10.0</v>
      </c>
      <c r="C12" s="16">
        <v>5115.0</v>
      </c>
      <c r="D12" s="7" t="s">
        <v>735</v>
      </c>
      <c r="E12" s="7">
        <v>3212.0</v>
      </c>
      <c r="F12" s="7" t="s">
        <v>763</v>
      </c>
      <c r="G12" s="7">
        <v>1903.0</v>
      </c>
      <c r="H12" s="7" t="s">
        <v>248</v>
      </c>
      <c r="I12" s="7">
        <v>260.0</v>
      </c>
      <c r="J12" s="8">
        <v>43540.0</v>
      </c>
    </row>
    <row r="13">
      <c r="A13" s="2" t="s">
        <v>13</v>
      </c>
      <c r="B13" s="3">
        <v>11.0</v>
      </c>
      <c r="C13" s="15">
        <v>5134.0</v>
      </c>
      <c r="D13" s="4" t="s">
        <v>1485</v>
      </c>
      <c r="E13" s="4">
        <v>3357.0</v>
      </c>
      <c r="F13" s="4" t="s">
        <v>1217</v>
      </c>
      <c r="G13" s="4">
        <v>1777.0</v>
      </c>
      <c r="H13" s="4" t="s">
        <v>1003</v>
      </c>
      <c r="I13" s="4">
        <v>280.0</v>
      </c>
      <c r="J13" s="5">
        <v>43602.0</v>
      </c>
    </row>
    <row r="14">
      <c r="A14" s="2" t="s">
        <v>12</v>
      </c>
      <c r="B14" s="6">
        <v>12.0</v>
      </c>
      <c r="C14" s="16">
        <v>5141.0</v>
      </c>
      <c r="D14" s="7" t="s">
        <v>1715</v>
      </c>
      <c r="E14" s="7">
        <v>3036.0</v>
      </c>
      <c r="F14" s="7" t="s">
        <v>315</v>
      </c>
      <c r="G14" s="7">
        <v>2105.0</v>
      </c>
      <c r="H14" s="7" t="s">
        <v>1301</v>
      </c>
      <c r="I14" s="7">
        <v>322.0</v>
      </c>
      <c r="J14" s="8">
        <v>43485.0</v>
      </c>
    </row>
    <row r="15">
      <c r="A15" s="2" t="s">
        <v>83</v>
      </c>
      <c r="B15" s="3">
        <v>13.0</v>
      </c>
      <c r="C15" s="15">
        <v>5187.0</v>
      </c>
      <c r="D15" s="4" t="s">
        <v>1716</v>
      </c>
      <c r="E15" s="4">
        <v>3030.0</v>
      </c>
      <c r="F15" s="4" t="s">
        <v>374</v>
      </c>
      <c r="G15" s="4">
        <v>2157.0</v>
      </c>
      <c r="H15" s="4" t="s">
        <v>1509</v>
      </c>
      <c r="I15" s="4">
        <v>347.0</v>
      </c>
      <c r="J15" s="5">
        <v>43667.0</v>
      </c>
    </row>
    <row r="16">
      <c r="A16" s="2" t="s">
        <v>60</v>
      </c>
      <c r="B16" s="6">
        <v>14.0</v>
      </c>
      <c r="C16" s="16">
        <v>5207.0</v>
      </c>
      <c r="D16" s="7" t="s">
        <v>1657</v>
      </c>
      <c r="E16" s="7">
        <v>3526.0</v>
      </c>
      <c r="F16" s="7" t="s">
        <v>1211</v>
      </c>
      <c r="G16" s="7">
        <v>1681.0</v>
      </c>
      <c r="H16" s="7" t="s">
        <v>499</v>
      </c>
      <c r="I16" s="7">
        <v>337.0</v>
      </c>
      <c r="J16" s="8">
        <v>43486.0</v>
      </c>
    </row>
    <row r="17">
      <c r="A17" s="2" t="s">
        <v>98</v>
      </c>
      <c r="B17" s="3">
        <v>15.0</v>
      </c>
      <c r="C17" s="15">
        <v>5215.0</v>
      </c>
      <c r="D17" s="4" t="s">
        <v>1561</v>
      </c>
      <c r="E17" s="4">
        <v>2901.0</v>
      </c>
      <c r="F17" s="4" t="s">
        <v>1723</v>
      </c>
      <c r="G17" s="4">
        <v>2314.0</v>
      </c>
      <c r="H17" s="4" t="s">
        <v>1330</v>
      </c>
      <c r="I17" s="4">
        <v>390.0</v>
      </c>
      <c r="J17" s="5">
        <v>43579.0</v>
      </c>
    </row>
    <row r="18">
      <c r="A18" s="2" t="s">
        <v>52</v>
      </c>
      <c r="B18" s="6">
        <v>16.0</v>
      </c>
      <c r="C18" s="16">
        <v>5285.0</v>
      </c>
      <c r="D18" s="7" t="s">
        <v>1505</v>
      </c>
      <c r="E18" s="7">
        <v>3521.0</v>
      </c>
      <c r="F18" s="7" t="s">
        <v>1671</v>
      </c>
      <c r="G18" s="7">
        <v>1764.0</v>
      </c>
      <c r="H18" s="7" t="s">
        <v>504</v>
      </c>
      <c r="I18" s="7">
        <v>405.0</v>
      </c>
      <c r="J18" s="8">
        <v>43549.0</v>
      </c>
    </row>
    <row r="19">
      <c r="A19" s="2" t="s">
        <v>76</v>
      </c>
      <c r="B19" s="3">
        <v>17.0</v>
      </c>
      <c r="C19" s="15">
        <v>5353.0</v>
      </c>
      <c r="D19" s="4" t="s">
        <v>664</v>
      </c>
      <c r="E19" s="4">
        <v>3174.0</v>
      </c>
      <c r="F19" s="4" t="s">
        <v>1724</v>
      </c>
      <c r="G19" s="4">
        <v>2179.0</v>
      </c>
      <c r="H19" s="4" t="s">
        <v>1203</v>
      </c>
      <c r="I19" s="4">
        <v>392.0</v>
      </c>
      <c r="J19" s="5">
        <v>43609.0</v>
      </c>
    </row>
    <row r="20">
      <c r="A20" s="2" t="s">
        <v>102</v>
      </c>
      <c r="B20" s="6">
        <v>18.0</v>
      </c>
      <c r="C20" s="16">
        <v>5360.0</v>
      </c>
      <c r="D20" s="7" t="s">
        <v>1725</v>
      </c>
      <c r="E20" s="7">
        <v>4053.0</v>
      </c>
      <c r="F20" s="7" t="s">
        <v>1718</v>
      </c>
      <c r="G20" s="7">
        <v>1307.0</v>
      </c>
      <c r="H20" s="7" t="s">
        <v>1726</v>
      </c>
      <c r="I20" s="7">
        <v>313.0</v>
      </c>
      <c r="J20" s="8">
        <v>43635.0</v>
      </c>
    </row>
    <row r="21">
      <c r="A21" s="2" t="s">
        <v>129</v>
      </c>
      <c r="B21" s="3">
        <v>19.0</v>
      </c>
      <c r="C21" s="15">
        <v>5365.0</v>
      </c>
      <c r="D21" s="4" t="s">
        <v>1727</v>
      </c>
      <c r="E21" s="4">
        <v>3303.0</v>
      </c>
      <c r="F21" s="4" t="s">
        <v>1312</v>
      </c>
      <c r="G21" s="4">
        <v>2062.0</v>
      </c>
      <c r="H21" s="4" t="s">
        <v>759</v>
      </c>
      <c r="I21" s="4">
        <v>372.0</v>
      </c>
      <c r="J21" s="5">
        <v>43547.0</v>
      </c>
    </row>
    <row r="22">
      <c r="A22" s="2" t="s">
        <v>45</v>
      </c>
      <c r="B22" s="6">
        <v>20.0</v>
      </c>
      <c r="C22" s="16">
        <v>5382.0</v>
      </c>
      <c r="D22" s="7" t="s">
        <v>1728</v>
      </c>
      <c r="E22" s="7">
        <v>3478.0</v>
      </c>
      <c r="F22" s="7" t="s">
        <v>338</v>
      </c>
      <c r="G22" s="7">
        <v>1904.0</v>
      </c>
      <c r="H22" s="7" t="s">
        <v>1729</v>
      </c>
      <c r="I22" s="7">
        <v>339.0</v>
      </c>
      <c r="J22" s="8">
        <v>43517.0</v>
      </c>
    </row>
    <row r="23">
      <c r="A23" s="2" t="s">
        <v>67</v>
      </c>
      <c r="B23" s="3">
        <v>21.0</v>
      </c>
      <c r="C23" s="15">
        <v>5390.0</v>
      </c>
      <c r="D23" s="4" t="s">
        <v>460</v>
      </c>
      <c r="E23" s="4">
        <v>3340.0</v>
      </c>
      <c r="F23" s="4" t="s">
        <v>930</v>
      </c>
      <c r="G23" s="4">
        <v>2050.0</v>
      </c>
      <c r="H23" s="4" t="s">
        <v>1061</v>
      </c>
      <c r="I23" s="4">
        <v>331.0</v>
      </c>
      <c r="J23" s="5">
        <v>43666.0</v>
      </c>
    </row>
    <row r="24">
      <c r="A24" s="2" t="s">
        <v>138</v>
      </c>
      <c r="B24" s="6">
        <v>22.0</v>
      </c>
      <c r="C24" s="16">
        <v>5401.0</v>
      </c>
      <c r="D24" s="7" t="s">
        <v>767</v>
      </c>
      <c r="E24" s="7">
        <v>3514.0</v>
      </c>
      <c r="F24" s="7" t="s">
        <v>1730</v>
      </c>
      <c r="G24" s="7">
        <v>1887.0</v>
      </c>
      <c r="H24" s="7" t="s">
        <v>183</v>
      </c>
      <c r="I24" s="7">
        <v>350.0</v>
      </c>
      <c r="J24" s="8">
        <v>43729.0</v>
      </c>
    </row>
    <row r="25">
      <c r="A25" s="2" t="s">
        <v>4</v>
      </c>
      <c r="B25" s="3">
        <v>23.0</v>
      </c>
      <c r="C25" s="15">
        <v>5458.0</v>
      </c>
      <c r="D25" s="4" t="s">
        <v>766</v>
      </c>
      <c r="E25" s="4">
        <v>3615.0</v>
      </c>
      <c r="F25" s="4" t="s">
        <v>686</v>
      </c>
      <c r="G25" s="4">
        <v>1843.0</v>
      </c>
      <c r="H25" s="4" t="s">
        <v>1046</v>
      </c>
      <c r="I25" s="4">
        <v>339.0</v>
      </c>
      <c r="J25" s="5">
        <v>43517.0</v>
      </c>
    </row>
    <row r="26">
      <c r="A26" s="2" t="s">
        <v>175</v>
      </c>
      <c r="B26" s="6">
        <v>24.0</v>
      </c>
      <c r="C26" s="16">
        <v>5481.0</v>
      </c>
      <c r="D26" s="7" t="s">
        <v>106</v>
      </c>
      <c r="E26" s="7">
        <v>3486.0</v>
      </c>
      <c r="F26" s="7" t="s">
        <v>1277</v>
      </c>
      <c r="G26" s="7">
        <v>1995.0</v>
      </c>
      <c r="H26" s="7" t="s">
        <v>1731</v>
      </c>
      <c r="I26" s="7">
        <v>452.0</v>
      </c>
      <c r="J26" s="8">
        <v>43552.0</v>
      </c>
    </row>
    <row r="27">
      <c r="A27" s="2" t="s">
        <v>159</v>
      </c>
      <c r="B27" s="3">
        <v>25.0</v>
      </c>
      <c r="C27" s="15">
        <v>5541.0</v>
      </c>
      <c r="D27" s="4" t="s">
        <v>1581</v>
      </c>
      <c r="E27" s="4">
        <v>3663.0</v>
      </c>
      <c r="F27" s="4" t="s">
        <v>650</v>
      </c>
      <c r="G27" s="4">
        <v>1878.0</v>
      </c>
      <c r="H27" s="4" t="s">
        <v>1732</v>
      </c>
      <c r="I27" s="4">
        <v>380.0</v>
      </c>
      <c r="J27" s="5">
        <v>43700.0</v>
      </c>
    </row>
    <row r="28">
      <c r="A28" s="2" t="s">
        <v>44</v>
      </c>
      <c r="B28" s="6">
        <v>26.0</v>
      </c>
      <c r="C28" s="16">
        <v>5621.0</v>
      </c>
      <c r="D28" s="7" t="s">
        <v>1572</v>
      </c>
      <c r="E28" s="7">
        <v>3590.0</v>
      </c>
      <c r="F28" s="7" t="s">
        <v>963</v>
      </c>
      <c r="G28" s="7">
        <v>2031.0</v>
      </c>
      <c r="H28" s="7" t="s">
        <v>1733</v>
      </c>
      <c r="I28" s="7">
        <v>373.0</v>
      </c>
      <c r="J28" s="8">
        <v>43547.0</v>
      </c>
    </row>
    <row r="29">
      <c r="A29" s="2" t="s">
        <v>90</v>
      </c>
      <c r="B29" s="3">
        <v>27.0</v>
      </c>
      <c r="C29" s="15">
        <v>5724.0</v>
      </c>
      <c r="D29" s="4" t="s">
        <v>1050</v>
      </c>
      <c r="E29" s="4">
        <v>3807.0</v>
      </c>
      <c r="F29" s="4" t="s">
        <v>72</v>
      </c>
      <c r="G29" s="4">
        <v>1917.0</v>
      </c>
      <c r="H29" s="4" t="s">
        <v>207</v>
      </c>
      <c r="I29" s="4">
        <v>439.0</v>
      </c>
      <c r="J29" s="5">
        <v>43582.0</v>
      </c>
    </row>
    <row r="30">
      <c r="A30" s="2" t="s">
        <v>5</v>
      </c>
      <c r="B30" s="6">
        <v>28.0</v>
      </c>
      <c r="C30" s="16">
        <v>5902.0</v>
      </c>
      <c r="D30" s="7" t="s">
        <v>540</v>
      </c>
      <c r="E30" s="7">
        <v>3896.0</v>
      </c>
      <c r="F30" s="7" t="s">
        <v>786</v>
      </c>
      <c r="G30" s="7">
        <v>2006.0</v>
      </c>
      <c r="H30" s="7" t="s">
        <v>1734</v>
      </c>
      <c r="I30" s="7">
        <v>395.0</v>
      </c>
      <c r="J30" s="8">
        <v>43670.0</v>
      </c>
    </row>
    <row r="31">
      <c r="A31" s="2" t="s">
        <v>136</v>
      </c>
      <c r="B31" s="3">
        <v>29.0</v>
      </c>
      <c r="C31" s="15">
        <v>5929.0</v>
      </c>
      <c r="D31" s="4" t="s">
        <v>1735</v>
      </c>
      <c r="E31" s="4">
        <v>3892.0</v>
      </c>
      <c r="F31" s="4" t="s">
        <v>191</v>
      </c>
      <c r="G31" s="4">
        <v>2037.0</v>
      </c>
      <c r="H31" s="4" t="s">
        <v>456</v>
      </c>
      <c r="I31" s="4">
        <v>351.0</v>
      </c>
      <c r="J31" s="5">
        <v>43729.0</v>
      </c>
    </row>
    <row r="32">
      <c r="A32" s="2" t="s">
        <v>161</v>
      </c>
      <c r="B32" s="6">
        <v>30.0</v>
      </c>
      <c r="C32" s="16">
        <v>5936.0</v>
      </c>
      <c r="D32" s="7" t="s">
        <v>1736</v>
      </c>
      <c r="E32" s="7">
        <v>3924.0</v>
      </c>
      <c r="F32" s="7" t="s">
        <v>287</v>
      </c>
      <c r="G32" s="7">
        <v>2012.0</v>
      </c>
      <c r="H32" s="7" t="s">
        <v>1737</v>
      </c>
      <c r="I32" s="7">
        <v>442.0</v>
      </c>
      <c r="J32" s="8">
        <v>43643.0</v>
      </c>
    </row>
    <row r="33">
      <c r="A33" s="2" t="s">
        <v>174</v>
      </c>
      <c r="B33" s="3">
        <v>31.0</v>
      </c>
      <c r="C33" s="15">
        <v>6037.0</v>
      </c>
      <c r="D33" s="4" t="s">
        <v>1738</v>
      </c>
      <c r="E33" s="4">
        <v>4203.0</v>
      </c>
      <c r="F33" s="4" t="s">
        <v>397</v>
      </c>
      <c r="G33" s="4">
        <v>1834.0</v>
      </c>
      <c r="H33" s="4" t="s">
        <v>353</v>
      </c>
      <c r="I33" s="4">
        <v>435.0</v>
      </c>
      <c r="J33" s="5">
        <v>43523.0</v>
      </c>
    </row>
    <row r="34">
      <c r="A34" s="2" t="s">
        <v>123</v>
      </c>
      <c r="B34" s="6">
        <v>32.0</v>
      </c>
      <c r="C34" s="16">
        <v>6141.0</v>
      </c>
      <c r="D34" s="7" t="s">
        <v>1739</v>
      </c>
      <c r="E34" s="7">
        <v>3888.0</v>
      </c>
      <c r="F34" s="7" t="s">
        <v>527</v>
      </c>
      <c r="G34" s="7">
        <v>2253.0</v>
      </c>
      <c r="H34" s="7" t="s">
        <v>1740</v>
      </c>
      <c r="I34" s="7">
        <v>405.0</v>
      </c>
      <c r="J34" s="8">
        <v>43549.0</v>
      </c>
    </row>
    <row r="36">
      <c r="B36" s="2" t="s">
        <v>174</v>
      </c>
      <c r="C36" s="3">
        <v>1.0</v>
      </c>
      <c r="D36" s="4" t="s">
        <v>1741</v>
      </c>
      <c r="E36" s="4">
        <v>4406.0</v>
      </c>
      <c r="F36" s="4" t="s">
        <v>1742</v>
      </c>
      <c r="G36" s="4">
        <v>2289.0</v>
      </c>
      <c r="H36" s="4" t="s">
        <v>1231</v>
      </c>
      <c r="I36" s="4">
        <v>483.0</v>
      </c>
      <c r="J36" s="4" t="s">
        <v>1743</v>
      </c>
    </row>
    <row r="37">
      <c r="B37" s="2" t="s">
        <v>136</v>
      </c>
      <c r="C37" s="6">
        <v>2.0</v>
      </c>
      <c r="D37" s="7" t="s">
        <v>1744</v>
      </c>
      <c r="E37" s="7">
        <v>4623.0</v>
      </c>
      <c r="F37" s="7" t="s">
        <v>994</v>
      </c>
      <c r="G37" s="7">
        <v>1852.0</v>
      </c>
      <c r="H37" s="7" t="s">
        <v>313</v>
      </c>
      <c r="I37" s="7">
        <v>522.0</v>
      </c>
      <c r="J37" s="7" t="s">
        <v>1745</v>
      </c>
    </row>
    <row r="38">
      <c r="B38" s="2" t="s">
        <v>159</v>
      </c>
      <c r="C38" s="3">
        <v>3.0</v>
      </c>
      <c r="D38" s="4" t="s">
        <v>1343</v>
      </c>
      <c r="E38" s="4">
        <v>4449.0</v>
      </c>
      <c r="F38" s="4" t="s">
        <v>1746</v>
      </c>
      <c r="G38" s="4">
        <v>1908.0</v>
      </c>
      <c r="H38" s="4" t="s">
        <v>1747</v>
      </c>
      <c r="I38" s="4">
        <v>424.0</v>
      </c>
      <c r="J38" s="5">
        <v>43611.0</v>
      </c>
    </row>
    <row r="39">
      <c r="B39" s="2" t="s">
        <v>5</v>
      </c>
      <c r="C39" s="6">
        <v>4.0</v>
      </c>
      <c r="D39" s="7" t="s">
        <v>1748</v>
      </c>
      <c r="E39" s="7">
        <v>4516.0</v>
      </c>
      <c r="F39" s="7" t="s">
        <v>1749</v>
      </c>
      <c r="G39" s="7">
        <v>1823.0</v>
      </c>
      <c r="H39" s="7" t="s">
        <v>1750</v>
      </c>
      <c r="I39" s="7">
        <v>405.0</v>
      </c>
      <c r="J39" s="8">
        <v>43549.0</v>
      </c>
    </row>
    <row r="40">
      <c r="B40" s="2" t="s">
        <v>23</v>
      </c>
      <c r="C40" s="3">
        <v>5.0</v>
      </c>
      <c r="D40" s="4" t="s">
        <v>1345</v>
      </c>
      <c r="E40" s="4">
        <v>3999.0</v>
      </c>
      <c r="F40" s="4" t="s">
        <v>1751</v>
      </c>
      <c r="G40" s="4">
        <v>2333.0</v>
      </c>
      <c r="H40" s="4" t="s">
        <v>800</v>
      </c>
      <c r="I40" s="4">
        <v>381.0</v>
      </c>
      <c r="J40" s="5">
        <v>43700.0</v>
      </c>
    </row>
    <row r="41">
      <c r="B41" s="2" t="s">
        <v>76</v>
      </c>
      <c r="C41" s="6">
        <v>6.0</v>
      </c>
      <c r="D41" s="7" t="s">
        <v>1752</v>
      </c>
      <c r="E41" s="7">
        <v>4253.0</v>
      </c>
      <c r="F41" s="7" t="s">
        <v>1753</v>
      </c>
      <c r="G41" s="7">
        <v>1624.0</v>
      </c>
      <c r="H41" s="7" t="s">
        <v>1754</v>
      </c>
      <c r="I41" s="7">
        <v>319.0</v>
      </c>
      <c r="J41" s="8">
        <v>43727.0</v>
      </c>
    </row>
    <row r="42">
      <c r="B42" s="2" t="s">
        <v>68</v>
      </c>
      <c r="C42" s="3">
        <v>7.0</v>
      </c>
      <c r="D42" s="4" t="s">
        <v>521</v>
      </c>
      <c r="E42" s="4">
        <v>3588.0</v>
      </c>
      <c r="F42" s="4" t="s">
        <v>601</v>
      </c>
      <c r="G42" s="4">
        <v>2134.0</v>
      </c>
      <c r="H42" s="4" t="s">
        <v>1755</v>
      </c>
      <c r="I42" s="4">
        <v>437.0</v>
      </c>
      <c r="J42" s="5">
        <v>43551.0</v>
      </c>
    </row>
    <row r="43">
      <c r="B43" s="2" t="s">
        <v>44</v>
      </c>
      <c r="C43" s="6">
        <v>8.0</v>
      </c>
      <c r="D43" s="7" t="s">
        <v>1756</v>
      </c>
      <c r="E43" s="7">
        <v>3539.0</v>
      </c>
      <c r="F43" s="7" t="s">
        <v>1757</v>
      </c>
      <c r="G43" s="7">
        <v>2095.0</v>
      </c>
      <c r="H43" s="7" t="s">
        <v>1395</v>
      </c>
      <c r="I43" s="7">
        <v>371.0</v>
      </c>
      <c r="J43" s="8">
        <v>43519.0</v>
      </c>
    </row>
    <row r="44">
      <c r="B44" s="2" t="s">
        <v>29</v>
      </c>
      <c r="C44" s="3">
        <v>9.0</v>
      </c>
      <c r="D44" s="4" t="s">
        <v>1364</v>
      </c>
      <c r="E44" s="4">
        <v>3979.0</v>
      </c>
      <c r="F44" s="4" t="s">
        <v>461</v>
      </c>
      <c r="G44" s="4">
        <v>1639.0</v>
      </c>
      <c r="H44" s="4" t="s">
        <v>1758</v>
      </c>
      <c r="I44" s="4">
        <v>386.0</v>
      </c>
      <c r="J44" s="5">
        <v>43489.0</v>
      </c>
    </row>
    <row r="45">
      <c r="B45" s="2" t="s">
        <v>102</v>
      </c>
      <c r="C45" s="6">
        <v>10.0</v>
      </c>
      <c r="D45" s="7" t="s">
        <v>320</v>
      </c>
      <c r="E45" s="7">
        <v>3357.0</v>
      </c>
      <c r="F45" s="7" t="s">
        <v>1217</v>
      </c>
      <c r="G45" s="7">
        <v>2185.0</v>
      </c>
      <c r="H45" s="7" t="s">
        <v>1642</v>
      </c>
      <c r="I45" s="7">
        <v>446.0</v>
      </c>
      <c r="J45" s="8">
        <v>43735.0</v>
      </c>
    </row>
    <row r="46">
      <c r="B46" s="2" t="s">
        <v>90</v>
      </c>
      <c r="C46" s="3">
        <v>11.0</v>
      </c>
      <c r="D46" s="4" t="s">
        <v>926</v>
      </c>
      <c r="E46" s="4">
        <v>3616.0</v>
      </c>
      <c r="F46" s="4" t="s">
        <v>1759</v>
      </c>
      <c r="G46" s="4">
        <v>1871.0</v>
      </c>
      <c r="H46" s="4" t="s">
        <v>1588</v>
      </c>
      <c r="I46" s="4">
        <v>344.0</v>
      </c>
      <c r="J46" s="5">
        <v>43606.0</v>
      </c>
    </row>
    <row r="47">
      <c r="B47" s="2" t="s">
        <v>91</v>
      </c>
      <c r="C47" s="6">
        <v>12.0</v>
      </c>
      <c r="D47" s="7" t="s">
        <v>1760</v>
      </c>
      <c r="E47" s="7">
        <v>3050.0</v>
      </c>
      <c r="F47" s="7" t="s">
        <v>1761</v>
      </c>
      <c r="G47" s="7">
        <v>2388.0</v>
      </c>
      <c r="H47" s="7" t="s">
        <v>1762</v>
      </c>
      <c r="I47" s="7">
        <v>333.0</v>
      </c>
      <c r="J47" s="8">
        <v>43697.0</v>
      </c>
    </row>
    <row r="48">
      <c r="B48" s="2" t="s">
        <v>45</v>
      </c>
      <c r="C48" s="3">
        <v>13.0</v>
      </c>
      <c r="D48" s="4" t="s">
        <v>667</v>
      </c>
      <c r="E48" s="4">
        <v>3643.0</v>
      </c>
      <c r="F48" s="4" t="s">
        <v>1525</v>
      </c>
      <c r="G48" s="4">
        <v>1582.0</v>
      </c>
      <c r="H48" s="4" t="s">
        <v>1763</v>
      </c>
      <c r="I48" s="4">
        <v>355.0</v>
      </c>
      <c r="J48" s="5">
        <v>43518.0</v>
      </c>
    </row>
    <row r="49">
      <c r="B49" s="2" t="s">
        <v>52</v>
      </c>
      <c r="C49" s="6">
        <v>14.0</v>
      </c>
      <c r="D49" s="7" t="s">
        <v>1501</v>
      </c>
      <c r="E49" s="7">
        <v>3428.0</v>
      </c>
      <c r="F49" s="7" t="s">
        <v>64</v>
      </c>
      <c r="G49" s="7">
        <v>1769.0</v>
      </c>
      <c r="H49" s="7" t="s">
        <v>301</v>
      </c>
      <c r="I49" s="7">
        <v>293.0</v>
      </c>
      <c r="J49" s="8">
        <v>43542.0</v>
      </c>
    </row>
    <row r="50">
      <c r="B50" s="2" t="s">
        <v>123</v>
      </c>
      <c r="C50" s="3">
        <v>15.0</v>
      </c>
      <c r="D50" s="4" t="s">
        <v>672</v>
      </c>
      <c r="E50" s="4">
        <v>3587.0</v>
      </c>
      <c r="F50" s="4" t="s">
        <v>1722</v>
      </c>
      <c r="G50" s="4">
        <v>1606.0</v>
      </c>
      <c r="H50" s="4" t="s">
        <v>427</v>
      </c>
      <c r="I50" s="4">
        <v>348.0</v>
      </c>
      <c r="J50" s="5">
        <v>43698.0</v>
      </c>
    </row>
    <row r="51">
      <c r="B51" s="2" t="s">
        <v>33</v>
      </c>
      <c r="C51" s="6">
        <v>16.0</v>
      </c>
      <c r="D51" s="7" t="s">
        <v>1389</v>
      </c>
      <c r="E51" s="7">
        <v>2720.0</v>
      </c>
      <c r="F51" s="7" t="s">
        <v>1764</v>
      </c>
      <c r="G51" s="7">
        <v>2464.0</v>
      </c>
      <c r="H51" s="7" t="s">
        <v>1765</v>
      </c>
      <c r="I51" s="7">
        <v>372.0</v>
      </c>
      <c r="J51" s="8">
        <v>43547.0</v>
      </c>
    </row>
    <row r="52">
      <c r="B52" s="2" t="s">
        <v>161</v>
      </c>
      <c r="C52" s="3">
        <v>17.0</v>
      </c>
      <c r="D52" s="4" t="s">
        <v>63</v>
      </c>
      <c r="E52" s="4">
        <v>3858.0</v>
      </c>
      <c r="F52" s="4" t="s">
        <v>171</v>
      </c>
      <c r="G52" s="4">
        <v>1295.0</v>
      </c>
      <c r="H52" s="4" t="s">
        <v>1365</v>
      </c>
      <c r="I52" s="4">
        <v>320.0</v>
      </c>
      <c r="J52" s="4" t="s">
        <v>75</v>
      </c>
    </row>
    <row r="53">
      <c r="B53" s="2" t="s">
        <v>129</v>
      </c>
      <c r="C53" s="6">
        <v>18.0</v>
      </c>
      <c r="D53" s="7" t="s">
        <v>1715</v>
      </c>
      <c r="E53" s="7">
        <v>3301.0</v>
      </c>
      <c r="F53" s="7" t="s">
        <v>1057</v>
      </c>
      <c r="G53" s="7">
        <v>1839.0</v>
      </c>
      <c r="H53" s="7" t="s">
        <v>1007</v>
      </c>
      <c r="I53" s="7">
        <v>374.0</v>
      </c>
      <c r="J53" s="8">
        <v>43578.0</v>
      </c>
    </row>
    <row r="54">
      <c r="B54" s="2" t="s">
        <v>4</v>
      </c>
      <c r="C54" s="3">
        <v>19.0</v>
      </c>
      <c r="D54" s="4" t="s">
        <v>1766</v>
      </c>
      <c r="E54" s="4">
        <v>3246.0</v>
      </c>
      <c r="F54" s="4" t="s">
        <v>1767</v>
      </c>
      <c r="G54" s="4">
        <v>1882.0</v>
      </c>
      <c r="H54" s="4" t="s">
        <v>195</v>
      </c>
      <c r="I54" s="4">
        <v>309.0</v>
      </c>
      <c r="J54" s="5">
        <v>43543.0</v>
      </c>
    </row>
    <row r="55">
      <c r="B55" s="2" t="s">
        <v>60</v>
      </c>
      <c r="C55" s="6">
        <v>20.0</v>
      </c>
      <c r="D55" s="7" t="s">
        <v>1099</v>
      </c>
      <c r="E55" s="7">
        <v>2412.0</v>
      </c>
      <c r="F55" s="7" t="s">
        <v>1456</v>
      </c>
      <c r="G55" s="7">
        <v>2672.0</v>
      </c>
      <c r="H55" s="7" t="s">
        <v>1768</v>
      </c>
      <c r="I55" s="7">
        <v>340.0</v>
      </c>
      <c r="J55" s="8">
        <v>43545.0</v>
      </c>
    </row>
    <row r="56">
      <c r="B56" s="2" t="s">
        <v>13</v>
      </c>
      <c r="C56" s="3">
        <v>21.0</v>
      </c>
      <c r="D56" s="4" t="s">
        <v>960</v>
      </c>
      <c r="E56" s="4">
        <v>3159.0</v>
      </c>
      <c r="F56" s="4" t="s">
        <v>1220</v>
      </c>
      <c r="G56" s="4">
        <v>1850.0</v>
      </c>
      <c r="H56" s="4" t="s">
        <v>666</v>
      </c>
      <c r="I56" s="4">
        <v>261.0</v>
      </c>
      <c r="J56" s="5">
        <v>43540.0</v>
      </c>
    </row>
    <row r="57">
      <c r="B57" s="2" t="s">
        <v>22</v>
      </c>
      <c r="C57" s="6">
        <v>22.0</v>
      </c>
      <c r="D57" s="7" t="s">
        <v>406</v>
      </c>
      <c r="E57" s="7">
        <v>3474.0</v>
      </c>
      <c r="F57" s="7" t="s">
        <v>799</v>
      </c>
      <c r="G57" s="7">
        <v>1489.0</v>
      </c>
      <c r="H57" s="7" t="s">
        <v>450</v>
      </c>
      <c r="I57" s="7">
        <v>301.0</v>
      </c>
      <c r="J57" s="8">
        <v>43695.0</v>
      </c>
    </row>
    <row r="58">
      <c r="B58" s="2" t="s">
        <v>83</v>
      </c>
      <c r="C58" s="3">
        <v>23.0</v>
      </c>
      <c r="D58" s="4" t="s">
        <v>1769</v>
      </c>
      <c r="E58" s="4">
        <v>2818.0</v>
      </c>
      <c r="F58" s="4" t="s">
        <v>1770</v>
      </c>
      <c r="G58" s="4">
        <v>1904.0</v>
      </c>
      <c r="H58" s="4" t="s">
        <v>1729</v>
      </c>
      <c r="I58" s="4">
        <v>303.0</v>
      </c>
      <c r="J58" s="5">
        <v>43726.0</v>
      </c>
    </row>
    <row r="59">
      <c r="B59" s="2" t="s">
        <v>138</v>
      </c>
      <c r="C59" s="6">
        <v>24.0</v>
      </c>
      <c r="D59" s="7" t="s">
        <v>1617</v>
      </c>
      <c r="E59" s="7">
        <v>2916.0</v>
      </c>
      <c r="F59" s="7" t="s">
        <v>1771</v>
      </c>
      <c r="G59" s="7">
        <v>1777.0</v>
      </c>
      <c r="H59" s="7" t="s">
        <v>1003</v>
      </c>
      <c r="I59" s="7">
        <v>296.0</v>
      </c>
      <c r="J59" s="8">
        <v>43603.0</v>
      </c>
    </row>
    <row r="60">
      <c r="B60" s="2" t="s">
        <v>145</v>
      </c>
      <c r="C60" s="3">
        <v>25.0</v>
      </c>
      <c r="D60" s="4" t="s">
        <v>1772</v>
      </c>
      <c r="E60" s="4">
        <v>2817.0</v>
      </c>
      <c r="F60" s="4" t="s">
        <v>1770</v>
      </c>
      <c r="G60" s="4">
        <v>1874.0</v>
      </c>
      <c r="H60" s="4" t="s">
        <v>852</v>
      </c>
      <c r="I60" s="4">
        <v>395.0</v>
      </c>
      <c r="J60" s="5">
        <v>43670.0</v>
      </c>
    </row>
    <row r="61">
      <c r="B61" s="2" t="s">
        <v>175</v>
      </c>
      <c r="C61" s="6">
        <v>26.0</v>
      </c>
      <c r="D61" s="7" t="s">
        <v>1773</v>
      </c>
      <c r="E61" s="7">
        <v>3136.0</v>
      </c>
      <c r="F61" s="7" t="s">
        <v>1774</v>
      </c>
      <c r="G61" s="7">
        <v>1449.0</v>
      </c>
      <c r="H61" s="7" t="s">
        <v>271</v>
      </c>
      <c r="I61" s="7">
        <v>259.0</v>
      </c>
      <c r="J61" s="8">
        <v>43512.0</v>
      </c>
    </row>
    <row r="62">
      <c r="B62" s="2" t="s">
        <v>12</v>
      </c>
      <c r="C62" s="3">
        <v>27.0</v>
      </c>
      <c r="D62" s="4" t="s">
        <v>1234</v>
      </c>
      <c r="E62" s="4">
        <v>2882.0</v>
      </c>
      <c r="F62" s="4" t="s">
        <v>1547</v>
      </c>
      <c r="G62" s="4">
        <v>1668.0</v>
      </c>
      <c r="H62" s="4" t="s">
        <v>487</v>
      </c>
      <c r="I62" s="4">
        <v>284.0</v>
      </c>
      <c r="J62" s="5">
        <v>43694.0</v>
      </c>
    </row>
    <row r="63">
      <c r="B63" s="2" t="s">
        <v>98</v>
      </c>
      <c r="C63" s="6">
        <v>28.0</v>
      </c>
      <c r="D63" s="7" t="s">
        <v>874</v>
      </c>
      <c r="E63" s="7">
        <v>2824.0</v>
      </c>
      <c r="F63" s="7" t="s">
        <v>1452</v>
      </c>
      <c r="G63" s="7">
        <v>1657.0</v>
      </c>
      <c r="H63" s="7" t="s">
        <v>1218</v>
      </c>
      <c r="I63" s="7">
        <v>276.0</v>
      </c>
      <c r="J63" s="8">
        <v>43541.0</v>
      </c>
    </row>
    <row r="64">
      <c r="B64" s="2" t="s">
        <v>86</v>
      </c>
      <c r="C64" s="3">
        <v>29.0</v>
      </c>
      <c r="D64" s="4" t="s">
        <v>1775</v>
      </c>
      <c r="E64" s="4">
        <v>3065.0</v>
      </c>
      <c r="F64" s="4" t="s">
        <v>1199</v>
      </c>
      <c r="G64" s="4">
        <v>1339.0</v>
      </c>
      <c r="H64" s="4" t="s">
        <v>1776</v>
      </c>
      <c r="I64" s="4">
        <v>275.0</v>
      </c>
      <c r="J64" s="5">
        <v>43513.0</v>
      </c>
    </row>
    <row r="65">
      <c r="B65" s="2" t="s">
        <v>107</v>
      </c>
      <c r="C65" s="6">
        <v>30.0</v>
      </c>
      <c r="D65" s="7" t="s">
        <v>1777</v>
      </c>
      <c r="E65" s="7">
        <v>2632.0</v>
      </c>
      <c r="F65" s="7" t="s">
        <v>1176</v>
      </c>
      <c r="G65" s="7">
        <v>1765.0</v>
      </c>
      <c r="H65" s="7" t="s">
        <v>504</v>
      </c>
      <c r="I65" s="7">
        <v>240.0</v>
      </c>
      <c r="J65" s="7" t="s">
        <v>1008</v>
      </c>
    </row>
    <row r="66">
      <c r="B66" s="2" t="s">
        <v>61</v>
      </c>
      <c r="C66" s="3">
        <v>31.0</v>
      </c>
      <c r="D66" s="4" t="s">
        <v>1778</v>
      </c>
      <c r="E66" s="4">
        <v>2312.0</v>
      </c>
      <c r="F66" s="4" t="s">
        <v>1779</v>
      </c>
      <c r="G66" s="4">
        <v>2063.0</v>
      </c>
      <c r="H66" s="4" t="s">
        <v>759</v>
      </c>
      <c r="I66" s="4">
        <v>317.0</v>
      </c>
      <c r="J66" s="5">
        <v>43696.0</v>
      </c>
    </row>
    <row r="67">
      <c r="B67" s="2" t="s">
        <v>67</v>
      </c>
      <c r="C67" s="6">
        <v>32.0</v>
      </c>
      <c r="D67" s="7" t="s">
        <v>1780</v>
      </c>
      <c r="E67" s="7">
        <v>2192.0</v>
      </c>
      <c r="F67" s="7" t="s">
        <v>765</v>
      </c>
      <c r="G67" s="7">
        <v>1624.0</v>
      </c>
      <c r="H67" s="7" t="s">
        <v>1754</v>
      </c>
      <c r="I67" s="7">
        <v>231.0</v>
      </c>
      <c r="J67" s="8">
        <v>43569.0</v>
      </c>
    </row>
    <row r="68">
      <c r="A68" s="18" t="s">
        <v>1782</v>
      </c>
    </row>
  </sheetData>
  <hyperlinks>
    <hyperlink r:id="rId1" ref="C2"/>
    <hyperlink r:id="rId2" ref="D2"/>
    <hyperlink r:id="rId3" ref="E2"/>
    <hyperlink r:id="rId4" ref="F2"/>
    <hyperlink r:id="rId5" ref="G2"/>
    <hyperlink r:id="rId6" ref="H2"/>
    <hyperlink r:id="rId7" ref="I2"/>
    <hyperlink r:id="rId8" ref="J2"/>
    <hyperlink r:id="rId9" ref="A3"/>
    <hyperlink r:id="rId10" ref="A4"/>
    <hyperlink r:id="rId11" ref="A5"/>
    <hyperlink r:id="rId12" ref="A6"/>
    <hyperlink r:id="rId13" ref="A7"/>
    <hyperlink r:id="rId14" ref="A8"/>
    <hyperlink r:id="rId15" ref="A9"/>
    <hyperlink r:id="rId16" ref="A10"/>
    <hyperlink r:id="rId17" ref="A11"/>
    <hyperlink r:id="rId18" ref="A12"/>
    <hyperlink r:id="rId19" ref="A13"/>
    <hyperlink r:id="rId20" ref="A14"/>
    <hyperlink r:id="rId21" ref="A15"/>
    <hyperlink r:id="rId22" ref="A16"/>
    <hyperlink r:id="rId23" ref="A17"/>
    <hyperlink r:id="rId24" ref="A18"/>
    <hyperlink r:id="rId25" ref="A19"/>
    <hyperlink r:id="rId26" ref="A20"/>
    <hyperlink r:id="rId27" ref="A21"/>
    <hyperlink r:id="rId28" ref="A22"/>
    <hyperlink r:id="rId29" ref="A23"/>
    <hyperlink r:id="rId30" ref="A24"/>
    <hyperlink r:id="rId31" ref="A25"/>
    <hyperlink r:id="rId32" ref="A26"/>
    <hyperlink r:id="rId33" ref="A27"/>
    <hyperlink r:id="rId34" ref="A28"/>
    <hyperlink r:id="rId35" ref="A29"/>
    <hyperlink r:id="rId36" ref="A30"/>
    <hyperlink r:id="rId37" ref="A31"/>
    <hyperlink r:id="rId38" ref="A32"/>
    <hyperlink r:id="rId39" ref="A33"/>
    <hyperlink r:id="rId40" ref="A34"/>
    <hyperlink r:id="rId41" ref="B36"/>
    <hyperlink r:id="rId42" ref="B37"/>
    <hyperlink r:id="rId43" ref="B38"/>
    <hyperlink r:id="rId44" ref="B39"/>
    <hyperlink r:id="rId45" ref="B40"/>
    <hyperlink r:id="rId46" ref="B41"/>
    <hyperlink r:id="rId47" ref="B42"/>
    <hyperlink r:id="rId48" ref="B43"/>
    <hyperlink r:id="rId49" ref="B44"/>
    <hyperlink r:id="rId50" ref="B45"/>
    <hyperlink r:id="rId51" ref="B46"/>
    <hyperlink r:id="rId52" ref="B47"/>
    <hyperlink r:id="rId53" ref="B48"/>
    <hyperlink r:id="rId54" ref="B49"/>
    <hyperlink r:id="rId55" ref="B50"/>
    <hyperlink r:id="rId56" ref="B51"/>
    <hyperlink r:id="rId57" ref="B52"/>
    <hyperlink r:id="rId58" ref="B53"/>
    <hyperlink r:id="rId59" ref="B54"/>
    <hyperlink r:id="rId60" ref="B55"/>
    <hyperlink r:id="rId61" ref="B56"/>
    <hyperlink r:id="rId62" ref="B57"/>
    <hyperlink r:id="rId63" ref="B58"/>
    <hyperlink r:id="rId64" ref="B59"/>
    <hyperlink r:id="rId65" ref="B60"/>
    <hyperlink r:id="rId66" ref="B61"/>
    <hyperlink r:id="rId67" ref="B62"/>
    <hyperlink r:id="rId68" ref="B63"/>
    <hyperlink r:id="rId69" ref="B64"/>
    <hyperlink r:id="rId70" ref="B65"/>
    <hyperlink r:id="rId71" ref="B66"/>
    <hyperlink r:id="rId72" ref="B67"/>
  </hyperlinks>
  <drawing r:id="rId7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2" t="s">
        <v>1639</v>
      </c>
    </row>
    <row r="3">
      <c r="A3" s="12"/>
      <c r="B3" s="13"/>
      <c r="C3" s="17"/>
      <c r="D3" s="17"/>
      <c r="E3" s="17"/>
      <c r="F3" s="17"/>
      <c r="G3" s="17"/>
      <c r="H3" s="17"/>
      <c r="I3" s="17"/>
      <c r="J3" s="17"/>
    </row>
    <row r="4">
      <c r="A4" s="13" t="s">
        <v>1647</v>
      </c>
      <c r="B4" s="13" t="s">
        <v>1653</v>
      </c>
      <c r="C4" s="14" t="s">
        <v>1654</v>
      </c>
      <c r="D4" s="14" t="s">
        <v>1663</v>
      </c>
      <c r="E4" s="14" t="s">
        <v>1666</v>
      </c>
      <c r="F4" s="14" t="s">
        <v>1668</v>
      </c>
      <c r="G4" s="14" t="s">
        <v>1670</v>
      </c>
      <c r="H4" s="14" t="s">
        <v>1672</v>
      </c>
      <c r="I4" s="14" t="s">
        <v>1675</v>
      </c>
      <c r="J4" s="14" t="s">
        <v>1677</v>
      </c>
    </row>
    <row r="5">
      <c r="A5" s="2" t="s">
        <v>161</v>
      </c>
      <c r="B5" s="3">
        <v>1.0</v>
      </c>
      <c r="C5" s="15">
        <v>6237.0</v>
      </c>
      <c r="D5" s="4" t="s">
        <v>1123</v>
      </c>
      <c r="E5" s="4">
        <v>4475.0</v>
      </c>
      <c r="F5" s="4" t="s">
        <v>1458</v>
      </c>
      <c r="G5" s="4">
        <v>1762.0</v>
      </c>
      <c r="H5" s="4" t="s">
        <v>753</v>
      </c>
      <c r="I5" s="4">
        <v>450.0</v>
      </c>
      <c r="J5" s="5">
        <v>43493.0</v>
      </c>
    </row>
    <row r="6">
      <c r="A6" s="2" t="s">
        <v>5</v>
      </c>
      <c r="B6" s="6">
        <v>2.0</v>
      </c>
      <c r="C6" s="16">
        <v>6192.0</v>
      </c>
      <c r="D6" s="7" t="s">
        <v>1674</v>
      </c>
      <c r="E6" s="7">
        <v>3685.0</v>
      </c>
      <c r="F6" s="7" t="s">
        <v>100</v>
      </c>
      <c r="G6" s="7">
        <v>2507.0</v>
      </c>
      <c r="H6" s="7" t="s">
        <v>1781</v>
      </c>
      <c r="I6" s="7">
        <v>390.0</v>
      </c>
      <c r="J6" s="8">
        <v>43579.0</v>
      </c>
    </row>
    <row r="7">
      <c r="A7" s="2" t="s">
        <v>23</v>
      </c>
      <c r="B7" s="3">
        <v>3.0</v>
      </c>
      <c r="C7" s="15">
        <v>6090.0</v>
      </c>
      <c r="D7" s="4" t="s">
        <v>511</v>
      </c>
      <c r="E7" s="4">
        <v>3824.0</v>
      </c>
      <c r="F7" s="4" t="s">
        <v>815</v>
      </c>
      <c r="G7" s="4">
        <v>2266.0</v>
      </c>
      <c r="H7" s="4" t="s">
        <v>533</v>
      </c>
      <c r="I7" s="4">
        <v>392.0</v>
      </c>
      <c r="J7" s="5">
        <v>43609.0</v>
      </c>
    </row>
    <row r="8">
      <c r="A8" s="2" t="s">
        <v>174</v>
      </c>
      <c r="B8" s="6">
        <v>4.0</v>
      </c>
      <c r="C8" s="16">
        <v>6000.0</v>
      </c>
      <c r="D8" s="7" t="s">
        <v>488</v>
      </c>
      <c r="E8" s="7">
        <v>3622.0</v>
      </c>
      <c r="F8" s="7" t="s">
        <v>493</v>
      </c>
      <c r="G8" s="7">
        <v>2378.0</v>
      </c>
      <c r="H8" s="7" t="s">
        <v>1783</v>
      </c>
      <c r="I8" s="7">
        <v>467.0</v>
      </c>
      <c r="J8" s="7" t="s">
        <v>615</v>
      </c>
    </row>
    <row r="9">
      <c r="A9" s="2" t="s">
        <v>33</v>
      </c>
      <c r="B9" s="3">
        <v>5.0</v>
      </c>
      <c r="C9" s="15">
        <v>5952.0</v>
      </c>
      <c r="D9" s="4" t="s">
        <v>1784</v>
      </c>
      <c r="E9" s="4">
        <v>3832.0</v>
      </c>
      <c r="F9" s="4" t="s">
        <v>111</v>
      </c>
      <c r="G9" s="4">
        <v>2120.0</v>
      </c>
      <c r="H9" s="4" t="s">
        <v>1785</v>
      </c>
      <c r="I9" s="4">
        <v>390.0</v>
      </c>
      <c r="J9" s="5">
        <v>43579.0</v>
      </c>
    </row>
    <row r="10">
      <c r="A10" s="2" t="s">
        <v>83</v>
      </c>
      <c r="B10" s="6">
        <v>6.0</v>
      </c>
      <c r="C10" s="16">
        <v>5826.0</v>
      </c>
      <c r="D10" s="7" t="s">
        <v>1786</v>
      </c>
      <c r="E10" s="7">
        <v>3951.0</v>
      </c>
      <c r="F10" s="7" t="s">
        <v>781</v>
      </c>
      <c r="G10" s="7">
        <v>1875.0</v>
      </c>
      <c r="H10" s="7" t="s">
        <v>172</v>
      </c>
      <c r="I10" s="7">
        <v>320.0</v>
      </c>
      <c r="J10" s="7" t="s">
        <v>75</v>
      </c>
    </row>
    <row r="11">
      <c r="A11" s="2" t="s">
        <v>44</v>
      </c>
      <c r="B11" s="3">
        <v>7.0</v>
      </c>
      <c r="C11" s="15">
        <v>5818.0</v>
      </c>
      <c r="D11" s="4" t="s">
        <v>477</v>
      </c>
      <c r="E11" s="4">
        <v>4078.0</v>
      </c>
      <c r="F11" s="4" t="s">
        <v>1787</v>
      </c>
      <c r="G11" s="4">
        <v>1740.0</v>
      </c>
      <c r="H11" s="4" t="s">
        <v>1788</v>
      </c>
      <c r="I11" s="4">
        <v>355.0</v>
      </c>
      <c r="J11" s="5">
        <v>43518.0</v>
      </c>
    </row>
    <row r="12">
      <c r="A12" s="2" t="s">
        <v>175</v>
      </c>
      <c r="B12" s="6">
        <v>8.0</v>
      </c>
      <c r="C12" s="16">
        <v>5701.0</v>
      </c>
      <c r="D12" s="7" t="s">
        <v>1789</v>
      </c>
      <c r="E12" s="7">
        <v>3457.0</v>
      </c>
      <c r="F12" s="7" t="s">
        <v>1678</v>
      </c>
      <c r="G12" s="7">
        <v>2244.0</v>
      </c>
      <c r="H12" s="7" t="s">
        <v>1790</v>
      </c>
      <c r="I12" s="7">
        <v>367.0</v>
      </c>
      <c r="J12" s="8">
        <v>43730.0</v>
      </c>
    </row>
    <row r="13">
      <c r="A13" s="2" t="s">
        <v>136</v>
      </c>
      <c r="B13" s="3">
        <v>9.0</v>
      </c>
      <c r="C13" s="15">
        <v>5616.0</v>
      </c>
      <c r="D13" s="4" t="s">
        <v>1182</v>
      </c>
      <c r="E13" s="4">
        <v>4055.0</v>
      </c>
      <c r="F13" s="4" t="s">
        <v>1142</v>
      </c>
      <c r="G13" s="4">
        <v>1561.0</v>
      </c>
      <c r="H13" s="4" t="s">
        <v>1791</v>
      </c>
      <c r="I13" s="4">
        <v>349.0</v>
      </c>
      <c r="J13" s="5">
        <v>43698.0</v>
      </c>
    </row>
    <row r="14">
      <c r="A14" s="2" t="s">
        <v>29</v>
      </c>
      <c r="B14" s="6">
        <v>10.0</v>
      </c>
      <c r="C14" s="16">
        <v>5604.0</v>
      </c>
      <c r="D14" s="7" t="s">
        <v>1792</v>
      </c>
      <c r="E14" s="7">
        <v>3384.0</v>
      </c>
      <c r="F14" s="7" t="s">
        <v>1793</v>
      </c>
      <c r="G14" s="7">
        <v>2220.0</v>
      </c>
      <c r="H14" s="7" t="s">
        <v>1794</v>
      </c>
      <c r="I14" s="7">
        <v>415.0</v>
      </c>
      <c r="J14" s="8">
        <v>43733.0</v>
      </c>
    </row>
    <row r="15">
      <c r="A15" s="2" t="s">
        <v>145</v>
      </c>
      <c r="B15" s="3">
        <v>11.0</v>
      </c>
      <c r="C15" s="15">
        <v>5591.0</v>
      </c>
      <c r="D15" s="4" t="s">
        <v>1526</v>
      </c>
      <c r="E15" s="4">
        <v>3995.0</v>
      </c>
      <c r="F15" s="4" t="s">
        <v>1795</v>
      </c>
      <c r="G15" s="4">
        <v>1596.0</v>
      </c>
      <c r="H15" s="4" t="s">
        <v>408</v>
      </c>
      <c r="I15" s="4">
        <v>379.0</v>
      </c>
      <c r="J15" s="5">
        <v>43669.0</v>
      </c>
    </row>
    <row r="16">
      <c r="A16" s="2" t="s">
        <v>159</v>
      </c>
      <c r="B16" s="6">
        <v>12.0</v>
      </c>
      <c r="C16" s="16">
        <v>5560.0</v>
      </c>
      <c r="D16" s="7" t="s">
        <v>1796</v>
      </c>
      <c r="E16" s="7">
        <v>3627.0</v>
      </c>
      <c r="F16" s="7" t="s">
        <v>1390</v>
      </c>
      <c r="G16" s="7">
        <v>1933.0</v>
      </c>
      <c r="H16" s="7" t="s">
        <v>217</v>
      </c>
      <c r="I16" s="7">
        <v>398.0</v>
      </c>
      <c r="J16" s="8">
        <v>43732.0</v>
      </c>
    </row>
    <row r="17">
      <c r="A17" s="2" t="s">
        <v>76</v>
      </c>
      <c r="B17" s="3">
        <v>13.0</v>
      </c>
      <c r="C17" s="15">
        <v>5559.0</v>
      </c>
      <c r="D17" s="4" t="s">
        <v>1797</v>
      </c>
      <c r="E17" s="4">
        <v>4154.0</v>
      </c>
      <c r="F17" s="4" t="s">
        <v>1798</v>
      </c>
      <c r="G17" s="4">
        <v>1405.0</v>
      </c>
      <c r="H17" s="4" t="s">
        <v>571</v>
      </c>
      <c r="I17" s="4">
        <v>316.0</v>
      </c>
      <c r="J17" s="5">
        <v>43696.0</v>
      </c>
    </row>
    <row r="18">
      <c r="A18" s="2" t="s">
        <v>60</v>
      </c>
      <c r="B18" s="6">
        <v>14.0</v>
      </c>
      <c r="C18" s="16">
        <v>5535.0</v>
      </c>
      <c r="D18" s="7" t="s">
        <v>1799</v>
      </c>
      <c r="E18" s="7">
        <v>3167.0</v>
      </c>
      <c r="F18" s="7" t="s">
        <v>368</v>
      </c>
      <c r="G18" s="7">
        <v>2368.0</v>
      </c>
      <c r="H18" s="7" t="s">
        <v>1800</v>
      </c>
      <c r="I18" s="7">
        <v>402.0</v>
      </c>
      <c r="J18" s="8">
        <v>43490.0</v>
      </c>
    </row>
    <row r="19">
      <c r="A19" s="2" t="s">
        <v>86</v>
      </c>
      <c r="B19" s="3">
        <v>15.0</v>
      </c>
      <c r="C19" s="15">
        <v>5392.0</v>
      </c>
      <c r="D19" s="4" t="s">
        <v>78</v>
      </c>
      <c r="E19" s="4">
        <v>2890.0</v>
      </c>
      <c r="F19" s="4" t="s">
        <v>1426</v>
      </c>
      <c r="G19" s="4">
        <v>2502.0</v>
      </c>
      <c r="H19" s="4" t="s">
        <v>1801</v>
      </c>
      <c r="I19" s="4">
        <v>378.0</v>
      </c>
      <c r="J19" s="5">
        <v>43639.0</v>
      </c>
    </row>
    <row r="20">
      <c r="A20" s="2" t="s">
        <v>102</v>
      </c>
      <c r="B20" s="6">
        <v>16.0</v>
      </c>
      <c r="C20" s="16">
        <v>5325.0</v>
      </c>
      <c r="D20" s="7" t="s">
        <v>350</v>
      </c>
      <c r="E20" s="7">
        <v>3188.0</v>
      </c>
      <c r="F20" s="7" t="s">
        <v>1802</v>
      </c>
      <c r="G20" s="7">
        <v>2137.0</v>
      </c>
      <c r="H20" s="7" t="s">
        <v>745</v>
      </c>
      <c r="I20" s="7">
        <v>333.0</v>
      </c>
      <c r="J20" s="8">
        <v>43697.0</v>
      </c>
    </row>
    <row r="21">
      <c r="A21" s="2" t="s">
        <v>90</v>
      </c>
      <c r="B21" s="3">
        <v>17.0</v>
      </c>
      <c r="C21" s="15">
        <v>5272.0</v>
      </c>
      <c r="D21" s="4" t="s">
        <v>1803</v>
      </c>
      <c r="E21" s="4">
        <v>3320.0</v>
      </c>
      <c r="F21" s="4" t="s">
        <v>1804</v>
      </c>
      <c r="G21" s="4">
        <v>1952.0</v>
      </c>
      <c r="H21" s="4" t="s">
        <v>502</v>
      </c>
      <c r="I21" s="4">
        <v>367.0</v>
      </c>
      <c r="J21" s="5">
        <v>43730.0</v>
      </c>
    </row>
    <row r="22">
      <c r="A22" s="2" t="s">
        <v>129</v>
      </c>
      <c r="B22" s="6">
        <v>18.0</v>
      </c>
      <c r="C22" s="16">
        <v>5206.0</v>
      </c>
      <c r="D22" s="7" t="s">
        <v>1657</v>
      </c>
      <c r="E22" s="7">
        <v>3476.0</v>
      </c>
      <c r="F22" s="7" t="s">
        <v>1805</v>
      </c>
      <c r="G22" s="7">
        <v>1730.0</v>
      </c>
      <c r="H22" s="7" t="s">
        <v>73</v>
      </c>
      <c r="I22" s="7">
        <v>279.0</v>
      </c>
      <c r="J22" s="8">
        <v>43572.0</v>
      </c>
    </row>
    <row r="23">
      <c r="A23" s="2" t="s">
        <v>123</v>
      </c>
      <c r="B23" s="3">
        <v>19.0</v>
      </c>
      <c r="C23" s="15">
        <v>5205.0</v>
      </c>
      <c r="D23" s="4" t="s">
        <v>1806</v>
      </c>
      <c r="E23" s="4">
        <v>3441.0</v>
      </c>
      <c r="F23" s="4" t="s">
        <v>971</v>
      </c>
      <c r="G23" s="4">
        <v>1764.0</v>
      </c>
      <c r="H23" s="4" t="s">
        <v>504</v>
      </c>
      <c r="I23" s="4">
        <v>432.0</v>
      </c>
      <c r="J23" s="4" t="s">
        <v>275</v>
      </c>
    </row>
    <row r="24">
      <c r="A24" s="2" t="s">
        <v>107</v>
      </c>
      <c r="B24" s="6">
        <v>20.0</v>
      </c>
      <c r="C24" s="16">
        <v>5143.0</v>
      </c>
      <c r="D24" s="7" t="s">
        <v>441</v>
      </c>
      <c r="E24" s="7">
        <v>3254.0</v>
      </c>
      <c r="F24" s="7" t="s">
        <v>685</v>
      </c>
      <c r="G24" s="7">
        <v>1889.0</v>
      </c>
      <c r="H24" s="7" t="s">
        <v>198</v>
      </c>
      <c r="I24" s="7">
        <v>307.0</v>
      </c>
      <c r="J24" s="8">
        <v>43515.0</v>
      </c>
    </row>
    <row r="25">
      <c r="A25" s="2" t="s">
        <v>68</v>
      </c>
      <c r="B25" s="3">
        <v>21.0</v>
      </c>
      <c r="C25" s="15">
        <v>5085.0</v>
      </c>
      <c r="D25" s="4" t="s">
        <v>1099</v>
      </c>
      <c r="E25" s="4">
        <v>3577.0</v>
      </c>
      <c r="F25" s="4" t="s">
        <v>939</v>
      </c>
      <c r="G25" s="4">
        <v>1508.0</v>
      </c>
      <c r="H25" s="4" t="s">
        <v>1420</v>
      </c>
      <c r="I25" s="4">
        <v>381.0</v>
      </c>
      <c r="J25" s="5">
        <v>43700.0</v>
      </c>
    </row>
    <row r="26">
      <c r="A26" s="2" t="s">
        <v>91</v>
      </c>
      <c r="B26" s="6">
        <v>22.0</v>
      </c>
      <c r="C26" s="16">
        <v>5036.0</v>
      </c>
      <c r="D26" s="7" t="s">
        <v>1807</v>
      </c>
      <c r="E26" s="7">
        <v>3418.0</v>
      </c>
      <c r="F26" s="7" t="s">
        <v>1808</v>
      </c>
      <c r="G26" s="7">
        <v>1618.0</v>
      </c>
      <c r="H26" s="7" t="s">
        <v>1462</v>
      </c>
      <c r="I26" s="7">
        <v>359.0</v>
      </c>
      <c r="J26" s="8">
        <v>43577.0</v>
      </c>
    </row>
    <row r="27">
      <c r="A27" s="2" t="s">
        <v>98</v>
      </c>
      <c r="B27" s="3">
        <v>23.0</v>
      </c>
      <c r="C27" s="15">
        <v>5027.0</v>
      </c>
      <c r="D27" s="4" t="s">
        <v>1809</v>
      </c>
      <c r="E27" s="4">
        <v>3412.0</v>
      </c>
      <c r="F27" s="4" t="s">
        <v>699</v>
      </c>
      <c r="G27" s="4">
        <v>1615.0</v>
      </c>
      <c r="H27" s="4" t="s">
        <v>1157</v>
      </c>
      <c r="I27" s="4">
        <v>344.0</v>
      </c>
      <c r="J27" s="5">
        <v>43606.0</v>
      </c>
    </row>
    <row r="28">
      <c r="A28" s="2" t="s">
        <v>22</v>
      </c>
      <c r="B28" s="6">
        <v>24.0</v>
      </c>
      <c r="C28" s="16">
        <v>5002.0</v>
      </c>
      <c r="D28" s="7" t="s">
        <v>1020</v>
      </c>
      <c r="E28" s="7">
        <v>3445.0</v>
      </c>
      <c r="F28" s="7" t="s">
        <v>56</v>
      </c>
      <c r="G28" s="7">
        <v>1557.0</v>
      </c>
      <c r="H28" s="7" t="s">
        <v>1579</v>
      </c>
      <c r="I28" s="7">
        <v>346.0</v>
      </c>
      <c r="J28" s="8">
        <v>43637.0</v>
      </c>
    </row>
    <row r="29">
      <c r="A29" s="2" t="s">
        <v>13</v>
      </c>
      <c r="B29" s="3">
        <v>25.0</v>
      </c>
      <c r="C29" s="15">
        <v>4851.0</v>
      </c>
      <c r="D29" s="4" t="s">
        <v>1428</v>
      </c>
      <c r="E29" s="4">
        <v>2762.0</v>
      </c>
      <c r="F29" s="4" t="s">
        <v>621</v>
      </c>
      <c r="G29" s="4">
        <v>2089.0</v>
      </c>
      <c r="H29" s="4" t="s">
        <v>1494</v>
      </c>
      <c r="I29" s="4">
        <v>328.0</v>
      </c>
      <c r="J29" s="5">
        <v>43605.0</v>
      </c>
    </row>
    <row r="30">
      <c r="A30" s="2" t="s">
        <v>61</v>
      </c>
      <c r="B30" s="6">
        <v>26.0</v>
      </c>
      <c r="C30" s="16">
        <v>4639.0</v>
      </c>
      <c r="D30" s="7" t="s">
        <v>1810</v>
      </c>
      <c r="E30" s="7">
        <v>2847.0</v>
      </c>
      <c r="F30" s="7" t="s">
        <v>1811</v>
      </c>
      <c r="G30" s="7">
        <v>1792.0</v>
      </c>
      <c r="H30" s="7" t="s">
        <v>475</v>
      </c>
      <c r="I30" s="7">
        <v>316.0</v>
      </c>
      <c r="J30" s="8">
        <v>43696.0</v>
      </c>
    </row>
    <row r="31">
      <c r="A31" s="2" t="s">
        <v>12</v>
      </c>
      <c r="B31" s="3">
        <v>27.0</v>
      </c>
      <c r="C31" s="15">
        <v>4563.0</v>
      </c>
      <c r="D31" s="4" t="s">
        <v>1812</v>
      </c>
      <c r="E31" s="4">
        <v>2740.0</v>
      </c>
      <c r="F31" s="4" t="s">
        <v>1813</v>
      </c>
      <c r="G31" s="4">
        <v>1823.0</v>
      </c>
      <c r="H31" s="4" t="s">
        <v>1750</v>
      </c>
      <c r="I31" s="4">
        <v>262.0</v>
      </c>
      <c r="J31" s="5">
        <v>43571.0</v>
      </c>
    </row>
    <row r="32">
      <c r="A32" s="2" t="s">
        <v>138</v>
      </c>
      <c r="B32" s="6">
        <v>28.0</v>
      </c>
      <c r="C32" s="16">
        <v>4471.0</v>
      </c>
      <c r="D32" s="7" t="s">
        <v>1346</v>
      </c>
      <c r="E32" s="7">
        <v>2994.0</v>
      </c>
      <c r="F32" s="7" t="s">
        <v>1814</v>
      </c>
      <c r="G32" s="7">
        <v>1477.0</v>
      </c>
      <c r="H32" s="7" t="s">
        <v>431</v>
      </c>
      <c r="I32" s="7">
        <v>306.0</v>
      </c>
      <c r="J32" s="8">
        <v>43484.0</v>
      </c>
    </row>
    <row r="33">
      <c r="A33" s="2" t="s">
        <v>67</v>
      </c>
      <c r="B33" s="3">
        <v>29.0</v>
      </c>
      <c r="C33" s="15">
        <v>4395.0</v>
      </c>
      <c r="D33" s="4" t="s">
        <v>1815</v>
      </c>
      <c r="E33" s="4">
        <v>3051.0</v>
      </c>
      <c r="F33" s="4" t="s">
        <v>1816</v>
      </c>
      <c r="G33" s="4">
        <v>1344.0</v>
      </c>
      <c r="H33" s="4" t="s">
        <v>1817</v>
      </c>
      <c r="I33" s="4">
        <v>281.0</v>
      </c>
      <c r="J33" s="5">
        <v>43633.0</v>
      </c>
    </row>
    <row r="34">
      <c r="A34" s="2" t="s">
        <v>52</v>
      </c>
      <c r="B34" s="6">
        <v>30.0</v>
      </c>
      <c r="C34" s="16">
        <v>4375.0</v>
      </c>
      <c r="D34" s="7" t="s">
        <v>1778</v>
      </c>
      <c r="E34" s="7">
        <v>2621.0</v>
      </c>
      <c r="F34" s="7" t="s">
        <v>1818</v>
      </c>
      <c r="G34" s="7">
        <v>1754.0</v>
      </c>
      <c r="H34" s="7" t="s">
        <v>1819</v>
      </c>
      <c r="I34" s="7">
        <v>217.0</v>
      </c>
      <c r="J34" s="8">
        <v>43629.0</v>
      </c>
    </row>
    <row r="35">
      <c r="A35" s="2" t="s">
        <v>45</v>
      </c>
      <c r="B35" s="3">
        <v>31.0</v>
      </c>
      <c r="C35" s="15">
        <v>4280.0</v>
      </c>
      <c r="D35" s="4" t="s">
        <v>1122</v>
      </c>
      <c r="E35" s="4">
        <v>2694.0</v>
      </c>
      <c r="F35" s="4" t="s">
        <v>1820</v>
      </c>
      <c r="G35" s="4">
        <v>1586.0</v>
      </c>
      <c r="H35" s="4" t="s">
        <v>1034</v>
      </c>
      <c r="I35" s="4">
        <v>258.0</v>
      </c>
      <c r="J35" s="5">
        <v>43481.0</v>
      </c>
    </row>
    <row r="36">
      <c r="A36" s="2" t="s">
        <v>4</v>
      </c>
      <c r="B36" s="6">
        <v>32.0</v>
      </c>
      <c r="C36" s="16">
        <v>3572.0</v>
      </c>
      <c r="D36" s="7" t="s">
        <v>490</v>
      </c>
      <c r="E36" s="7">
        <v>2225.0</v>
      </c>
      <c r="F36" s="7" t="s">
        <v>1821</v>
      </c>
      <c r="G36" s="7">
        <v>1347.0</v>
      </c>
      <c r="H36" s="7" t="s">
        <v>1822</v>
      </c>
      <c r="I36" s="7">
        <v>213.0</v>
      </c>
      <c r="J36" s="8">
        <v>43537.0</v>
      </c>
    </row>
  </sheetData>
  <hyperlinks>
    <hyperlink r:id="rId1" ref="C4"/>
    <hyperlink r:id="rId2" ref="D4"/>
    <hyperlink r:id="rId3" ref="E4"/>
    <hyperlink r:id="rId4" ref="F4"/>
    <hyperlink r:id="rId5" ref="G4"/>
    <hyperlink r:id="rId6" ref="H4"/>
    <hyperlink r:id="rId7" ref="I4"/>
    <hyperlink r:id="rId8" ref="J4"/>
    <hyperlink r:id="rId9" ref="A5"/>
    <hyperlink r:id="rId10" ref="A6"/>
    <hyperlink r:id="rId11" ref="A7"/>
    <hyperlink r:id="rId12" ref="A8"/>
    <hyperlink r:id="rId13" ref="A9"/>
    <hyperlink r:id="rId14" ref="A10"/>
    <hyperlink r:id="rId15" ref="A11"/>
    <hyperlink r:id="rId16" ref="A12"/>
    <hyperlink r:id="rId17" ref="A13"/>
    <hyperlink r:id="rId18" ref="A14"/>
    <hyperlink r:id="rId19" ref="A15"/>
    <hyperlink r:id="rId20" ref="A16"/>
    <hyperlink r:id="rId21" ref="A17"/>
    <hyperlink r:id="rId22" ref="A18"/>
    <hyperlink r:id="rId23" ref="A19"/>
    <hyperlink r:id="rId24" ref="A20"/>
    <hyperlink r:id="rId25" ref="A21"/>
    <hyperlink r:id="rId26" ref="A22"/>
    <hyperlink r:id="rId27" ref="A23"/>
    <hyperlink r:id="rId28" ref="A24"/>
    <hyperlink r:id="rId29" ref="A25"/>
    <hyperlink r:id="rId30" ref="A26"/>
    <hyperlink r:id="rId31" ref="A27"/>
    <hyperlink r:id="rId32" ref="A28"/>
    <hyperlink r:id="rId33" ref="A29"/>
    <hyperlink r:id="rId34" ref="A30"/>
    <hyperlink r:id="rId35" ref="A31"/>
    <hyperlink r:id="rId36" ref="A32"/>
    <hyperlink r:id="rId37" ref="A33"/>
    <hyperlink r:id="rId38" ref="A34"/>
    <hyperlink r:id="rId39" ref="A35"/>
    <hyperlink r:id="rId40" ref="A36"/>
  </hyperlinks>
  <drawing r:id="rId4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1647</v>
      </c>
      <c r="B1" s="13" t="s">
        <v>1653</v>
      </c>
      <c r="C1" s="14" t="s">
        <v>1654</v>
      </c>
      <c r="D1" s="14" t="s">
        <v>1663</v>
      </c>
      <c r="E1" s="14" t="s">
        <v>1666</v>
      </c>
      <c r="F1" s="14" t="s">
        <v>1668</v>
      </c>
      <c r="G1" s="14" t="s">
        <v>1670</v>
      </c>
      <c r="H1" s="14" t="s">
        <v>1672</v>
      </c>
      <c r="I1" s="14" t="s">
        <v>1675</v>
      </c>
      <c r="J1" s="14" t="s">
        <v>1677</v>
      </c>
    </row>
    <row r="2">
      <c r="A2" s="2" t="s">
        <v>52</v>
      </c>
      <c r="B2" s="3">
        <v>1.0</v>
      </c>
      <c r="C2" s="15">
        <v>4056.0</v>
      </c>
      <c r="D2" s="4" t="s">
        <v>1823</v>
      </c>
      <c r="E2" s="4">
        <v>2631.0</v>
      </c>
      <c r="F2" s="4" t="s">
        <v>316</v>
      </c>
      <c r="G2" s="4">
        <v>1425.0</v>
      </c>
      <c r="H2" s="4" t="s">
        <v>1824</v>
      </c>
      <c r="I2" s="4">
        <v>260.0</v>
      </c>
      <c r="J2" s="5">
        <v>43540.0</v>
      </c>
    </row>
    <row r="3">
      <c r="A3" s="2" t="s">
        <v>145</v>
      </c>
      <c r="B3" s="6">
        <v>2.0</v>
      </c>
      <c r="C3" s="16">
        <v>4313.0</v>
      </c>
      <c r="D3" s="7" t="s">
        <v>1560</v>
      </c>
      <c r="E3" s="7">
        <v>2707.0</v>
      </c>
      <c r="F3" s="7" t="s">
        <v>1825</v>
      </c>
      <c r="G3" s="7">
        <v>1606.0</v>
      </c>
      <c r="H3" s="7" t="s">
        <v>427</v>
      </c>
      <c r="I3" s="7">
        <v>279.0</v>
      </c>
      <c r="J3" s="8">
        <v>43572.0</v>
      </c>
    </row>
    <row r="4">
      <c r="A4" s="2" t="s">
        <v>61</v>
      </c>
      <c r="B4" s="3">
        <v>3.0</v>
      </c>
      <c r="C4" s="15">
        <v>4341.0</v>
      </c>
      <c r="D4" s="4" t="s">
        <v>1826</v>
      </c>
      <c r="E4" s="4">
        <v>2805.0</v>
      </c>
      <c r="F4" s="4" t="s">
        <v>715</v>
      </c>
      <c r="G4" s="4">
        <v>1536.0</v>
      </c>
      <c r="H4" s="4" t="s">
        <v>993</v>
      </c>
      <c r="I4" s="4">
        <v>281.0</v>
      </c>
      <c r="J4" s="5">
        <v>43633.0</v>
      </c>
    </row>
    <row r="5">
      <c r="A5" s="2" t="s">
        <v>23</v>
      </c>
      <c r="B5" s="6">
        <v>4.0</v>
      </c>
      <c r="C5" s="16">
        <v>4433.0</v>
      </c>
      <c r="D5" s="7" t="s">
        <v>1622</v>
      </c>
      <c r="E5" s="7">
        <v>2828.0</v>
      </c>
      <c r="F5" s="7" t="s">
        <v>1827</v>
      </c>
      <c r="G5" s="7">
        <v>1605.0</v>
      </c>
      <c r="H5" s="7" t="s">
        <v>509</v>
      </c>
      <c r="I5" s="7">
        <v>301.0</v>
      </c>
      <c r="J5" s="8">
        <v>43695.0</v>
      </c>
    </row>
    <row r="6">
      <c r="A6" s="2" t="s">
        <v>22</v>
      </c>
      <c r="B6" s="3">
        <v>5.0</v>
      </c>
      <c r="C6" s="15">
        <v>4466.0</v>
      </c>
      <c r="D6" s="4" t="s">
        <v>1597</v>
      </c>
      <c r="E6" s="4">
        <v>2710.0</v>
      </c>
      <c r="F6" s="4" t="s">
        <v>1828</v>
      </c>
      <c r="G6" s="4">
        <v>1756.0</v>
      </c>
      <c r="H6" s="4" t="s">
        <v>1191</v>
      </c>
      <c r="I6" s="4">
        <v>264.0</v>
      </c>
      <c r="J6" s="5">
        <v>43601.0</v>
      </c>
    </row>
    <row r="7">
      <c r="A7" s="2" t="s">
        <v>13</v>
      </c>
      <c r="B7" s="6">
        <v>6.0</v>
      </c>
      <c r="C7" s="16">
        <v>4657.0</v>
      </c>
      <c r="D7" s="7" t="s">
        <v>1829</v>
      </c>
      <c r="E7" s="7">
        <v>3251.0</v>
      </c>
      <c r="F7" s="7" t="s">
        <v>1830</v>
      </c>
      <c r="G7" s="7">
        <v>1406.0</v>
      </c>
      <c r="H7" s="7" t="s">
        <v>1831</v>
      </c>
      <c r="I7" s="7">
        <v>331.0</v>
      </c>
      <c r="J7" s="8">
        <v>43666.0</v>
      </c>
    </row>
    <row r="8">
      <c r="A8" s="2" t="s">
        <v>68</v>
      </c>
      <c r="B8" s="3">
        <v>7.0</v>
      </c>
      <c r="C8" s="15">
        <v>4666.0</v>
      </c>
      <c r="D8" s="4" t="s">
        <v>1467</v>
      </c>
      <c r="E8" s="4">
        <v>3232.0</v>
      </c>
      <c r="F8" s="4" t="s">
        <v>1832</v>
      </c>
      <c r="G8" s="4">
        <v>1434.0</v>
      </c>
      <c r="H8" s="4" t="s">
        <v>43</v>
      </c>
      <c r="I8" s="4">
        <v>238.0</v>
      </c>
      <c r="J8" s="5">
        <v>43722.0</v>
      </c>
    </row>
    <row r="9">
      <c r="A9" s="2" t="s">
        <v>45</v>
      </c>
      <c r="B9" s="6">
        <v>8.0</v>
      </c>
      <c r="C9" s="16">
        <v>4725.0</v>
      </c>
      <c r="D9" s="7" t="s">
        <v>237</v>
      </c>
      <c r="E9" s="7">
        <v>3003.0</v>
      </c>
      <c r="F9" s="7" t="s">
        <v>1266</v>
      </c>
      <c r="G9" s="7">
        <v>1722.0</v>
      </c>
      <c r="H9" s="7" t="s">
        <v>518</v>
      </c>
      <c r="I9" s="7">
        <v>304.0</v>
      </c>
      <c r="J9" s="7" t="s">
        <v>731</v>
      </c>
    </row>
    <row r="10">
      <c r="A10" s="2" t="s">
        <v>33</v>
      </c>
      <c r="B10" s="3">
        <v>9.0</v>
      </c>
      <c r="C10" s="15">
        <v>4783.0</v>
      </c>
      <c r="D10" s="4" t="s">
        <v>536</v>
      </c>
      <c r="E10" s="4">
        <v>3042.0</v>
      </c>
      <c r="F10" s="4" t="s">
        <v>1464</v>
      </c>
      <c r="G10" s="4">
        <v>1741.0</v>
      </c>
      <c r="H10" s="4" t="s">
        <v>1788</v>
      </c>
      <c r="I10" s="4">
        <v>327.0</v>
      </c>
      <c r="J10" s="5">
        <v>43575.0</v>
      </c>
    </row>
    <row r="11">
      <c r="A11" s="2" t="s">
        <v>86</v>
      </c>
      <c r="B11" s="6">
        <v>10.0</v>
      </c>
      <c r="C11" s="16">
        <v>4787.0</v>
      </c>
      <c r="D11" s="7" t="s">
        <v>979</v>
      </c>
      <c r="E11" s="7">
        <v>3335.0</v>
      </c>
      <c r="F11" s="7" t="s">
        <v>1213</v>
      </c>
      <c r="G11" s="7">
        <v>1452.0</v>
      </c>
      <c r="H11" s="7" t="s">
        <v>1833</v>
      </c>
      <c r="I11" s="7">
        <v>261.0</v>
      </c>
      <c r="J11" s="8">
        <v>43540.0</v>
      </c>
    </row>
    <row r="12">
      <c r="A12" s="2" t="s">
        <v>136</v>
      </c>
      <c r="B12" s="3">
        <v>11.0</v>
      </c>
      <c r="C12" s="15">
        <v>4789.0</v>
      </c>
      <c r="D12" s="4" t="s">
        <v>974</v>
      </c>
      <c r="E12" s="4">
        <v>2809.0</v>
      </c>
      <c r="F12" s="4" t="s">
        <v>1834</v>
      </c>
      <c r="G12" s="4">
        <v>1980.0</v>
      </c>
      <c r="H12" s="4" t="s">
        <v>1055</v>
      </c>
      <c r="I12" s="4">
        <v>336.0</v>
      </c>
      <c r="J12" s="4" t="s">
        <v>760</v>
      </c>
    </row>
    <row r="13">
      <c r="A13" s="2" t="s">
        <v>90</v>
      </c>
      <c r="B13" s="6">
        <v>12.0</v>
      </c>
      <c r="C13" s="16">
        <v>4901.0</v>
      </c>
      <c r="D13" s="7" t="s">
        <v>1000</v>
      </c>
      <c r="E13" s="7">
        <v>3606.0</v>
      </c>
      <c r="F13" s="7" t="s">
        <v>432</v>
      </c>
      <c r="G13" s="7">
        <v>1295.0</v>
      </c>
      <c r="H13" s="7" t="s">
        <v>1365</v>
      </c>
      <c r="I13" s="7">
        <v>324.0</v>
      </c>
      <c r="J13" s="8">
        <v>43544.0</v>
      </c>
    </row>
    <row r="14">
      <c r="A14" s="2" t="s">
        <v>175</v>
      </c>
      <c r="B14" s="3">
        <v>13.0</v>
      </c>
      <c r="C14" s="15">
        <v>4928.0</v>
      </c>
      <c r="D14" s="4" t="s">
        <v>1835</v>
      </c>
      <c r="E14" s="4">
        <v>3238.0</v>
      </c>
      <c r="F14" s="4" t="s">
        <v>1836</v>
      </c>
      <c r="G14" s="4">
        <v>1690.0</v>
      </c>
      <c r="H14" s="4" t="s">
        <v>1404</v>
      </c>
      <c r="I14" s="4">
        <v>337.0</v>
      </c>
      <c r="J14" s="5">
        <v>43486.0</v>
      </c>
    </row>
    <row r="15">
      <c r="A15" s="2" t="s">
        <v>67</v>
      </c>
      <c r="B15" s="6">
        <v>14.0</v>
      </c>
      <c r="C15" s="16">
        <v>4947.0</v>
      </c>
      <c r="D15" s="7" t="s">
        <v>1837</v>
      </c>
      <c r="E15" s="7">
        <v>3082.0</v>
      </c>
      <c r="F15" s="7" t="s">
        <v>1635</v>
      </c>
      <c r="G15" s="7">
        <v>1865.0</v>
      </c>
      <c r="H15" s="7" t="s">
        <v>1838</v>
      </c>
      <c r="I15" s="7">
        <v>346.0</v>
      </c>
      <c r="J15" s="8">
        <v>43637.0</v>
      </c>
    </row>
    <row r="16">
      <c r="A16" s="2" t="s">
        <v>98</v>
      </c>
      <c r="B16" s="3">
        <v>15.0</v>
      </c>
      <c r="C16" s="15">
        <v>4959.0</v>
      </c>
      <c r="D16" s="4" t="s">
        <v>1839</v>
      </c>
      <c r="E16" s="4">
        <v>2846.0</v>
      </c>
      <c r="F16" s="4" t="s">
        <v>1811</v>
      </c>
      <c r="G16" s="4">
        <v>2113.0</v>
      </c>
      <c r="H16" s="4" t="s">
        <v>1840</v>
      </c>
      <c r="I16" s="4">
        <v>322.0</v>
      </c>
      <c r="J16" s="5">
        <v>43485.0</v>
      </c>
    </row>
    <row r="17">
      <c r="A17" s="2" t="s">
        <v>76</v>
      </c>
      <c r="B17" s="6">
        <v>16.0</v>
      </c>
      <c r="C17" s="16">
        <v>5052.0</v>
      </c>
      <c r="D17" s="7" t="s">
        <v>1255</v>
      </c>
      <c r="E17" s="7">
        <v>3072.0</v>
      </c>
      <c r="F17" s="7" t="s">
        <v>1094</v>
      </c>
      <c r="G17" s="7">
        <v>1980.0</v>
      </c>
      <c r="H17" s="7" t="s">
        <v>1055</v>
      </c>
      <c r="I17" s="7">
        <v>328.0</v>
      </c>
      <c r="J17" s="8">
        <v>43605.0</v>
      </c>
    </row>
    <row r="18">
      <c r="A18" s="2" t="s">
        <v>159</v>
      </c>
      <c r="B18" s="3">
        <v>17.0</v>
      </c>
      <c r="C18" s="15">
        <v>5101.0</v>
      </c>
      <c r="D18" s="4" t="s">
        <v>682</v>
      </c>
      <c r="E18" s="4">
        <v>3400.0</v>
      </c>
      <c r="F18" s="4" t="s">
        <v>693</v>
      </c>
      <c r="G18" s="4">
        <v>1701.0</v>
      </c>
      <c r="H18" s="4" t="s">
        <v>143</v>
      </c>
      <c r="I18" s="4">
        <v>307.0</v>
      </c>
      <c r="J18" s="5">
        <v>43515.0</v>
      </c>
    </row>
    <row r="19">
      <c r="A19" s="2" t="s">
        <v>123</v>
      </c>
      <c r="B19" s="6">
        <v>18.0</v>
      </c>
      <c r="C19" s="16">
        <v>5234.0</v>
      </c>
      <c r="D19" s="7" t="s">
        <v>661</v>
      </c>
      <c r="E19" s="7">
        <v>2993.0</v>
      </c>
      <c r="F19" s="7" t="s">
        <v>1814</v>
      </c>
      <c r="G19" s="7">
        <v>2241.0</v>
      </c>
      <c r="H19" s="7" t="s">
        <v>1841</v>
      </c>
      <c r="I19" s="7">
        <v>326.0</v>
      </c>
      <c r="J19" s="8">
        <v>43575.0</v>
      </c>
    </row>
    <row r="20">
      <c r="A20" s="2" t="s">
        <v>44</v>
      </c>
      <c r="B20" s="3">
        <v>19.0</v>
      </c>
      <c r="C20" s="15">
        <v>5239.0</v>
      </c>
      <c r="D20" s="4" t="s">
        <v>656</v>
      </c>
      <c r="E20" s="4">
        <v>3480.0</v>
      </c>
      <c r="F20" s="4" t="s">
        <v>1842</v>
      </c>
      <c r="G20" s="4">
        <v>1759.0</v>
      </c>
      <c r="H20" s="4" t="s">
        <v>1843</v>
      </c>
      <c r="I20" s="4">
        <v>327.0</v>
      </c>
      <c r="J20" s="5">
        <v>43575.0</v>
      </c>
    </row>
    <row r="21">
      <c r="A21" s="2" t="s">
        <v>29</v>
      </c>
      <c r="B21" s="6">
        <v>20.0</v>
      </c>
      <c r="C21" s="16">
        <v>5307.0</v>
      </c>
      <c r="D21" s="7" t="s">
        <v>679</v>
      </c>
      <c r="E21" s="7">
        <v>3236.0</v>
      </c>
      <c r="F21" s="7" t="s">
        <v>919</v>
      </c>
      <c r="G21" s="7">
        <v>2071.0</v>
      </c>
      <c r="H21" s="7" t="s">
        <v>234</v>
      </c>
      <c r="I21" s="7">
        <v>287.0</v>
      </c>
      <c r="J21" s="8">
        <v>43725.0</v>
      </c>
    </row>
    <row r="22">
      <c r="A22" s="2" t="s">
        <v>91</v>
      </c>
      <c r="B22" s="3">
        <v>21.0</v>
      </c>
      <c r="C22" s="15">
        <v>5319.0</v>
      </c>
      <c r="D22" s="4" t="s">
        <v>749</v>
      </c>
      <c r="E22" s="4">
        <v>3025.0</v>
      </c>
      <c r="F22" s="4" t="s">
        <v>1393</v>
      </c>
      <c r="G22" s="4">
        <v>2294.0</v>
      </c>
      <c r="H22" s="4" t="s">
        <v>1844</v>
      </c>
      <c r="I22" s="4">
        <v>299.0</v>
      </c>
      <c r="J22" s="5">
        <v>43664.0</v>
      </c>
    </row>
    <row r="23">
      <c r="A23" s="2" t="s">
        <v>83</v>
      </c>
      <c r="B23" s="6">
        <v>22.0</v>
      </c>
      <c r="C23" s="16">
        <v>5320.0</v>
      </c>
      <c r="D23" s="7" t="s">
        <v>1845</v>
      </c>
      <c r="E23" s="7">
        <v>3412.0</v>
      </c>
      <c r="F23" s="7" t="s">
        <v>699</v>
      </c>
      <c r="G23" s="7">
        <v>1908.0</v>
      </c>
      <c r="H23" s="7" t="s">
        <v>1747</v>
      </c>
      <c r="I23" s="7">
        <v>387.0</v>
      </c>
      <c r="J23" s="8">
        <v>43520.0</v>
      </c>
    </row>
    <row r="24">
      <c r="A24" s="2" t="s">
        <v>5</v>
      </c>
      <c r="B24" s="3">
        <v>23.0</v>
      </c>
      <c r="C24" s="15">
        <v>5356.0</v>
      </c>
      <c r="D24" s="4" t="s">
        <v>1846</v>
      </c>
      <c r="E24" s="4">
        <v>3477.0</v>
      </c>
      <c r="F24" s="4" t="s">
        <v>1805</v>
      </c>
      <c r="G24" s="4">
        <v>1879.0</v>
      </c>
      <c r="H24" s="4" t="s">
        <v>1732</v>
      </c>
      <c r="I24" s="4">
        <v>353.0</v>
      </c>
      <c r="J24" s="5">
        <v>43487.0</v>
      </c>
    </row>
    <row r="25">
      <c r="A25" s="2" t="s">
        <v>138</v>
      </c>
      <c r="B25" s="6">
        <v>24.0</v>
      </c>
      <c r="C25" s="16">
        <v>5360.0</v>
      </c>
      <c r="D25" s="7" t="s">
        <v>1725</v>
      </c>
      <c r="E25" s="7">
        <v>3578.0</v>
      </c>
      <c r="F25" s="7" t="s">
        <v>939</v>
      </c>
      <c r="G25" s="7">
        <v>1782.0</v>
      </c>
      <c r="H25" s="7" t="s">
        <v>1847</v>
      </c>
      <c r="I25" s="7">
        <v>379.0</v>
      </c>
      <c r="J25" s="8">
        <v>43669.0</v>
      </c>
    </row>
    <row r="26">
      <c r="A26" s="2" t="s">
        <v>107</v>
      </c>
      <c r="B26" s="3">
        <v>25.0</v>
      </c>
      <c r="C26" s="15">
        <v>5412.0</v>
      </c>
      <c r="D26" s="4" t="s">
        <v>464</v>
      </c>
      <c r="E26" s="4">
        <v>3195.0</v>
      </c>
      <c r="F26" s="4" t="s">
        <v>1848</v>
      </c>
      <c r="G26" s="4">
        <v>2217.0</v>
      </c>
      <c r="H26" s="4" t="s">
        <v>929</v>
      </c>
      <c r="I26" s="4">
        <v>372.0</v>
      </c>
      <c r="J26" s="5">
        <v>43547.0</v>
      </c>
    </row>
    <row r="27">
      <c r="A27" s="2" t="s">
        <v>12</v>
      </c>
      <c r="B27" s="6">
        <v>26.0</v>
      </c>
      <c r="C27" s="16">
        <v>5504.0</v>
      </c>
      <c r="D27" s="7" t="s">
        <v>921</v>
      </c>
      <c r="E27" s="7">
        <v>3589.0</v>
      </c>
      <c r="F27" s="7" t="s">
        <v>601</v>
      </c>
      <c r="G27" s="7">
        <v>1915.0</v>
      </c>
      <c r="H27" s="7" t="s">
        <v>1849</v>
      </c>
      <c r="I27" s="7">
        <v>452.0</v>
      </c>
      <c r="J27" s="8">
        <v>43552.0</v>
      </c>
    </row>
    <row r="28">
      <c r="A28" s="2" t="s">
        <v>102</v>
      </c>
      <c r="B28" s="3">
        <v>27.0</v>
      </c>
      <c r="C28" s="15">
        <v>5593.0</v>
      </c>
      <c r="D28" s="4" t="s">
        <v>458</v>
      </c>
      <c r="E28" s="4">
        <v>3375.0</v>
      </c>
      <c r="F28" s="4" t="s">
        <v>1850</v>
      </c>
      <c r="G28" s="4">
        <v>2218.0</v>
      </c>
      <c r="H28" s="4" t="s">
        <v>929</v>
      </c>
      <c r="I28" s="4">
        <v>441.0</v>
      </c>
      <c r="J28" s="5">
        <v>43643.0</v>
      </c>
    </row>
    <row r="29">
      <c r="A29" s="2" t="s">
        <v>129</v>
      </c>
      <c r="B29" s="6">
        <v>28.0</v>
      </c>
      <c r="C29" s="16">
        <v>5620.0</v>
      </c>
      <c r="D29" s="7" t="s">
        <v>1572</v>
      </c>
      <c r="E29" s="7">
        <v>3402.0</v>
      </c>
      <c r="F29" s="7" t="s">
        <v>1851</v>
      </c>
      <c r="G29" s="7">
        <v>2218.0</v>
      </c>
      <c r="H29" s="7" t="s">
        <v>929</v>
      </c>
      <c r="I29" s="7">
        <v>384.0</v>
      </c>
      <c r="J29" s="7" t="s">
        <v>167</v>
      </c>
    </row>
    <row r="30">
      <c r="A30" s="2" t="s">
        <v>174</v>
      </c>
      <c r="B30" s="3">
        <v>29.0</v>
      </c>
      <c r="C30" s="15">
        <v>5707.0</v>
      </c>
      <c r="D30" s="4" t="s">
        <v>1852</v>
      </c>
      <c r="E30" s="4">
        <v>3363.0</v>
      </c>
      <c r="F30" s="4" t="s">
        <v>1853</v>
      </c>
      <c r="G30" s="4">
        <v>2344.0</v>
      </c>
      <c r="H30" s="4" t="s">
        <v>1854</v>
      </c>
      <c r="I30" s="4">
        <v>332.0</v>
      </c>
      <c r="J30" s="5">
        <v>43697.0</v>
      </c>
    </row>
    <row r="31">
      <c r="A31" s="2" t="s">
        <v>161</v>
      </c>
      <c r="B31" s="6">
        <v>30.0</v>
      </c>
      <c r="C31" s="16">
        <v>5904.0</v>
      </c>
      <c r="D31" s="7" t="s">
        <v>1855</v>
      </c>
      <c r="E31" s="7">
        <v>3394.0</v>
      </c>
      <c r="F31" s="7" t="s">
        <v>1054</v>
      </c>
      <c r="G31" s="7">
        <v>2510.0</v>
      </c>
      <c r="H31" s="7" t="s">
        <v>1238</v>
      </c>
      <c r="I31" s="7">
        <v>379.0</v>
      </c>
      <c r="J31" s="8">
        <v>43669.0</v>
      </c>
    </row>
    <row r="32">
      <c r="A32" s="2" t="s">
        <v>4</v>
      </c>
      <c r="B32" s="3">
        <v>31.0</v>
      </c>
      <c r="C32" s="15">
        <v>6082.0</v>
      </c>
      <c r="D32" s="4" t="s">
        <v>1856</v>
      </c>
      <c r="E32" s="4">
        <v>3712.0</v>
      </c>
      <c r="F32" s="4" t="s">
        <v>1857</v>
      </c>
      <c r="G32" s="4">
        <v>2370.0</v>
      </c>
      <c r="H32" s="4" t="s">
        <v>1427</v>
      </c>
      <c r="I32" s="4">
        <v>380.0</v>
      </c>
      <c r="J32" s="5">
        <v>43700.0</v>
      </c>
    </row>
    <row r="33">
      <c r="A33" s="2" t="s">
        <v>60</v>
      </c>
      <c r="B33" s="6">
        <v>32.0</v>
      </c>
      <c r="C33" s="16">
        <v>6108.0</v>
      </c>
      <c r="D33" s="7" t="s">
        <v>880</v>
      </c>
      <c r="E33" s="7">
        <v>3800.0</v>
      </c>
      <c r="F33" s="7" t="s">
        <v>134</v>
      </c>
      <c r="G33" s="7">
        <v>2308.0</v>
      </c>
      <c r="H33" s="7" t="s">
        <v>1858</v>
      </c>
      <c r="I33" s="7">
        <v>422.0</v>
      </c>
      <c r="J33" s="8">
        <v>43581.0</v>
      </c>
    </row>
    <row r="35">
      <c r="A35" s="12" t="s">
        <v>1639</v>
      </c>
    </row>
    <row r="36">
      <c r="A36" s="13" t="s">
        <v>1647</v>
      </c>
      <c r="B36" s="13" t="s">
        <v>1653</v>
      </c>
      <c r="C36" s="14" t="s">
        <v>1654</v>
      </c>
      <c r="D36" s="14" t="s">
        <v>1663</v>
      </c>
      <c r="E36" s="14" t="s">
        <v>1666</v>
      </c>
      <c r="F36" s="14" t="s">
        <v>1668</v>
      </c>
      <c r="G36" s="14" t="s">
        <v>1670</v>
      </c>
      <c r="H36" s="14" t="s">
        <v>1672</v>
      </c>
      <c r="I36" s="14" t="s">
        <v>1675</v>
      </c>
      <c r="J36" s="14" t="s">
        <v>1677</v>
      </c>
    </row>
    <row r="37">
      <c r="A37" s="2" t="s">
        <v>5</v>
      </c>
      <c r="B37" s="3">
        <v>1.0</v>
      </c>
      <c r="C37" s="15">
        <v>6294.0</v>
      </c>
      <c r="D37" s="4" t="s">
        <v>1859</v>
      </c>
      <c r="E37" s="4">
        <v>3951.0</v>
      </c>
      <c r="F37" s="4" t="s">
        <v>781</v>
      </c>
      <c r="G37" s="4">
        <v>2343.0</v>
      </c>
      <c r="H37" s="4" t="s">
        <v>1860</v>
      </c>
      <c r="I37" s="4">
        <v>416.0</v>
      </c>
      <c r="J37" s="4" t="s">
        <v>262</v>
      </c>
    </row>
    <row r="38">
      <c r="A38" s="2" t="s">
        <v>174</v>
      </c>
      <c r="B38" s="6">
        <v>2.0</v>
      </c>
      <c r="C38" s="16">
        <v>5910.0</v>
      </c>
      <c r="D38" s="7" t="s">
        <v>1861</v>
      </c>
      <c r="E38" s="7">
        <v>3981.0</v>
      </c>
      <c r="F38" s="7" t="s">
        <v>1862</v>
      </c>
      <c r="G38" s="7">
        <v>1929.0</v>
      </c>
      <c r="H38" s="7" t="s">
        <v>1431</v>
      </c>
      <c r="I38" s="7">
        <v>484.0</v>
      </c>
      <c r="J38" s="8">
        <v>43554.0</v>
      </c>
    </row>
    <row r="39">
      <c r="A39" s="2" t="s">
        <v>136</v>
      </c>
      <c r="B39" s="3">
        <v>3.0</v>
      </c>
      <c r="C39" s="15">
        <v>5874.0</v>
      </c>
      <c r="D39" s="4" t="s">
        <v>208</v>
      </c>
      <c r="E39" s="4">
        <v>4179.0</v>
      </c>
      <c r="F39" s="4" t="s">
        <v>519</v>
      </c>
      <c r="G39" s="4">
        <v>1695.0</v>
      </c>
      <c r="H39" s="4" t="s">
        <v>1049</v>
      </c>
      <c r="I39" s="4">
        <v>447.0</v>
      </c>
      <c r="J39" s="5">
        <v>43735.0</v>
      </c>
    </row>
    <row r="40">
      <c r="A40" s="2" t="s">
        <v>159</v>
      </c>
      <c r="B40" s="6">
        <v>4.0</v>
      </c>
      <c r="C40" s="16">
        <v>5798.0</v>
      </c>
      <c r="D40" s="7" t="s">
        <v>891</v>
      </c>
      <c r="E40" s="7">
        <v>3240.0</v>
      </c>
      <c r="F40" s="7" t="s">
        <v>1863</v>
      </c>
      <c r="G40" s="7">
        <v>2558.0</v>
      </c>
      <c r="H40" s="7" t="s">
        <v>1864</v>
      </c>
      <c r="I40" s="7">
        <v>442.0</v>
      </c>
      <c r="J40" s="8">
        <v>43643.0</v>
      </c>
    </row>
    <row r="41">
      <c r="A41" s="2" t="s">
        <v>175</v>
      </c>
      <c r="B41" s="3">
        <v>5.0</v>
      </c>
      <c r="C41" s="15">
        <v>5687.0</v>
      </c>
      <c r="D41" s="4" t="s">
        <v>787</v>
      </c>
      <c r="E41" s="4">
        <v>3408.0</v>
      </c>
      <c r="F41" s="4" t="s">
        <v>1865</v>
      </c>
      <c r="G41" s="4">
        <v>2279.0</v>
      </c>
      <c r="H41" s="4" t="s">
        <v>1355</v>
      </c>
      <c r="I41" s="4">
        <v>384.0</v>
      </c>
      <c r="J41" s="4" t="s">
        <v>167</v>
      </c>
    </row>
    <row r="42">
      <c r="A42" s="2" t="s">
        <v>44</v>
      </c>
      <c r="B42" s="6">
        <v>6.0</v>
      </c>
      <c r="C42" s="16">
        <v>5627.0</v>
      </c>
      <c r="D42" s="7" t="s">
        <v>1866</v>
      </c>
      <c r="E42" s="7">
        <v>3618.0</v>
      </c>
      <c r="F42" s="7" t="s">
        <v>1867</v>
      </c>
      <c r="G42" s="7">
        <v>2009.0</v>
      </c>
      <c r="H42" s="7" t="s">
        <v>1523</v>
      </c>
      <c r="I42" s="7">
        <v>404.0</v>
      </c>
      <c r="J42" s="8">
        <v>43549.0</v>
      </c>
    </row>
    <row r="43">
      <c r="A43" s="2" t="s">
        <v>23</v>
      </c>
      <c r="B43" s="3">
        <v>7.0</v>
      </c>
      <c r="C43" s="15">
        <v>5598.0</v>
      </c>
      <c r="D43" s="4" t="s">
        <v>1310</v>
      </c>
      <c r="E43" s="4">
        <v>2969.0</v>
      </c>
      <c r="F43" s="4" t="s">
        <v>420</v>
      </c>
      <c r="G43" s="4">
        <v>2629.0</v>
      </c>
      <c r="H43" s="4" t="s">
        <v>1868</v>
      </c>
      <c r="I43" s="4">
        <v>381.0</v>
      </c>
      <c r="J43" s="5">
        <v>43700.0</v>
      </c>
    </row>
    <row r="44">
      <c r="A44" s="2" t="s">
        <v>90</v>
      </c>
      <c r="B44" s="6">
        <v>8.0</v>
      </c>
      <c r="C44" s="16">
        <v>5501.0</v>
      </c>
      <c r="D44" s="7" t="s">
        <v>1869</v>
      </c>
      <c r="E44" s="7">
        <v>3878.0</v>
      </c>
      <c r="F44" s="7" t="s">
        <v>355</v>
      </c>
      <c r="G44" s="7">
        <v>1623.0</v>
      </c>
      <c r="H44" s="7" t="s">
        <v>1870</v>
      </c>
      <c r="I44" s="7">
        <v>435.0</v>
      </c>
      <c r="J44" s="8">
        <v>43523.0</v>
      </c>
    </row>
    <row r="45">
      <c r="A45" s="2" t="s">
        <v>76</v>
      </c>
      <c r="B45" s="3">
        <v>9.0</v>
      </c>
      <c r="C45" s="15">
        <v>5457.0</v>
      </c>
      <c r="D45" s="4" t="s">
        <v>766</v>
      </c>
      <c r="E45" s="4">
        <v>3961.0</v>
      </c>
      <c r="F45" s="4" t="s">
        <v>807</v>
      </c>
      <c r="G45" s="4">
        <v>1496.0</v>
      </c>
      <c r="H45" s="4" t="s">
        <v>681</v>
      </c>
      <c r="I45" s="4">
        <v>447.0</v>
      </c>
      <c r="J45" s="5">
        <v>43735.0</v>
      </c>
    </row>
    <row r="46">
      <c r="A46" s="2" t="s">
        <v>22</v>
      </c>
      <c r="B46" s="6">
        <v>10.0</v>
      </c>
      <c r="C46" s="16">
        <v>5453.0</v>
      </c>
      <c r="D46" s="7" t="s">
        <v>429</v>
      </c>
      <c r="E46" s="7">
        <v>3805.0</v>
      </c>
      <c r="F46" s="7" t="s">
        <v>1871</v>
      </c>
      <c r="G46" s="7">
        <v>1648.0</v>
      </c>
      <c r="H46" s="7" t="s">
        <v>1872</v>
      </c>
      <c r="I46" s="7">
        <v>301.0</v>
      </c>
      <c r="J46" s="8">
        <v>43695.0</v>
      </c>
    </row>
    <row r="47">
      <c r="A47" s="2" t="s">
        <v>123</v>
      </c>
      <c r="B47" s="3">
        <v>11.0</v>
      </c>
      <c r="C47" s="15">
        <v>5438.0</v>
      </c>
      <c r="D47" s="4" t="s">
        <v>1760</v>
      </c>
      <c r="E47" s="4">
        <v>3438.0</v>
      </c>
      <c r="F47" s="4" t="s">
        <v>1873</v>
      </c>
      <c r="G47" s="4">
        <v>2000.0</v>
      </c>
      <c r="H47" s="4" t="s">
        <v>812</v>
      </c>
      <c r="I47" s="4">
        <v>340.0</v>
      </c>
      <c r="J47" s="5">
        <v>43545.0</v>
      </c>
    </row>
    <row r="48">
      <c r="A48" s="2" t="s">
        <v>13</v>
      </c>
      <c r="B48" s="6">
        <v>12.0</v>
      </c>
      <c r="C48" s="16">
        <v>5358.0</v>
      </c>
      <c r="D48" s="7" t="s">
        <v>347</v>
      </c>
      <c r="E48" s="7">
        <v>3285.0</v>
      </c>
      <c r="F48" s="7" t="s">
        <v>1874</v>
      </c>
      <c r="G48" s="7">
        <v>2073.0</v>
      </c>
      <c r="H48" s="7" t="s">
        <v>1875</v>
      </c>
      <c r="I48" s="7">
        <v>276.0</v>
      </c>
      <c r="J48" s="8">
        <v>43541.0</v>
      </c>
    </row>
    <row r="49">
      <c r="A49" s="2" t="s">
        <v>129</v>
      </c>
      <c r="B49" s="3">
        <v>13.0</v>
      </c>
      <c r="C49" s="15">
        <v>5329.0</v>
      </c>
      <c r="D49" s="4" t="s">
        <v>750</v>
      </c>
      <c r="E49" s="4">
        <v>3342.0</v>
      </c>
      <c r="F49" s="4" t="s">
        <v>611</v>
      </c>
      <c r="G49" s="4">
        <v>1987.0</v>
      </c>
      <c r="H49" s="4" t="s">
        <v>1174</v>
      </c>
      <c r="I49" s="4">
        <v>346.0</v>
      </c>
      <c r="J49" s="5">
        <v>43637.0</v>
      </c>
    </row>
    <row r="50">
      <c r="A50" s="2" t="s">
        <v>102</v>
      </c>
      <c r="B50" s="6">
        <v>14.0</v>
      </c>
      <c r="C50" s="16">
        <v>5167.0</v>
      </c>
      <c r="D50" s="7" t="s">
        <v>414</v>
      </c>
      <c r="E50" s="7">
        <v>3021.0</v>
      </c>
      <c r="F50" s="7" t="s">
        <v>1876</v>
      </c>
      <c r="G50" s="7">
        <v>2146.0</v>
      </c>
      <c r="H50" s="7" t="s">
        <v>157</v>
      </c>
      <c r="I50" s="7">
        <v>313.0</v>
      </c>
      <c r="J50" s="8">
        <v>43635.0</v>
      </c>
    </row>
    <row r="51">
      <c r="A51" s="2" t="s">
        <v>52</v>
      </c>
      <c r="B51" s="3">
        <v>15.0</v>
      </c>
      <c r="C51" s="15">
        <v>5161.0</v>
      </c>
      <c r="D51" s="4" t="s">
        <v>1877</v>
      </c>
      <c r="E51" s="4">
        <v>3162.0</v>
      </c>
      <c r="F51" s="4" t="s">
        <v>1878</v>
      </c>
      <c r="G51" s="4">
        <v>1999.0</v>
      </c>
      <c r="H51" s="4" t="s">
        <v>797</v>
      </c>
      <c r="I51" s="4">
        <v>289.0</v>
      </c>
      <c r="J51" s="5">
        <v>43483.0</v>
      </c>
    </row>
    <row r="52">
      <c r="A52" s="2" t="s">
        <v>45</v>
      </c>
      <c r="B52" s="6">
        <v>16.0</v>
      </c>
      <c r="C52" s="16">
        <v>5141.0</v>
      </c>
      <c r="D52" s="7" t="s">
        <v>1715</v>
      </c>
      <c r="E52" s="7">
        <v>3050.0</v>
      </c>
      <c r="F52" s="7" t="s">
        <v>1761</v>
      </c>
      <c r="G52" s="7">
        <v>2091.0</v>
      </c>
      <c r="H52" s="7" t="s">
        <v>1879</v>
      </c>
      <c r="I52" s="7">
        <v>325.0</v>
      </c>
      <c r="J52" s="8">
        <v>43544.0</v>
      </c>
    </row>
    <row r="53">
      <c r="A53" s="2" t="s">
        <v>68</v>
      </c>
      <c r="B53" s="3">
        <v>17.0</v>
      </c>
      <c r="C53" s="15">
        <v>5039.0</v>
      </c>
      <c r="D53" s="4" t="s">
        <v>24</v>
      </c>
      <c r="E53" s="4">
        <v>3432.0</v>
      </c>
      <c r="F53" s="4" t="s">
        <v>1880</v>
      </c>
      <c r="G53" s="4">
        <v>1607.0</v>
      </c>
      <c r="H53" s="4" t="s">
        <v>427</v>
      </c>
      <c r="I53" s="4">
        <v>348.0</v>
      </c>
      <c r="J53" s="5">
        <v>43698.0</v>
      </c>
    </row>
    <row r="54">
      <c r="A54" s="2" t="s">
        <v>29</v>
      </c>
      <c r="B54" s="6">
        <v>18.0</v>
      </c>
      <c r="C54" s="16">
        <v>5035.0</v>
      </c>
      <c r="D54" s="7" t="s">
        <v>376</v>
      </c>
      <c r="E54" s="7">
        <v>3020.0</v>
      </c>
      <c r="F54" s="7" t="s">
        <v>1876</v>
      </c>
      <c r="G54" s="7">
        <v>2015.0</v>
      </c>
      <c r="H54" s="7" t="s">
        <v>1181</v>
      </c>
      <c r="I54" s="7">
        <v>374.0</v>
      </c>
      <c r="J54" s="8">
        <v>43578.0</v>
      </c>
    </row>
    <row r="55">
      <c r="A55" s="2" t="s">
        <v>91</v>
      </c>
      <c r="B55" s="3">
        <v>19.0</v>
      </c>
      <c r="C55" s="15">
        <v>4951.0</v>
      </c>
      <c r="D55" s="4" t="s">
        <v>1580</v>
      </c>
      <c r="E55" s="4">
        <v>3316.0</v>
      </c>
      <c r="F55" s="4" t="s">
        <v>712</v>
      </c>
      <c r="G55" s="4">
        <v>1635.0</v>
      </c>
      <c r="H55" s="4" t="s">
        <v>695</v>
      </c>
      <c r="I55" s="4">
        <v>283.0</v>
      </c>
      <c r="J55" s="5">
        <v>43663.0</v>
      </c>
    </row>
    <row r="56">
      <c r="A56" s="2" t="s">
        <v>83</v>
      </c>
      <c r="B56" s="6">
        <v>20.0</v>
      </c>
      <c r="C56" s="16">
        <v>4942.0</v>
      </c>
      <c r="D56" s="7" t="s">
        <v>356</v>
      </c>
      <c r="E56" s="7">
        <v>3383.0</v>
      </c>
      <c r="F56" s="7" t="s">
        <v>1287</v>
      </c>
      <c r="G56" s="7">
        <v>1559.0</v>
      </c>
      <c r="H56" s="7" t="s">
        <v>1105</v>
      </c>
      <c r="I56" s="7">
        <v>243.0</v>
      </c>
      <c r="J56" s="8">
        <v>43511.0</v>
      </c>
    </row>
    <row r="57">
      <c r="A57" s="2" t="s">
        <v>61</v>
      </c>
      <c r="B57" s="3">
        <v>21.0</v>
      </c>
      <c r="C57" s="15">
        <v>4929.0</v>
      </c>
      <c r="D57" s="4" t="s">
        <v>387</v>
      </c>
      <c r="E57" s="4">
        <v>2255.0</v>
      </c>
      <c r="F57" s="4" t="s">
        <v>1504</v>
      </c>
      <c r="G57" s="4">
        <v>2674.0</v>
      </c>
      <c r="H57" s="4" t="s">
        <v>1881</v>
      </c>
      <c r="I57" s="4">
        <v>391.0</v>
      </c>
      <c r="J57" s="5">
        <v>43579.0</v>
      </c>
    </row>
    <row r="58">
      <c r="A58" s="2" t="s">
        <v>33</v>
      </c>
      <c r="B58" s="6">
        <v>22.0</v>
      </c>
      <c r="C58" s="16">
        <v>4792.0</v>
      </c>
      <c r="D58" s="7" t="s">
        <v>1882</v>
      </c>
      <c r="E58" s="7">
        <v>3304.0</v>
      </c>
      <c r="F58" s="7" t="s">
        <v>1883</v>
      </c>
      <c r="G58" s="7">
        <v>1488.0</v>
      </c>
      <c r="H58" s="7" t="s">
        <v>1884</v>
      </c>
      <c r="I58" s="7">
        <v>300.0</v>
      </c>
      <c r="J58" s="8">
        <v>43695.0</v>
      </c>
    </row>
    <row r="59">
      <c r="A59" s="2" t="s">
        <v>107</v>
      </c>
      <c r="B59" s="3">
        <v>23.0</v>
      </c>
      <c r="C59" s="15">
        <v>4659.0</v>
      </c>
      <c r="D59" s="4" t="s">
        <v>1885</v>
      </c>
      <c r="E59" s="4">
        <v>3006.0</v>
      </c>
      <c r="F59" s="4" t="s">
        <v>1461</v>
      </c>
      <c r="G59" s="4">
        <v>1653.0</v>
      </c>
      <c r="H59" s="4" t="s">
        <v>112</v>
      </c>
      <c r="I59" s="4">
        <v>287.0</v>
      </c>
      <c r="J59" s="5">
        <v>43725.0</v>
      </c>
    </row>
    <row r="60">
      <c r="A60" s="2" t="s">
        <v>86</v>
      </c>
      <c r="B60" s="6">
        <v>24.0</v>
      </c>
      <c r="C60" s="16">
        <v>4609.0</v>
      </c>
      <c r="D60" s="7" t="s">
        <v>1154</v>
      </c>
      <c r="E60" s="7">
        <v>2792.0</v>
      </c>
      <c r="F60" s="7" t="s">
        <v>1886</v>
      </c>
      <c r="G60" s="7">
        <v>1817.0</v>
      </c>
      <c r="H60" s="7" t="s">
        <v>583</v>
      </c>
      <c r="I60" s="7">
        <v>311.0</v>
      </c>
      <c r="J60" s="8">
        <v>43574.0</v>
      </c>
    </row>
    <row r="61">
      <c r="A61" s="2" t="s">
        <v>161</v>
      </c>
      <c r="B61" s="3">
        <v>25.0</v>
      </c>
      <c r="C61" s="15">
        <v>4573.0</v>
      </c>
      <c r="D61" s="4" t="s">
        <v>1887</v>
      </c>
      <c r="E61" s="4">
        <v>2751.0</v>
      </c>
      <c r="F61" s="4" t="s">
        <v>932</v>
      </c>
      <c r="G61" s="4">
        <v>1822.0</v>
      </c>
      <c r="H61" s="4" t="s">
        <v>1750</v>
      </c>
      <c r="I61" s="4">
        <v>270.0</v>
      </c>
      <c r="J61" s="5">
        <v>43724.0</v>
      </c>
    </row>
    <row r="62">
      <c r="A62" s="2" t="s">
        <v>98</v>
      </c>
      <c r="B62" s="6">
        <v>26.0</v>
      </c>
      <c r="C62" s="16">
        <v>4504.0</v>
      </c>
      <c r="D62" s="7" t="s">
        <v>1888</v>
      </c>
      <c r="E62" s="7">
        <v>2834.0</v>
      </c>
      <c r="F62" s="7" t="s">
        <v>1889</v>
      </c>
      <c r="G62" s="7">
        <v>1670.0</v>
      </c>
      <c r="H62" s="7" t="s">
        <v>894</v>
      </c>
      <c r="I62" s="7">
        <v>254.0</v>
      </c>
      <c r="J62" s="8">
        <v>43723.0</v>
      </c>
    </row>
    <row r="63">
      <c r="A63" s="2" t="s">
        <v>12</v>
      </c>
      <c r="B63" s="3">
        <v>27.0</v>
      </c>
      <c r="C63" s="15">
        <v>4490.0</v>
      </c>
      <c r="D63" s="4" t="s">
        <v>1890</v>
      </c>
      <c r="E63" s="4">
        <v>2959.0</v>
      </c>
      <c r="F63" s="4" t="s">
        <v>1021</v>
      </c>
      <c r="G63" s="4">
        <v>1531.0</v>
      </c>
      <c r="H63" s="4" t="s">
        <v>1194</v>
      </c>
      <c r="I63" s="4">
        <v>225.0</v>
      </c>
      <c r="J63" s="5">
        <v>43479.0</v>
      </c>
    </row>
    <row r="64">
      <c r="A64" s="2" t="s">
        <v>67</v>
      </c>
      <c r="B64" s="6">
        <v>28.0</v>
      </c>
      <c r="C64" s="16">
        <v>4380.0</v>
      </c>
      <c r="D64" s="7" t="s">
        <v>200</v>
      </c>
      <c r="E64" s="7">
        <v>2617.0</v>
      </c>
      <c r="F64" s="7" t="s">
        <v>1425</v>
      </c>
      <c r="G64" s="7">
        <v>1763.0</v>
      </c>
      <c r="H64" s="7" t="s">
        <v>1891</v>
      </c>
      <c r="I64" s="7">
        <v>283.0</v>
      </c>
      <c r="J64" s="8">
        <v>43663.0</v>
      </c>
    </row>
    <row r="65">
      <c r="A65" s="2" t="s">
        <v>60</v>
      </c>
      <c r="B65" s="3">
        <v>29.0</v>
      </c>
      <c r="C65" s="15">
        <v>4357.0</v>
      </c>
      <c r="D65" s="4" t="s">
        <v>604</v>
      </c>
      <c r="E65" s="4">
        <v>2408.0</v>
      </c>
      <c r="F65" s="4" t="s">
        <v>1125</v>
      </c>
      <c r="G65" s="4">
        <v>1949.0</v>
      </c>
      <c r="H65" s="4" t="s">
        <v>1892</v>
      </c>
      <c r="I65" s="4">
        <v>299.0</v>
      </c>
      <c r="J65" s="5">
        <v>43664.0</v>
      </c>
    </row>
    <row r="66">
      <c r="A66" s="2" t="s">
        <v>145</v>
      </c>
      <c r="B66" s="6">
        <v>30.0</v>
      </c>
      <c r="C66" s="16">
        <v>4348.0</v>
      </c>
      <c r="D66" s="7" t="s">
        <v>985</v>
      </c>
      <c r="E66" s="7">
        <v>2684.0</v>
      </c>
      <c r="F66" s="7" t="s">
        <v>1893</v>
      </c>
      <c r="G66" s="7">
        <v>1664.0</v>
      </c>
      <c r="H66" s="7" t="s">
        <v>57</v>
      </c>
      <c r="I66" s="7">
        <v>243.0</v>
      </c>
      <c r="J66" s="8">
        <v>43511.0</v>
      </c>
    </row>
    <row r="67">
      <c r="A67" s="2" t="s">
        <v>4</v>
      </c>
      <c r="B67" s="3">
        <v>31.0</v>
      </c>
      <c r="C67" s="15">
        <v>4306.0</v>
      </c>
      <c r="D67" s="4" t="s">
        <v>1894</v>
      </c>
      <c r="E67" s="4">
        <v>2655.0</v>
      </c>
      <c r="F67" s="4" t="s">
        <v>229</v>
      </c>
      <c r="G67" s="4">
        <v>1651.0</v>
      </c>
      <c r="H67" s="4" t="s">
        <v>1895</v>
      </c>
      <c r="I67" s="4">
        <v>255.0</v>
      </c>
      <c r="J67" s="5">
        <v>43723.0</v>
      </c>
    </row>
    <row r="68">
      <c r="A68" s="2" t="s">
        <v>138</v>
      </c>
      <c r="B68" s="6">
        <v>32.0</v>
      </c>
      <c r="C68" s="16">
        <v>4262.0</v>
      </c>
      <c r="D68" s="7" t="s">
        <v>1451</v>
      </c>
      <c r="E68" s="7">
        <v>2924.0</v>
      </c>
      <c r="F68" s="7" t="s">
        <v>1896</v>
      </c>
      <c r="G68" s="7">
        <v>1338.0</v>
      </c>
      <c r="H68" s="7" t="s">
        <v>9</v>
      </c>
      <c r="I68" s="7">
        <v>270.0</v>
      </c>
      <c r="J68" s="8">
        <v>43724.0</v>
      </c>
    </row>
  </sheetData>
  <hyperlinks>
    <hyperlink r:id="rId1" ref="C1"/>
    <hyperlink r:id="rId2" ref="D1"/>
    <hyperlink r:id="rId3" ref="E1"/>
    <hyperlink r:id="rId4" ref="F1"/>
    <hyperlink r:id="rId5" ref="G1"/>
    <hyperlink r:id="rId6" ref="H1"/>
    <hyperlink r:id="rId7" ref="I1"/>
    <hyperlink r:id="rId8" ref="J1"/>
    <hyperlink r:id="rId9" ref="A2"/>
    <hyperlink r:id="rId10" ref="A3"/>
    <hyperlink r:id="rId11" ref="A4"/>
    <hyperlink r:id="rId12" ref="A5"/>
    <hyperlink r:id="rId13" ref="A6"/>
    <hyperlink r:id="rId14" ref="A7"/>
    <hyperlink r:id="rId15" ref="A8"/>
    <hyperlink r:id="rId16" ref="A9"/>
    <hyperlink r:id="rId17" ref="A10"/>
    <hyperlink r:id="rId18" ref="A11"/>
    <hyperlink r:id="rId19" ref="A12"/>
    <hyperlink r:id="rId20" ref="A13"/>
    <hyperlink r:id="rId21" ref="A14"/>
    <hyperlink r:id="rId22" ref="A15"/>
    <hyperlink r:id="rId23" ref="A16"/>
    <hyperlink r:id="rId24" ref="A17"/>
    <hyperlink r:id="rId25" ref="A18"/>
    <hyperlink r:id="rId26" ref="A19"/>
    <hyperlink r:id="rId27" ref="A20"/>
    <hyperlink r:id="rId28" ref="A21"/>
    <hyperlink r:id="rId29" ref="A22"/>
    <hyperlink r:id="rId30" ref="A23"/>
    <hyperlink r:id="rId31" ref="A24"/>
    <hyperlink r:id="rId32" ref="A25"/>
    <hyperlink r:id="rId33" ref="A26"/>
    <hyperlink r:id="rId34" ref="A27"/>
    <hyperlink r:id="rId35" ref="A28"/>
    <hyperlink r:id="rId36" ref="A29"/>
    <hyperlink r:id="rId37" ref="A30"/>
    <hyperlink r:id="rId38" ref="A31"/>
    <hyperlink r:id="rId39" ref="A32"/>
    <hyperlink r:id="rId40" ref="A33"/>
    <hyperlink r:id="rId41" ref="C36"/>
    <hyperlink r:id="rId42" ref="D36"/>
    <hyperlink r:id="rId43" ref="E36"/>
    <hyperlink r:id="rId44" ref="F36"/>
    <hyperlink r:id="rId45" ref="G36"/>
    <hyperlink r:id="rId46" ref="H36"/>
    <hyperlink r:id="rId47" ref="I36"/>
    <hyperlink r:id="rId48" ref="J36"/>
    <hyperlink r:id="rId49" ref="A37"/>
    <hyperlink r:id="rId50" ref="A38"/>
    <hyperlink r:id="rId51" ref="A39"/>
    <hyperlink r:id="rId52" ref="A40"/>
    <hyperlink r:id="rId53" ref="A41"/>
    <hyperlink r:id="rId54" ref="A42"/>
    <hyperlink r:id="rId55" ref="A43"/>
    <hyperlink r:id="rId56" ref="A44"/>
    <hyperlink r:id="rId57" ref="A45"/>
    <hyperlink r:id="rId58" ref="A46"/>
    <hyperlink r:id="rId59" ref="A47"/>
    <hyperlink r:id="rId60" ref="A48"/>
    <hyperlink r:id="rId61" ref="A49"/>
    <hyperlink r:id="rId62" ref="A50"/>
    <hyperlink r:id="rId63" ref="A51"/>
    <hyperlink r:id="rId64" ref="A52"/>
    <hyperlink r:id="rId65" ref="A53"/>
    <hyperlink r:id="rId66" ref="A54"/>
    <hyperlink r:id="rId67" ref="A55"/>
    <hyperlink r:id="rId68" ref="A56"/>
    <hyperlink r:id="rId69" ref="A57"/>
    <hyperlink r:id="rId70" ref="A58"/>
    <hyperlink r:id="rId71" ref="A59"/>
    <hyperlink r:id="rId72" ref="A60"/>
    <hyperlink r:id="rId73" ref="A61"/>
    <hyperlink r:id="rId74" ref="A62"/>
    <hyperlink r:id="rId75" ref="A63"/>
    <hyperlink r:id="rId76" ref="A64"/>
    <hyperlink r:id="rId77" ref="A65"/>
    <hyperlink r:id="rId78" ref="A66"/>
    <hyperlink r:id="rId79" ref="A67"/>
    <hyperlink r:id="rId80" ref="A68"/>
  </hyperlinks>
  <drawing r:id="rId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5</v>
      </c>
      <c r="C1" s="3">
        <v>1.0</v>
      </c>
      <c r="D1" s="4" t="s">
        <v>6</v>
      </c>
      <c r="E1" s="4">
        <v>3078.0</v>
      </c>
      <c r="F1" s="4" t="s">
        <v>8</v>
      </c>
      <c r="G1" s="4">
        <v>1337.0</v>
      </c>
      <c r="H1" s="4" t="s">
        <v>9</v>
      </c>
      <c r="I1" s="4">
        <v>252.0</v>
      </c>
      <c r="J1" s="5">
        <v>43692.0</v>
      </c>
    </row>
    <row r="2">
      <c r="B2" s="2" t="s">
        <v>13</v>
      </c>
      <c r="C2" s="6">
        <v>2.0</v>
      </c>
      <c r="D2" s="7" t="s">
        <v>14</v>
      </c>
      <c r="E2" s="7">
        <v>2718.0</v>
      </c>
      <c r="F2" s="7" t="s">
        <v>16</v>
      </c>
      <c r="G2" s="7">
        <v>1860.0</v>
      </c>
      <c r="H2" s="7" t="s">
        <v>19</v>
      </c>
      <c r="I2" s="7">
        <v>268.0</v>
      </c>
      <c r="J2" s="8">
        <v>43693.0</v>
      </c>
    </row>
    <row r="3">
      <c r="B3" s="2" t="s">
        <v>23</v>
      </c>
      <c r="C3" s="3">
        <v>3.0</v>
      </c>
      <c r="D3" s="4" t="s">
        <v>26</v>
      </c>
      <c r="E3" s="4">
        <v>3210.0</v>
      </c>
      <c r="F3" s="4" t="s">
        <v>27</v>
      </c>
      <c r="G3" s="4">
        <v>1430.0</v>
      </c>
      <c r="H3" s="4" t="s">
        <v>28</v>
      </c>
      <c r="I3" s="4">
        <v>382.0</v>
      </c>
      <c r="J3" s="5">
        <v>43731.0</v>
      </c>
    </row>
    <row r="4">
      <c r="B4" s="2" t="s">
        <v>29</v>
      </c>
      <c r="C4" s="6">
        <v>4.0</v>
      </c>
      <c r="D4" s="7" t="s">
        <v>30</v>
      </c>
      <c r="E4" s="7">
        <v>3637.0</v>
      </c>
      <c r="F4" s="7" t="s">
        <v>31</v>
      </c>
      <c r="G4" s="7">
        <v>1267.0</v>
      </c>
      <c r="H4" s="7" t="s">
        <v>32</v>
      </c>
      <c r="I4" s="7">
        <v>295.0</v>
      </c>
      <c r="J4" s="8">
        <v>43573.0</v>
      </c>
    </row>
    <row r="5">
      <c r="B5" s="2" t="s">
        <v>33</v>
      </c>
      <c r="C5" s="3">
        <v>5.0</v>
      </c>
      <c r="D5" s="4" t="s">
        <v>35</v>
      </c>
      <c r="E5" s="4">
        <v>3217.0</v>
      </c>
      <c r="F5" s="4" t="s">
        <v>36</v>
      </c>
      <c r="G5" s="4">
        <v>1693.0</v>
      </c>
      <c r="H5" s="4" t="s">
        <v>37</v>
      </c>
      <c r="I5" s="4">
        <v>308.0</v>
      </c>
      <c r="J5" s="5">
        <v>43543.0</v>
      </c>
    </row>
    <row r="6">
      <c r="B6" s="2" t="s">
        <v>12</v>
      </c>
      <c r="C6" s="6">
        <v>6.0</v>
      </c>
      <c r="D6" s="7" t="s">
        <v>40</v>
      </c>
      <c r="E6" s="7">
        <v>3541.0</v>
      </c>
      <c r="F6" s="7" t="s">
        <v>42</v>
      </c>
      <c r="G6" s="7">
        <v>1434.0</v>
      </c>
      <c r="H6" s="7" t="s">
        <v>43</v>
      </c>
      <c r="I6" s="7">
        <v>361.0</v>
      </c>
      <c r="J6" s="8">
        <v>43638.0</v>
      </c>
    </row>
    <row r="7">
      <c r="B7" s="2" t="s">
        <v>45</v>
      </c>
      <c r="C7" s="3">
        <v>7.0</v>
      </c>
      <c r="D7" s="4" t="s">
        <v>47</v>
      </c>
      <c r="E7" s="4">
        <v>3665.0</v>
      </c>
      <c r="F7" s="4" t="s">
        <v>49</v>
      </c>
      <c r="G7" s="4">
        <v>1409.0</v>
      </c>
      <c r="H7" s="4" t="s">
        <v>51</v>
      </c>
      <c r="I7" s="4">
        <v>327.0</v>
      </c>
      <c r="J7" s="5">
        <v>43575.0</v>
      </c>
    </row>
    <row r="8">
      <c r="B8" s="2" t="s">
        <v>52</v>
      </c>
      <c r="C8" s="6">
        <v>8.0</v>
      </c>
      <c r="D8" s="7" t="s">
        <v>53</v>
      </c>
      <c r="E8" s="7">
        <v>3425.0</v>
      </c>
      <c r="F8" s="7" t="s">
        <v>55</v>
      </c>
      <c r="G8" s="7">
        <v>1664.0</v>
      </c>
      <c r="H8" s="7" t="s">
        <v>57</v>
      </c>
      <c r="I8" s="7">
        <v>332.0</v>
      </c>
      <c r="J8" s="8">
        <v>43697.0</v>
      </c>
    </row>
    <row r="9">
      <c r="B9" s="2" t="s">
        <v>60</v>
      </c>
      <c r="C9" s="3">
        <v>9.0</v>
      </c>
      <c r="D9" s="4" t="s">
        <v>62</v>
      </c>
      <c r="E9" s="4">
        <v>3429.0</v>
      </c>
      <c r="F9" s="4" t="s">
        <v>64</v>
      </c>
      <c r="G9" s="4">
        <v>1665.0</v>
      </c>
      <c r="H9" s="4" t="s">
        <v>66</v>
      </c>
      <c r="I9" s="4">
        <v>315.0</v>
      </c>
      <c r="J9" s="5">
        <v>43665.0</v>
      </c>
    </row>
    <row r="10">
      <c r="B10" s="2" t="s">
        <v>67</v>
      </c>
      <c r="C10" s="6">
        <v>10.0</v>
      </c>
      <c r="D10" s="7" t="s">
        <v>69</v>
      </c>
      <c r="E10" s="7">
        <v>3376.0</v>
      </c>
      <c r="F10" s="7" t="s">
        <v>70</v>
      </c>
      <c r="G10" s="7">
        <v>1730.0</v>
      </c>
      <c r="H10" s="7" t="s">
        <v>73</v>
      </c>
      <c r="I10" s="7">
        <v>320.0</v>
      </c>
      <c r="J10" s="7" t="s">
        <v>75</v>
      </c>
    </row>
    <row r="11">
      <c r="B11" s="2" t="s">
        <v>44</v>
      </c>
      <c r="C11" s="3">
        <v>11.0</v>
      </c>
      <c r="D11" s="4" t="s">
        <v>77</v>
      </c>
      <c r="E11" s="4">
        <v>3347.0</v>
      </c>
      <c r="F11" s="4" t="s">
        <v>79</v>
      </c>
      <c r="G11" s="4">
        <v>1824.0</v>
      </c>
      <c r="H11" s="4" t="s">
        <v>81</v>
      </c>
      <c r="I11" s="4">
        <v>332.0</v>
      </c>
      <c r="J11" s="5">
        <v>43697.0</v>
      </c>
    </row>
    <row r="12">
      <c r="B12" s="2" t="s">
        <v>61</v>
      </c>
      <c r="C12" s="6">
        <v>12.0</v>
      </c>
      <c r="D12" s="7" t="s">
        <v>84</v>
      </c>
      <c r="E12" s="7">
        <v>3421.0</v>
      </c>
      <c r="F12" s="7" t="s">
        <v>87</v>
      </c>
      <c r="G12" s="7">
        <v>1780.0</v>
      </c>
      <c r="H12" s="7" t="s">
        <v>89</v>
      </c>
      <c r="I12" s="7">
        <v>303.0</v>
      </c>
      <c r="J12" s="8">
        <v>43726.0</v>
      </c>
    </row>
    <row r="13">
      <c r="B13" s="2" t="s">
        <v>90</v>
      </c>
      <c r="C13" s="3">
        <v>13.0</v>
      </c>
      <c r="D13" s="4" t="s">
        <v>92</v>
      </c>
      <c r="E13" s="4">
        <v>3828.0</v>
      </c>
      <c r="F13" s="4" t="s">
        <v>94</v>
      </c>
      <c r="G13" s="4">
        <v>1420.0</v>
      </c>
      <c r="H13" s="4" t="s">
        <v>96</v>
      </c>
      <c r="I13" s="4">
        <v>356.0</v>
      </c>
      <c r="J13" s="5">
        <v>43546.0</v>
      </c>
    </row>
    <row r="14">
      <c r="B14" s="2" t="s">
        <v>98</v>
      </c>
      <c r="C14" s="6">
        <v>14.0</v>
      </c>
      <c r="D14" s="7" t="s">
        <v>99</v>
      </c>
      <c r="E14" s="7">
        <v>3684.0</v>
      </c>
      <c r="F14" s="7" t="s">
        <v>100</v>
      </c>
      <c r="G14" s="7">
        <v>1566.0</v>
      </c>
      <c r="H14" s="7" t="s">
        <v>101</v>
      </c>
      <c r="I14" s="7">
        <v>410.0</v>
      </c>
      <c r="J14" s="8">
        <v>43641.0</v>
      </c>
    </row>
    <row r="15">
      <c r="B15" s="2" t="s">
        <v>102</v>
      </c>
      <c r="C15" s="3">
        <v>15.0</v>
      </c>
      <c r="D15" s="4" t="s">
        <v>103</v>
      </c>
      <c r="E15" s="4">
        <v>3156.0</v>
      </c>
      <c r="F15" s="4" t="s">
        <v>104</v>
      </c>
      <c r="G15" s="4">
        <v>2098.0</v>
      </c>
      <c r="H15" s="4" t="s">
        <v>105</v>
      </c>
      <c r="I15" s="4">
        <v>272.0</v>
      </c>
      <c r="J15" s="4" t="s">
        <v>116</v>
      </c>
    </row>
    <row r="16">
      <c r="B16" s="2" t="s">
        <v>86</v>
      </c>
      <c r="C16" s="6">
        <v>16.0</v>
      </c>
      <c r="D16" s="7" t="s">
        <v>117</v>
      </c>
      <c r="E16" s="7">
        <v>3603.0</v>
      </c>
      <c r="F16" s="7" t="s">
        <v>119</v>
      </c>
      <c r="G16" s="7">
        <v>1768.0</v>
      </c>
      <c r="H16" s="7" t="s">
        <v>121</v>
      </c>
      <c r="I16" s="7">
        <v>393.0</v>
      </c>
      <c r="J16" s="8">
        <v>43640.0</v>
      </c>
    </row>
    <row r="17">
      <c r="B17" s="2" t="s">
        <v>123</v>
      </c>
      <c r="C17" s="3">
        <v>17.0</v>
      </c>
      <c r="D17" s="4" t="s">
        <v>124</v>
      </c>
      <c r="E17" s="4">
        <v>3597.0</v>
      </c>
      <c r="F17" s="4" t="s">
        <v>126</v>
      </c>
      <c r="G17" s="4">
        <v>1787.0</v>
      </c>
      <c r="H17" s="4" t="s">
        <v>128</v>
      </c>
      <c r="I17" s="4">
        <v>326.0</v>
      </c>
      <c r="J17" s="5">
        <v>43575.0</v>
      </c>
    </row>
    <row r="18">
      <c r="B18" s="2" t="s">
        <v>129</v>
      </c>
      <c r="C18" s="6">
        <v>18.0</v>
      </c>
      <c r="D18" s="7" t="s">
        <v>130</v>
      </c>
      <c r="E18" s="7">
        <v>3379.0</v>
      </c>
      <c r="F18" s="7" t="s">
        <v>131</v>
      </c>
      <c r="G18" s="7">
        <v>2046.0</v>
      </c>
      <c r="H18" s="7" t="s">
        <v>132</v>
      </c>
      <c r="I18" s="7">
        <v>349.0</v>
      </c>
      <c r="J18" s="8">
        <v>43698.0</v>
      </c>
    </row>
    <row r="19">
      <c r="B19" s="2" t="s">
        <v>76</v>
      </c>
      <c r="C19" s="3">
        <v>19.0</v>
      </c>
      <c r="D19" s="4" t="s">
        <v>137</v>
      </c>
      <c r="E19" s="4">
        <v>3475.0</v>
      </c>
      <c r="F19" s="4" t="s">
        <v>139</v>
      </c>
      <c r="G19" s="4">
        <v>1959.0</v>
      </c>
      <c r="H19" s="4" t="s">
        <v>140</v>
      </c>
      <c r="I19" s="4">
        <v>329.0</v>
      </c>
      <c r="J19" s="5">
        <v>43636.0</v>
      </c>
    </row>
    <row r="20">
      <c r="B20" s="2" t="s">
        <v>4</v>
      </c>
      <c r="C20" s="6">
        <v>20.0</v>
      </c>
      <c r="D20" s="7" t="s">
        <v>144</v>
      </c>
      <c r="E20" s="7">
        <v>3799.0</v>
      </c>
      <c r="F20" s="7" t="s">
        <v>146</v>
      </c>
      <c r="G20" s="7">
        <v>1747.0</v>
      </c>
      <c r="H20" s="7" t="s">
        <v>147</v>
      </c>
      <c r="I20" s="7">
        <v>436.0</v>
      </c>
      <c r="J20" s="8">
        <v>43551.0</v>
      </c>
    </row>
    <row r="21">
      <c r="B21" s="2" t="s">
        <v>107</v>
      </c>
      <c r="C21" s="3">
        <v>21.0</v>
      </c>
      <c r="D21" s="4" t="s">
        <v>154</v>
      </c>
      <c r="E21" s="4">
        <v>3420.0</v>
      </c>
      <c r="F21" s="4" t="s">
        <v>87</v>
      </c>
      <c r="G21" s="4">
        <v>2146.0</v>
      </c>
      <c r="H21" s="4" t="s">
        <v>157</v>
      </c>
      <c r="I21" s="4">
        <v>388.0</v>
      </c>
      <c r="J21" s="5">
        <v>43548.0</v>
      </c>
    </row>
    <row r="22">
      <c r="B22" s="2" t="s">
        <v>159</v>
      </c>
      <c r="C22" s="6">
        <v>22.0</v>
      </c>
      <c r="D22" s="7" t="s">
        <v>162</v>
      </c>
      <c r="E22" s="7">
        <v>3789.0</v>
      </c>
      <c r="F22" s="7" t="s">
        <v>164</v>
      </c>
      <c r="G22" s="7">
        <v>1793.0</v>
      </c>
      <c r="H22" s="7" t="s">
        <v>166</v>
      </c>
      <c r="I22" s="7">
        <v>384.0</v>
      </c>
      <c r="J22" s="7" t="s">
        <v>167</v>
      </c>
    </row>
    <row r="23">
      <c r="B23" s="2" t="s">
        <v>161</v>
      </c>
      <c r="C23" s="3">
        <v>23.0</v>
      </c>
      <c r="D23" s="4" t="s">
        <v>169</v>
      </c>
      <c r="E23" s="4">
        <v>3858.0</v>
      </c>
      <c r="F23" s="4" t="s">
        <v>171</v>
      </c>
      <c r="G23" s="4">
        <v>1743.0</v>
      </c>
      <c r="H23" s="4" t="s">
        <v>173</v>
      </c>
      <c r="I23" s="4">
        <v>373.0</v>
      </c>
      <c r="J23" s="5">
        <v>43547.0</v>
      </c>
    </row>
    <row r="24">
      <c r="B24" s="2" t="s">
        <v>175</v>
      </c>
      <c r="C24" s="6">
        <v>24.0</v>
      </c>
      <c r="D24" s="7" t="s">
        <v>176</v>
      </c>
      <c r="E24" s="7">
        <v>3764.0</v>
      </c>
      <c r="F24" s="7" t="s">
        <v>177</v>
      </c>
      <c r="G24" s="7">
        <v>1861.0</v>
      </c>
      <c r="H24" s="7" t="s">
        <v>19</v>
      </c>
      <c r="I24" s="7">
        <v>383.0</v>
      </c>
      <c r="J24" s="8">
        <v>43731.0</v>
      </c>
    </row>
    <row r="25">
      <c r="B25" s="2" t="s">
        <v>91</v>
      </c>
      <c r="C25" s="3">
        <v>25.0</v>
      </c>
      <c r="D25" s="4" t="s">
        <v>180</v>
      </c>
      <c r="E25" s="4">
        <v>3749.0</v>
      </c>
      <c r="F25" s="4" t="s">
        <v>182</v>
      </c>
      <c r="G25" s="4">
        <v>1887.0</v>
      </c>
      <c r="H25" s="4" t="s">
        <v>183</v>
      </c>
      <c r="I25" s="4">
        <v>382.0</v>
      </c>
      <c r="J25" s="5">
        <v>43731.0</v>
      </c>
    </row>
    <row r="26">
      <c r="B26" s="2" t="s">
        <v>145</v>
      </c>
      <c r="C26" s="6">
        <v>26.0</v>
      </c>
      <c r="D26" s="7" t="s">
        <v>184</v>
      </c>
      <c r="E26" s="7">
        <v>3688.0</v>
      </c>
      <c r="F26" s="7" t="s">
        <v>186</v>
      </c>
      <c r="G26" s="7">
        <v>1994.0</v>
      </c>
      <c r="H26" s="7" t="s">
        <v>188</v>
      </c>
      <c r="I26" s="7">
        <v>359.0</v>
      </c>
      <c r="J26" s="8">
        <v>43577.0</v>
      </c>
    </row>
    <row r="27">
      <c r="B27" s="2" t="s">
        <v>138</v>
      </c>
      <c r="C27" s="3">
        <v>27.0</v>
      </c>
      <c r="D27" s="4" t="s">
        <v>190</v>
      </c>
      <c r="E27" s="4">
        <v>3892.0</v>
      </c>
      <c r="F27" s="4" t="s">
        <v>191</v>
      </c>
      <c r="G27" s="4">
        <v>1800.0</v>
      </c>
      <c r="H27" s="4" t="s">
        <v>192</v>
      </c>
      <c r="I27" s="4">
        <v>376.0</v>
      </c>
      <c r="J27" s="5">
        <v>43608.0</v>
      </c>
    </row>
    <row r="28">
      <c r="B28" s="2" t="s">
        <v>174</v>
      </c>
      <c r="C28" s="6">
        <v>28.0</v>
      </c>
      <c r="D28" s="7" t="s">
        <v>196</v>
      </c>
      <c r="E28" s="7">
        <v>3952.0</v>
      </c>
      <c r="F28" s="7" t="s">
        <v>197</v>
      </c>
      <c r="G28" s="7">
        <v>1890.0</v>
      </c>
      <c r="H28" s="7" t="s">
        <v>198</v>
      </c>
      <c r="I28" s="7">
        <v>339.0</v>
      </c>
      <c r="J28" s="8">
        <v>43517.0</v>
      </c>
    </row>
    <row r="29">
      <c r="B29" s="2" t="s">
        <v>68</v>
      </c>
      <c r="C29" s="3">
        <v>29.0</v>
      </c>
      <c r="D29" s="4" t="s">
        <v>202</v>
      </c>
      <c r="E29" s="4">
        <v>4020.0</v>
      </c>
      <c r="F29" s="4" t="s">
        <v>203</v>
      </c>
      <c r="G29" s="4">
        <v>1836.0</v>
      </c>
      <c r="H29" s="4" t="s">
        <v>204</v>
      </c>
      <c r="I29" s="4">
        <v>296.0</v>
      </c>
      <c r="J29" s="5">
        <v>43603.0</v>
      </c>
    </row>
    <row r="30">
      <c r="B30" s="2" t="s">
        <v>136</v>
      </c>
      <c r="C30" s="6">
        <v>30.0</v>
      </c>
      <c r="D30" s="7" t="s">
        <v>208</v>
      </c>
      <c r="E30" s="7">
        <v>3946.0</v>
      </c>
      <c r="F30" s="7" t="s">
        <v>209</v>
      </c>
      <c r="G30" s="7">
        <v>1927.0</v>
      </c>
      <c r="H30" s="7" t="s">
        <v>211</v>
      </c>
      <c r="I30" s="7">
        <v>404.0</v>
      </c>
      <c r="J30" s="8">
        <v>43549.0</v>
      </c>
    </row>
    <row r="31">
      <c r="B31" s="2" t="s">
        <v>83</v>
      </c>
      <c r="C31" s="3">
        <v>31.0</v>
      </c>
      <c r="D31" s="4" t="s">
        <v>214</v>
      </c>
      <c r="E31" s="4">
        <v>4038.0</v>
      </c>
      <c r="F31" s="4" t="s">
        <v>215</v>
      </c>
      <c r="G31" s="4">
        <v>1933.0</v>
      </c>
      <c r="H31" s="4" t="s">
        <v>217</v>
      </c>
      <c r="I31" s="4">
        <v>388.0</v>
      </c>
      <c r="J31" s="5">
        <v>43548.0</v>
      </c>
    </row>
    <row r="32">
      <c r="B32" s="2" t="s">
        <v>22</v>
      </c>
      <c r="C32" s="6">
        <v>32.0</v>
      </c>
      <c r="D32" s="7" t="s">
        <v>219</v>
      </c>
      <c r="E32" s="7">
        <v>4169.0</v>
      </c>
      <c r="F32" s="7" t="s">
        <v>220</v>
      </c>
      <c r="G32" s="7">
        <v>1880.0</v>
      </c>
      <c r="H32" s="7" t="s">
        <v>222</v>
      </c>
      <c r="I32" s="7">
        <v>382.0</v>
      </c>
      <c r="J32" s="8">
        <v>43731.0</v>
      </c>
    </row>
    <row r="33">
      <c r="B33" s="2" t="s">
        <v>68</v>
      </c>
      <c r="C33" s="3">
        <v>1.0</v>
      </c>
      <c r="D33" s="4" t="s">
        <v>225</v>
      </c>
      <c r="E33" s="4">
        <v>4418.0</v>
      </c>
      <c r="F33" s="4" t="s">
        <v>227</v>
      </c>
      <c r="G33" s="4">
        <v>1889.0</v>
      </c>
      <c r="H33" s="4" t="s">
        <v>198</v>
      </c>
      <c r="I33" s="4">
        <v>458.0</v>
      </c>
      <c r="J33" s="5">
        <v>43644.0</v>
      </c>
    </row>
    <row r="34">
      <c r="B34" s="2" t="s">
        <v>123</v>
      </c>
      <c r="C34" s="6">
        <v>2.0</v>
      </c>
      <c r="D34" s="7" t="s">
        <v>231</v>
      </c>
      <c r="E34" s="7">
        <v>4189.0</v>
      </c>
      <c r="F34" s="7" t="s">
        <v>232</v>
      </c>
      <c r="G34" s="7">
        <v>2070.0</v>
      </c>
      <c r="H34" s="7" t="s">
        <v>234</v>
      </c>
      <c r="I34" s="7">
        <v>448.0</v>
      </c>
      <c r="J34" s="7" t="s">
        <v>235</v>
      </c>
    </row>
    <row r="35">
      <c r="B35" s="2" t="s">
        <v>33</v>
      </c>
      <c r="C35" s="3">
        <v>3.0</v>
      </c>
      <c r="D35" s="4" t="s">
        <v>205</v>
      </c>
      <c r="E35" s="4">
        <v>4380.0</v>
      </c>
      <c r="F35" s="4" t="s">
        <v>200</v>
      </c>
      <c r="G35" s="4">
        <v>1667.0</v>
      </c>
      <c r="H35" s="4" t="s">
        <v>240</v>
      </c>
      <c r="I35" s="4">
        <v>406.0</v>
      </c>
      <c r="J35" s="5">
        <v>43580.0</v>
      </c>
    </row>
    <row r="36">
      <c r="B36" s="2" t="s">
        <v>102</v>
      </c>
      <c r="C36" s="6">
        <v>4.0</v>
      </c>
      <c r="D36" s="7" t="s">
        <v>242</v>
      </c>
      <c r="E36" s="7">
        <v>4431.0</v>
      </c>
      <c r="F36" s="7" t="s">
        <v>244</v>
      </c>
      <c r="G36" s="7">
        <v>1595.0</v>
      </c>
      <c r="H36" s="7" t="s">
        <v>11</v>
      </c>
      <c r="I36" s="7">
        <v>355.0</v>
      </c>
      <c r="J36" s="8">
        <v>43518.0</v>
      </c>
    </row>
    <row r="37">
      <c r="B37" s="2" t="s">
        <v>174</v>
      </c>
      <c r="C37" s="3">
        <v>5.0</v>
      </c>
      <c r="D37" s="4" t="s">
        <v>199</v>
      </c>
      <c r="E37" s="4">
        <v>4104.0</v>
      </c>
      <c r="F37" s="4" t="s">
        <v>246</v>
      </c>
      <c r="G37" s="4">
        <v>1903.0</v>
      </c>
      <c r="H37" s="4" t="s">
        <v>248</v>
      </c>
      <c r="I37" s="4">
        <v>415.0</v>
      </c>
      <c r="J37" s="5">
        <v>43733.0</v>
      </c>
    </row>
    <row r="38">
      <c r="B38" s="2" t="s">
        <v>13</v>
      </c>
      <c r="C38" s="6">
        <v>6.0</v>
      </c>
      <c r="D38" s="7" t="s">
        <v>250</v>
      </c>
      <c r="E38" s="7">
        <v>3593.0</v>
      </c>
      <c r="F38" s="7" t="s">
        <v>251</v>
      </c>
      <c r="G38" s="7">
        <v>2262.0</v>
      </c>
      <c r="H38" s="7" t="s">
        <v>253</v>
      </c>
      <c r="I38" s="7">
        <v>417.0</v>
      </c>
      <c r="J38" s="8">
        <v>43491.0</v>
      </c>
    </row>
    <row r="39">
      <c r="B39" s="2" t="s">
        <v>29</v>
      </c>
      <c r="C39" s="3">
        <v>7.0</v>
      </c>
      <c r="D39" s="4" t="s">
        <v>256</v>
      </c>
      <c r="E39" s="4">
        <v>3737.0</v>
      </c>
      <c r="F39" s="4" t="s">
        <v>257</v>
      </c>
      <c r="G39" s="4">
        <v>2115.0</v>
      </c>
      <c r="H39" s="4" t="s">
        <v>259</v>
      </c>
      <c r="I39" s="4">
        <v>457.0</v>
      </c>
      <c r="J39" s="5">
        <v>43644.0</v>
      </c>
    </row>
    <row r="40">
      <c r="B40" s="2" t="s">
        <v>60</v>
      </c>
      <c r="C40" s="6">
        <v>8.0</v>
      </c>
      <c r="D40" s="7" t="s">
        <v>263</v>
      </c>
      <c r="E40" s="7">
        <v>3990.0</v>
      </c>
      <c r="F40" s="7" t="s">
        <v>264</v>
      </c>
      <c r="G40" s="7">
        <v>1847.0</v>
      </c>
      <c r="H40" s="7" t="s">
        <v>265</v>
      </c>
      <c r="I40" s="7">
        <v>353.0</v>
      </c>
      <c r="J40" s="8">
        <v>43487.0</v>
      </c>
    </row>
    <row r="41">
      <c r="B41" s="2" t="s">
        <v>22</v>
      </c>
      <c r="C41" s="3">
        <v>9.0</v>
      </c>
      <c r="D41" s="4" t="s">
        <v>269</v>
      </c>
      <c r="E41" s="4">
        <v>4366.0</v>
      </c>
      <c r="F41" s="4" t="s">
        <v>270</v>
      </c>
      <c r="G41" s="4">
        <v>1450.0</v>
      </c>
      <c r="H41" s="4" t="s">
        <v>271</v>
      </c>
      <c r="I41" s="4">
        <v>335.0</v>
      </c>
      <c r="J41" s="5">
        <v>43728.0</v>
      </c>
    </row>
    <row r="42">
      <c r="B42" s="2" t="s">
        <v>76</v>
      </c>
      <c r="C42" s="6">
        <v>10.0</v>
      </c>
      <c r="D42" s="7" t="s">
        <v>274</v>
      </c>
      <c r="E42" s="7">
        <v>3831.0</v>
      </c>
      <c r="F42" s="7" t="s">
        <v>276</v>
      </c>
      <c r="G42" s="7">
        <v>1953.0</v>
      </c>
      <c r="H42" s="7" t="s">
        <v>277</v>
      </c>
      <c r="I42" s="7">
        <v>478.0</v>
      </c>
      <c r="J42" s="8">
        <v>43737.0</v>
      </c>
    </row>
    <row r="43">
      <c r="B43" s="2" t="s">
        <v>5</v>
      </c>
      <c r="C43" s="3">
        <v>11.0</v>
      </c>
      <c r="D43" s="4" t="s">
        <v>281</v>
      </c>
      <c r="E43" s="4">
        <v>3753.0</v>
      </c>
      <c r="F43" s="4" t="s">
        <v>282</v>
      </c>
      <c r="G43" s="4">
        <v>1957.0</v>
      </c>
      <c r="H43" s="4" t="s">
        <v>283</v>
      </c>
      <c r="I43" s="4">
        <v>382.0</v>
      </c>
      <c r="J43" s="5">
        <v>43731.0</v>
      </c>
    </row>
    <row r="44">
      <c r="B44" s="2" t="s">
        <v>175</v>
      </c>
      <c r="C44" s="6">
        <v>12.0</v>
      </c>
      <c r="D44" s="7" t="s">
        <v>286</v>
      </c>
      <c r="E44" s="7">
        <v>3925.0</v>
      </c>
      <c r="F44" s="7" t="s">
        <v>287</v>
      </c>
      <c r="G44" s="7">
        <v>1664.0</v>
      </c>
      <c r="H44" s="7" t="s">
        <v>57</v>
      </c>
      <c r="I44" s="7">
        <v>331.0</v>
      </c>
      <c r="J44" s="8">
        <v>43666.0</v>
      </c>
    </row>
    <row r="45">
      <c r="B45" s="2" t="s">
        <v>138</v>
      </c>
      <c r="C45" s="3">
        <v>13.0</v>
      </c>
      <c r="D45" s="4" t="s">
        <v>290</v>
      </c>
      <c r="E45" s="4">
        <v>4183.0</v>
      </c>
      <c r="F45" s="4" t="s">
        <v>291</v>
      </c>
      <c r="G45" s="4">
        <v>1221.0</v>
      </c>
      <c r="H45" s="4" t="s">
        <v>292</v>
      </c>
      <c r="I45" s="4">
        <v>410.0</v>
      </c>
      <c r="J45" s="5">
        <v>43641.0</v>
      </c>
    </row>
    <row r="46">
      <c r="B46" s="2" t="s">
        <v>52</v>
      </c>
      <c r="C46" s="6">
        <v>14.0</v>
      </c>
      <c r="D46" s="7" t="s">
        <v>295</v>
      </c>
      <c r="E46" s="7">
        <v>3141.0</v>
      </c>
      <c r="F46" s="7" t="s">
        <v>297</v>
      </c>
      <c r="G46" s="7">
        <v>2170.0</v>
      </c>
      <c r="H46" s="7" t="s">
        <v>298</v>
      </c>
      <c r="I46" s="7">
        <v>354.0</v>
      </c>
      <c r="J46" s="8">
        <v>43487.0</v>
      </c>
    </row>
    <row r="47">
      <c r="B47" s="2" t="s">
        <v>44</v>
      </c>
      <c r="C47" s="3">
        <v>15.0</v>
      </c>
      <c r="D47" s="4" t="s">
        <v>300</v>
      </c>
      <c r="E47" s="4">
        <v>3657.0</v>
      </c>
      <c r="F47" s="4" t="s">
        <v>302</v>
      </c>
      <c r="G47" s="4">
        <v>1629.0</v>
      </c>
      <c r="H47" s="4" t="s">
        <v>285</v>
      </c>
      <c r="I47" s="4">
        <v>366.0</v>
      </c>
      <c r="J47" s="5">
        <v>43730.0</v>
      </c>
    </row>
    <row r="48">
      <c r="B48" s="2" t="s">
        <v>107</v>
      </c>
      <c r="C48" s="6">
        <v>16.0</v>
      </c>
      <c r="D48" s="7" t="s">
        <v>304</v>
      </c>
      <c r="E48" s="7">
        <v>3751.0</v>
      </c>
      <c r="F48" s="7" t="s">
        <v>306</v>
      </c>
      <c r="G48" s="7">
        <v>1448.0</v>
      </c>
      <c r="H48" s="7" t="s">
        <v>307</v>
      </c>
      <c r="I48" s="7">
        <v>342.0</v>
      </c>
      <c r="J48" s="8">
        <v>43576.0</v>
      </c>
    </row>
    <row r="49">
      <c r="B49" s="2" t="s">
        <v>23</v>
      </c>
      <c r="C49" s="3">
        <v>17.0</v>
      </c>
      <c r="D49" s="4" t="s">
        <v>310</v>
      </c>
      <c r="E49" s="4">
        <v>3333.0</v>
      </c>
      <c r="F49" s="4" t="s">
        <v>312</v>
      </c>
      <c r="G49" s="4">
        <v>1852.0</v>
      </c>
      <c r="H49" s="4" t="s">
        <v>313</v>
      </c>
      <c r="I49" s="4">
        <v>289.0</v>
      </c>
      <c r="J49" s="5">
        <v>43483.0</v>
      </c>
    </row>
    <row r="50">
      <c r="B50" s="2" t="s">
        <v>161</v>
      </c>
      <c r="C50" s="10"/>
      <c r="D50" s="7" t="s">
        <v>310</v>
      </c>
      <c r="E50" s="7">
        <v>3631.0</v>
      </c>
      <c r="F50" s="7" t="s">
        <v>254</v>
      </c>
      <c r="G50" s="7">
        <v>1554.0</v>
      </c>
      <c r="H50" s="7" t="s">
        <v>323</v>
      </c>
      <c r="I50" s="7">
        <v>301.0</v>
      </c>
      <c r="J50" s="8">
        <v>43695.0</v>
      </c>
    </row>
    <row r="51">
      <c r="B51" s="2" t="s">
        <v>45</v>
      </c>
      <c r="C51" s="3">
        <v>19.0</v>
      </c>
      <c r="D51" s="4" t="s">
        <v>325</v>
      </c>
      <c r="E51" s="4">
        <v>3077.0</v>
      </c>
      <c r="F51" s="4" t="s">
        <v>326</v>
      </c>
      <c r="G51" s="4">
        <v>2102.0</v>
      </c>
      <c r="H51" s="4" t="s">
        <v>327</v>
      </c>
      <c r="I51" s="4">
        <v>363.0</v>
      </c>
      <c r="J51" s="5">
        <v>43668.0</v>
      </c>
    </row>
    <row r="52">
      <c r="B52" s="2" t="s">
        <v>4</v>
      </c>
      <c r="C52" s="6">
        <v>20.0</v>
      </c>
      <c r="D52" s="7" t="s">
        <v>329</v>
      </c>
      <c r="E52" s="7">
        <v>3278.0</v>
      </c>
      <c r="F52" s="7" t="s">
        <v>330</v>
      </c>
      <c r="G52" s="7">
        <v>1842.0</v>
      </c>
      <c r="H52" s="7" t="s">
        <v>332</v>
      </c>
      <c r="I52" s="7">
        <v>338.0</v>
      </c>
      <c r="J52" s="8">
        <v>43486.0</v>
      </c>
    </row>
    <row r="53">
      <c r="B53" s="2" t="s">
        <v>83</v>
      </c>
      <c r="C53" s="3">
        <v>21.0</v>
      </c>
      <c r="D53" s="4" t="s">
        <v>335</v>
      </c>
      <c r="E53" s="4">
        <v>3479.0</v>
      </c>
      <c r="F53" s="4" t="s">
        <v>338</v>
      </c>
      <c r="G53" s="4">
        <v>1549.0</v>
      </c>
      <c r="H53" s="4" t="s">
        <v>340</v>
      </c>
      <c r="I53" s="4">
        <v>246.0</v>
      </c>
      <c r="J53" s="5">
        <v>43570.0</v>
      </c>
    </row>
    <row r="54">
      <c r="B54" s="2" t="s">
        <v>12</v>
      </c>
      <c r="C54" s="6">
        <v>22.0</v>
      </c>
      <c r="D54" s="7" t="s">
        <v>342</v>
      </c>
      <c r="E54" s="7">
        <v>3640.0</v>
      </c>
      <c r="F54" s="7" t="s">
        <v>344</v>
      </c>
      <c r="G54" s="7">
        <v>1386.0</v>
      </c>
      <c r="H54" s="7" t="s">
        <v>345</v>
      </c>
      <c r="I54" s="7">
        <v>295.0</v>
      </c>
      <c r="J54" s="8">
        <v>43573.0</v>
      </c>
    </row>
    <row r="55">
      <c r="B55" s="2" t="s">
        <v>90</v>
      </c>
      <c r="C55" s="3">
        <v>23.0</v>
      </c>
      <c r="D55" s="4" t="s">
        <v>346</v>
      </c>
      <c r="E55" s="4">
        <v>3191.0</v>
      </c>
      <c r="F55" s="4" t="s">
        <v>352</v>
      </c>
      <c r="G55" s="4">
        <v>1833.0</v>
      </c>
      <c r="H55" s="4" t="s">
        <v>353</v>
      </c>
      <c r="I55" s="4">
        <v>334.0</v>
      </c>
      <c r="J55" s="5">
        <v>43728.0</v>
      </c>
    </row>
    <row r="56">
      <c r="B56" s="2" t="s">
        <v>98</v>
      </c>
      <c r="C56" s="6">
        <v>24.0</v>
      </c>
      <c r="D56" s="7" t="s">
        <v>356</v>
      </c>
      <c r="E56" s="7">
        <v>3228.0</v>
      </c>
      <c r="F56" s="7" t="s">
        <v>357</v>
      </c>
      <c r="G56" s="7">
        <v>1714.0</v>
      </c>
      <c r="H56" s="7" t="s">
        <v>358</v>
      </c>
      <c r="I56" s="7">
        <v>234.0</v>
      </c>
      <c r="J56" s="8">
        <v>43630.0</v>
      </c>
    </row>
    <row r="57">
      <c r="B57" s="2" t="s">
        <v>86</v>
      </c>
      <c r="C57" s="3">
        <v>25.0</v>
      </c>
      <c r="D57" s="4" t="s">
        <v>362</v>
      </c>
      <c r="E57" s="4">
        <v>3535.0</v>
      </c>
      <c r="F57" s="4" t="s">
        <v>363</v>
      </c>
      <c r="G57" s="4">
        <v>1388.0</v>
      </c>
      <c r="H57" s="4" t="s">
        <v>364</v>
      </c>
      <c r="I57" s="4">
        <v>281.0</v>
      </c>
      <c r="J57" s="5">
        <v>43633.0</v>
      </c>
    </row>
    <row r="58">
      <c r="B58" s="2" t="s">
        <v>159</v>
      </c>
      <c r="C58" s="6">
        <v>26.0</v>
      </c>
      <c r="D58" s="7" t="s">
        <v>367</v>
      </c>
      <c r="E58" s="7">
        <v>3167.0</v>
      </c>
      <c r="F58" s="7" t="s">
        <v>368</v>
      </c>
      <c r="G58" s="7">
        <v>1724.0</v>
      </c>
      <c r="H58" s="7" t="s">
        <v>369</v>
      </c>
      <c r="I58" s="7">
        <v>320.0</v>
      </c>
      <c r="J58" s="7" t="s">
        <v>75</v>
      </c>
    </row>
    <row r="59">
      <c r="B59" s="2" t="s">
        <v>61</v>
      </c>
      <c r="C59" s="3">
        <v>27.0</v>
      </c>
      <c r="D59" s="4" t="s">
        <v>373</v>
      </c>
      <c r="E59" s="4">
        <v>3030.0</v>
      </c>
      <c r="F59" s="4" t="s">
        <v>374</v>
      </c>
      <c r="G59" s="4">
        <v>1856.0</v>
      </c>
      <c r="H59" s="4" t="s">
        <v>375</v>
      </c>
      <c r="I59" s="4">
        <v>395.0</v>
      </c>
      <c r="J59" s="5">
        <v>43670.0</v>
      </c>
    </row>
    <row r="60">
      <c r="B60" s="2" t="s">
        <v>91</v>
      </c>
      <c r="C60" s="6">
        <v>28.0</v>
      </c>
      <c r="D60" s="7" t="s">
        <v>379</v>
      </c>
      <c r="E60" s="7">
        <v>3182.0</v>
      </c>
      <c r="F60" s="7" t="s">
        <v>380</v>
      </c>
      <c r="G60" s="7">
        <v>1702.0</v>
      </c>
      <c r="H60" s="7" t="s">
        <v>58</v>
      </c>
      <c r="I60" s="7">
        <v>298.0</v>
      </c>
      <c r="J60" s="8">
        <v>43634.0</v>
      </c>
    </row>
    <row r="61">
      <c r="B61" s="2" t="s">
        <v>145</v>
      </c>
      <c r="C61" s="3">
        <v>29.0</v>
      </c>
      <c r="D61" s="4" t="s">
        <v>384</v>
      </c>
      <c r="E61" s="4">
        <v>2825.0</v>
      </c>
      <c r="F61" s="4" t="s">
        <v>385</v>
      </c>
      <c r="G61" s="4">
        <v>2017.0</v>
      </c>
      <c r="H61" s="4" t="s">
        <v>386</v>
      </c>
      <c r="I61" s="4">
        <v>302.0</v>
      </c>
      <c r="J61" s="5">
        <v>43726.0</v>
      </c>
    </row>
    <row r="62">
      <c r="B62" s="2" t="s">
        <v>67</v>
      </c>
      <c r="C62" s="6">
        <v>30.0</v>
      </c>
      <c r="D62" s="7" t="s">
        <v>390</v>
      </c>
      <c r="E62" s="7">
        <v>2811.0</v>
      </c>
      <c r="F62" s="7" t="s">
        <v>391</v>
      </c>
      <c r="G62" s="7">
        <v>1788.0</v>
      </c>
      <c r="H62" s="7" t="s">
        <v>392</v>
      </c>
      <c r="I62" s="7">
        <v>264.0</v>
      </c>
      <c r="J62" s="8">
        <v>43601.0</v>
      </c>
    </row>
    <row r="63">
      <c r="B63" s="2" t="s">
        <v>136</v>
      </c>
      <c r="C63" s="3">
        <v>31.0</v>
      </c>
      <c r="D63" s="4" t="s">
        <v>393</v>
      </c>
      <c r="E63" s="4">
        <v>2892.0</v>
      </c>
      <c r="F63" s="4" t="s">
        <v>394</v>
      </c>
      <c r="G63" s="4">
        <v>1661.0</v>
      </c>
      <c r="H63" s="4" t="s">
        <v>82</v>
      </c>
      <c r="I63" s="4">
        <v>263.0</v>
      </c>
      <c r="J63" s="5">
        <v>43571.0</v>
      </c>
    </row>
    <row r="64">
      <c r="B64" s="2" t="s">
        <v>129</v>
      </c>
      <c r="C64" s="6">
        <v>32.0</v>
      </c>
      <c r="D64" s="7" t="s">
        <v>395</v>
      </c>
      <c r="E64" s="7">
        <v>3122.0</v>
      </c>
      <c r="F64" s="7" t="s">
        <v>396</v>
      </c>
      <c r="G64" s="7">
        <v>1366.0</v>
      </c>
      <c r="H64" s="7" t="s">
        <v>398</v>
      </c>
      <c r="I64" s="7">
        <v>290.0</v>
      </c>
      <c r="J64" s="8">
        <v>43483.0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4</v>
      </c>
      <c r="C1" s="3">
        <v>1.0</v>
      </c>
      <c r="D1" s="4" t="s">
        <v>7</v>
      </c>
      <c r="E1" s="4">
        <v>3226.0</v>
      </c>
      <c r="F1" s="4" t="s">
        <v>10</v>
      </c>
      <c r="G1" s="4">
        <v>1595.0</v>
      </c>
      <c r="H1" s="4" t="s">
        <v>11</v>
      </c>
      <c r="I1" s="4">
        <v>328.0</v>
      </c>
      <c r="J1" s="5">
        <v>43605.0</v>
      </c>
    </row>
    <row r="2">
      <c r="B2" s="2" t="s">
        <v>12</v>
      </c>
      <c r="C2" s="6">
        <v>2.0</v>
      </c>
      <c r="D2" s="7" t="s">
        <v>15</v>
      </c>
      <c r="E2" s="7">
        <v>3365.0</v>
      </c>
      <c r="F2" s="7" t="s">
        <v>17</v>
      </c>
      <c r="G2" s="7">
        <v>1518.0</v>
      </c>
      <c r="H2" s="7" t="s">
        <v>18</v>
      </c>
      <c r="I2" s="7">
        <v>362.0</v>
      </c>
      <c r="J2" s="8">
        <v>43638.0</v>
      </c>
    </row>
    <row r="3">
      <c r="B3" s="2" t="s">
        <v>5</v>
      </c>
      <c r="C3" s="3">
        <v>3.0</v>
      </c>
      <c r="D3" s="4" t="s">
        <v>24</v>
      </c>
      <c r="E3" s="4">
        <v>3327.0</v>
      </c>
      <c r="F3" s="4" t="s">
        <v>25</v>
      </c>
      <c r="G3" s="4">
        <v>1711.0</v>
      </c>
      <c r="H3" s="4" t="s">
        <v>34</v>
      </c>
      <c r="I3" s="4">
        <v>307.0</v>
      </c>
      <c r="J3" s="5">
        <v>43515.0</v>
      </c>
    </row>
    <row r="4">
      <c r="B4" s="2" t="s">
        <v>23</v>
      </c>
      <c r="C4" s="6">
        <v>4.0</v>
      </c>
      <c r="D4" s="7" t="s">
        <v>38</v>
      </c>
      <c r="E4" s="7">
        <v>2972.0</v>
      </c>
      <c r="F4" s="7" t="s">
        <v>39</v>
      </c>
      <c r="G4" s="7">
        <v>2085.0</v>
      </c>
      <c r="H4" s="7" t="s">
        <v>41</v>
      </c>
      <c r="I4" s="7">
        <v>297.0</v>
      </c>
      <c r="J4" s="8">
        <v>43634.0</v>
      </c>
    </row>
    <row r="5">
      <c r="B5" s="2" t="s">
        <v>44</v>
      </c>
      <c r="C5" s="3">
        <v>5.0</v>
      </c>
      <c r="D5" s="4" t="s">
        <v>46</v>
      </c>
      <c r="E5" s="4">
        <v>3612.0</v>
      </c>
      <c r="F5" s="4" t="s">
        <v>48</v>
      </c>
      <c r="G5" s="4">
        <v>1487.0</v>
      </c>
      <c r="H5" s="4" t="s">
        <v>50</v>
      </c>
      <c r="I5" s="4">
        <v>292.0</v>
      </c>
      <c r="J5" s="5">
        <v>43542.0</v>
      </c>
    </row>
    <row r="6">
      <c r="B6" s="2" t="s">
        <v>13</v>
      </c>
      <c r="C6" s="6">
        <v>6.0</v>
      </c>
      <c r="D6" s="7" t="s">
        <v>54</v>
      </c>
      <c r="E6" s="7">
        <v>3444.0</v>
      </c>
      <c r="F6" s="7" t="s">
        <v>56</v>
      </c>
      <c r="G6" s="7">
        <v>1703.0</v>
      </c>
      <c r="H6" s="7" t="s">
        <v>58</v>
      </c>
      <c r="I6" s="7">
        <v>400.0</v>
      </c>
      <c r="J6" s="7" t="s">
        <v>59</v>
      </c>
    </row>
    <row r="7">
      <c r="B7" s="2" t="s">
        <v>61</v>
      </c>
      <c r="C7" s="3">
        <v>7.0</v>
      </c>
      <c r="D7" s="4" t="s">
        <v>63</v>
      </c>
      <c r="E7" s="4">
        <v>3724.0</v>
      </c>
      <c r="F7" s="4" t="s">
        <v>65</v>
      </c>
      <c r="G7" s="4">
        <v>1430.0</v>
      </c>
      <c r="H7" s="4" t="s">
        <v>28</v>
      </c>
      <c r="I7" s="4">
        <v>321.0</v>
      </c>
      <c r="J7" s="5">
        <v>43485.0</v>
      </c>
    </row>
    <row r="8">
      <c r="B8" s="2" t="s">
        <v>68</v>
      </c>
      <c r="C8" s="6">
        <v>8.0</v>
      </c>
      <c r="D8" s="7" t="s">
        <v>71</v>
      </c>
      <c r="E8" s="7">
        <v>3806.0</v>
      </c>
      <c r="F8" s="7" t="s">
        <v>72</v>
      </c>
      <c r="G8" s="7">
        <v>1417.0</v>
      </c>
      <c r="H8" s="7" t="s">
        <v>74</v>
      </c>
      <c r="I8" s="7">
        <v>250.0</v>
      </c>
      <c r="J8" s="8">
        <v>43631.0</v>
      </c>
    </row>
    <row r="9">
      <c r="B9" s="2" t="s">
        <v>76</v>
      </c>
      <c r="C9" s="3">
        <v>9.0</v>
      </c>
      <c r="D9" s="4" t="s">
        <v>78</v>
      </c>
      <c r="E9" s="4">
        <v>3732.0</v>
      </c>
      <c r="F9" s="4" t="s">
        <v>80</v>
      </c>
      <c r="G9" s="4">
        <v>1660.0</v>
      </c>
      <c r="H9" s="4" t="s">
        <v>82</v>
      </c>
      <c r="I9" s="4">
        <v>394.0</v>
      </c>
      <c r="J9" s="5">
        <v>43640.0</v>
      </c>
    </row>
    <row r="10">
      <c r="B10" s="2" t="s">
        <v>83</v>
      </c>
      <c r="C10" s="6">
        <v>10.0</v>
      </c>
      <c r="D10" s="7" t="s">
        <v>85</v>
      </c>
      <c r="E10" s="7">
        <v>4018.0</v>
      </c>
      <c r="F10" s="7" t="s">
        <v>88</v>
      </c>
      <c r="G10" s="7">
        <v>1417.0</v>
      </c>
      <c r="H10" s="7" t="s">
        <v>74</v>
      </c>
      <c r="I10" s="7">
        <v>284.0</v>
      </c>
      <c r="J10" s="8">
        <v>43694.0</v>
      </c>
    </row>
    <row r="11">
      <c r="B11" s="2" t="s">
        <v>91</v>
      </c>
      <c r="C11" s="3">
        <v>11.0</v>
      </c>
      <c r="D11" s="4" t="s">
        <v>93</v>
      </c>
      <c r="E11" s="4">
        <v>3898.0</v>
      </c>
      <c r="F11" s="4" t="s">
        <v>95</v>
      </c>
      <c r="G11" s="4">
        <v>1581.0</v>
      </c>
      <c r="H11" s="4" t="s">
        <v>97</v>
      </c>
      <c r="I11" s="4">
        <v>409.0</v>
      </c>
      <c r="J11" s="5">
        <v>43641.0</v>
      </c>
    </row>
    <row r="12">
      <c r="B12" s="2" t="s">
        <v>33</v>
      </c>
      <c r="C12" s="6">
        <v>12.0</v>
      </c>
      <c r="D12" s="7" t="s">
        <v>106</v>
      </c>
      <c r="E12" s="7">
        <v>3882.0</v>
      </c>
      <c r="F12" s="7" t="s">
        <v>108</v>
      </c>
      <c r="G12" s="7">
        <v>1600.0</v>
      </c>
      <c r="H12" s="7" t="s">
        <v>109</v>
      </c>
      <c r="I12" s="7">
        <v>327.0</v>
      </c>
      <c r="J12" s="8">
        <v>43575.0</v>
      </c>
    </row>
    <row r="13">
      <c r="B13" s="2" t="s">
        <v>29</v>
      </c>
      <c r="C13" s="3">
        <v>13.0</v>
      </c>
      <c r="D13" s="4" t="s">
        <v>110</v>
      </c>
      <c r="E13" s="4">
        <v>3832.0</v>
      </c>
      <c r="F13" s="4" t="s">
        <v>111</v>
      </c>
      <c r="G13" s="4">
        <v>1652.0</v>
      </c>
      <c r="H13" s="4" t="s">
        <v>112</v>
      </c>
      <c r="I13" s="4">
        <v>331.0</v>
      </c>
      <c r="J13" s="5">
        <v>43666.0</v>
      </c>
    </row>
    <row r="14">
      <c r="B14" s="2" t="s">
        <v>52</v>
      </c>
      <c r="C14" s="6">
        <v>14.0</v>
      </c>
      <c r="D14" s="7" t="s">
        <v>113</v>
      </c>
      <c r="E14" s="7">
        <v>4167.0</v>
      </c>
      <c r="F14" s="7" t="s">
        <v>114</v>
      </c>
      <c r="G14" s="7">
        <v>1336.0</v>
      </c>
      <c r="H14" s="7" t="s">
        <v>115</v>
      </c>
      <c r="I14" s="7">
        <v>306.0</v>
      </c>
      <c r="J14" s="8">
        <v>43484.0</v>
      </c>
    </row>
    <row r="15">
      <c r="B15" s="2" t="s">
        <v>67</v>
      </c>
      <c r="C15" s="3">
        <v>15.0</v>
      </c>
      <c r="D15" s="4" t="s">
        <v>118</v>
      </c>
      <c r="E15" s="4">
        <v>3598.0</v>
      </c>
      <c r="F15" s="4" t="s">
        <v>120</v>
      </c>
      <c r="G15" s="4">
        <v>1950.0</v>
      </c>
      <c r="H15" s="4" t="s">
        <v>122</v>
      </c>
      <c r="I15" s="4">
        <v>399.0</v>
      </c>
      <c r="J15" s="5">
        <v>43732.0</v>
      </c>
    </row>
    <row r="16">
      <c r="B16" s="2" t="s">
        <v>102</v>
      </c>
      <c r="C16" s="6">
        <v>16.0</v>
      </c>
      <c r="D16" s="7" t="s">
        <v>125</v>
      </c>
      <c r="E16" s="7">
        <v>3987.0</v>
      </c>
      <c r="F16" s="7" t="s">
        <v>127</v>
      </c>
      <c r="G16" s="7">
        <v>1567.0</v>
      </c>
      <c r="H16" s="7" t="s">
        <v>101</v>
      </c>
      <c r="I16" s="7">
        <v>423.0</v>
      </c>
      <c r="J16" s="8">
        <v>43581.0</v>
      </c>
    </row>
    <row r="17">
      <c r="B17" s="2" t="s">
        <v>129</v>
      </c>
      <c r="C17" s="3">
        <v>17.0</v>
      </c>
      <c r="D17" s="4" t="s">
        <v>133</v>
      </c>
      <c r="E17" s="4">
        <v>3800.0</v>
      </c>
      <c r="F17" s="4" t="s">
        <v>134</v>
      </c>
      <c r="G17" s="4">
        <v>1812.0</v>
      </c>
      <c r="H17" s="4" t="s">
        <v>135</v>
      </c>
      <c r="I17" s="4">
        <v>315.0</v>
      </c>
      <c r="J17" s="5">
        <v>43665.0</v>
      </c>
    </row>
    <row r="18">
      <c r="B18" s="2" t="s">
        <v>138</v>
      </c>
      <c r="C18" s="6">
        <v>18.0</v>
      </c>
      <c r="D18" s="7" t="s">
        <v>141</v>
      </c>
      <c r="E18" s="7">
        <v>3975.0</v>
      </c>
      <c r="F18" s="7" t="s">
        <v>142</v>
      </c>
      <c r="G18" s="7">
        <v>1701.0</v>
      </c>
      <c r="H18" s="7" t="s">
        <v>143</v>
      </c>
      <c r="I18" s="7">
        <v>358.0</v>
      </c>
      <c r="J18" s="8">
        <v>43577.0</v>
      </c>
    </row>
    <row r="19">
      <c r="B19" s="2" t="s">
        <v>145</v>
      </c>
      <c r="C19" s="3">
        <v>19.0</v>
      </c>
      <c r="D19" s="4" t="s">
        <v>148</v>
      </c>
      <c r="E19" s="4">
        <v>3582.0</v>
      </c>
      <c r="F19" s="4" t="s">
        <v>149</v>
      </c>
      <c r="G19" s="4">
        <v>2130.0</v>
      </c>
      <c r="H19" s="4" t="s">
        <v>150</v>
      </c>
      <c r="I19" s="4">
        <v>378.0</v>
      </c>
      <c r="J19" s="5">
        <v>43639.0</v>
      </c>
    </row>
    <row r="20">
      <c r="B20" s="2" t="s">
        <v>90</v>
      </c>
      <c r="C20" s="6">
        <v>20.0</v>
      </c>
      <c r="D20" s="7" t="s">
        <v>151</v>
      </c>
      <c r="E20" s="7">
        <v>4307.0</v>
      </c>
      <c r="F20" s="7" t="s">
        <v>152</v>
      </c>
      <c r="G20" s="7">
        <v>1413.0</v>
      </c>
      <c r="H20" s="7" t="s">
        <v>153</v>
      </c>
      <c r="I20" s="7">
        <v>378.0</v>
      </c>
      <c r="J20" s="8">
        <v>43639.0</v>
      </c>
    </row>
    <row r="21">
      <c r="B21" s="2" t="s">
        <v>45</v>
      </c>
      <c r="C21" s="3">
        <v>21.0</v>
      </c>
      <c r="D21" s="4" t="s">
        <v>155</v>
      </c>
      <c r="E21" s="4">
        <v>4291.0</v>
      </c>
      <c r="F21" s="4" t="s">
        <v>156</v>
      </c>
      <c r="G21" s="4">
        <v>1465.0</v>
      </c>
      <c r="H21" s="4" t="s">
        <v>158</v>
      </c>
      <c r="I21" s="4">
        <v>402.0</v>
      </c>
      <c r="J21" s="5">
        <v>43490.0</v>
      </c>
    </row>
    <row r="22">
      <c r="B22" s="2" t="s">
        <v>159</v>
      </c>
      <c r="C22" s="6">
        <v>22.0</v>
      </c>
      <c r="D22" s="7" t="s">
        <v>160</v>
      </c>
      <c r="E22" s="7">
        <v>4308.0</v>
      </c>
      <c r="F22" s="7" t="s">
        <v>163</v>
      </c>
      <c r="G22" s="7">
        <v>1515.0</v>
      </c>
      <c r="H22" s="7" t="s">
        <v>165</v>
      </c>
      <c r="I22" s="7">
        <v>388.0</v>
      </c>
      <c r="J22" s="8">
        <v>43548.0</v>
      </c>
    </row>
    <row r="23">
      <c r="B23" s="2" t="s">
        <v>22</v>
      </c>
      <c r="C23" s="3">
        <v>23.0</v>
      </c>
      <c r="D23" s="4" t="s">
        <v>168</v>
      </c>
      <c r="E23" s="4">
        <v>4012.0</v>
      </c>
      <c r="F23" s="4" t="s">
        <v>170</v>
      </c>
      <c r="G23" s="4">
        <v>1875.0</v>
      </c>
      <c r="H23" s="4" t="s">
        <v>172</v>
      </c>
      <c r="I23" s="4">
        <v>369.0</v>
      </c>
      <c r="J23" s="5">
        <v>43488.0</v>
      </c>
    </row>
    <row r="24">
      <c r="B24" s="2" t="s">
        <v>174</v>
      </c>
      <c r="C24" s="6">
        <v>24.0</v>
      </c>
      <c r="D24" s="7" t="s">
        <v>178</v>
      </c>
      <c r="E24" s="7">
        <v>3958.0</v>
      </c>
      <c r="F24" s="7" t="s">
        <v>179</v>
      </c>
      <c r="G24" s="7">
        <v>1938.0</v>
      </c>
      <c r="H24" s="7" t="s">
        <v>181</v>
      </c>
      <c r="I24" s="7">
        <v>311.0</v>
      </c>
      <c r="J24" s="8">
        <v>43574.0</v>
      </c>
    </row>
    <row r="25">
      <c r="B25" s="2" t="s">
        <v>60</v>
      </c>
      <c r="C25" s="3">
        <v>25.0</v>
      </c>
      <c r="D25" s="4" t="s">
        <v>185</v>
      </c>
      <c r="E25" s="4">
        <v>4267.0</v>
      </c>
      <c r="F25" s="4" t="s">
        <v>187</v>
      </c>
      <c r="G25" s="4">
        <v>1672.0</v>
      </c>
      <c r="H25" s="4" t="s">
        <v>189</v>
      </c>
      <c r="I25" s="4">
        <v>406.0</v>
      </c>
      <c r="J25" s="5">
        <v>43580.0</v>
      </c>
    </row>
    <row r="26">
      <c r="B26" s="2" t="s">
        <v>161</v>
      </c>
      <c r="C26" s="6">
        <v>26.0</v>
      </c>
      <c r="D26" s="7" t="s">
        <v>193</v>
      </c>
      <c r="E26" s="7">
        <v>4120.0</v>
      </c>
      <c r="F26" s="7" t="s">
        <v>194</v>
      </c>
      <c r="G26" s="7">
        <v>1881.0</v>
      </c>
      <c r="H26" s="7" t="s">
        <v>195</v>
      </c>
      <c r="I26" s="7">
        <v>385.0</v>
      </c>
      <c r="J26" s="8">
        <v>43489.0</v>
      </c>
    </row>
    <row r="27">
      <c r="B27" s="2" t="s">
        <v>123</v>
      </c>
      <c r="C27" s="3">
        <v>27.0</v>
      </c>
      <c r="D27" s="4" t="s">
        <v>199</v>
      </c>
      <c r="E27" s="4">
        <v>4380.0</v>
      </c>
      <c r="F27" s="4" t="s">
        <v>200</v>
      </c>
      <c r="G27" s="4">
        <v>1626.0</v>
      </c>
      <c r="H27" s="4" t="s">
        <v>201</v>
      </c>
      <c r="I27" s="4">
        <v>454.0</v>
      </c>
      <c r="J27" s="5">
        <v>43583.0</v>
      </c>
    </row>
    <row r="28">
      <c r="B28" s="2" t="s">
        <v>107</v>
      </c>
      <c r="C28" s="6">
        <v>28.0</v>
      </c>
      <c r="D28" s="7" t="s">
        <v>205</v>
      </c>
      <c r="E28" s="7">
        <v>4130.0</v>
      </c>
      <c r="F28" s="7" t="s">
        <v>206</v>
      </c>
      <c r="G28" s="7">
        <v>1916.0</v>
      </c>
      <c r="H28" s="7" t="s">
        <v>207</v>
      </c>
      <c r="I28" s="7">
        <v>383.0</v>
      </c>
      <c r="J28" s="8">
        <v>43731.0</v>
      </c>
    </row>
    <row r="29">
      <c r="B29" s="2" t="s">
        <v>86</v>
      </c>
      <c r="C29" s="3">
        <v>29.0</v>
      </c>
      <c r="D29" s="4" t="s">
        <v>210</v>
      </c>
      <c r="E29" s="4">
        <v>3875.0</v>
      </c>
      <c r="F29" s="4" t="s">
        <v>212</v>
      </c>
      <c r="G29" s="4">
        <v>2247.0</v>
      </c>
      <c r="H29" s="4" t="s">
        <v>213</v>
      </c>
      <c r="I29" s="4">
        <v>380.0</v>
      </c>
      <c r="J29" s="5">
        <v>43700.0</v>
      </c>
    </row>
    <row r="30">
      <c r="B30" s="2" t="s">
        <v>136</v>
      </c>
      <c r="C30" s="6">
        <v>30.0</v>
      </c>
      <c r="D30" s="7" t="s">
        <v>216</v>
      </c>
      <c r="E30" s="7">
        <v>4200.0</v>
      </c>
      <c r="F30" s="7" t="s">
        <v>218</v>
      </c>
      <c r="G30" s="7">
        <v>1926.0</v>
      </c>
      <c r="H30" s="7" t="s">
        <v>211</v>
      </c>
      <c r="I30" s="7">
        <v>392.0</v>
      </c>
      <c r="J30" s="8">
        <v>43609.0</v>
      </c>
    </row>
    <row r="31">
      <c r="B31" s="2" t="s">
        <v>98</v>
      </c>
      <c r="C31" s="3">
        <v>31.0</v>
      </c>
      <c r="D31" s="4" t="s">
        <v>221</v>
      </c>
      <c r="E31" s="4">
        <v>3996.0</v>
      </c>
      <c r="F31" s="4" t="s">
        <v>223</v>
      </c>
      <c r="G31" s="4">
        <v>2283.0</v>
      </c>
      <c r="H31" s="4" t="s">
        <v>224</v>
      </c>
      <c r="I31" s="4">
        <v>452.0</v>
      </c>
      <c r="J31" s="5">
        <v>43552.0</v>
      </c>
    </row>
    <row r="32">
      <c r="B32" s="2" t="s">
        <v>175</v>
      </c>
      <c r="C32" s="6">
        <v>32.0</v>
      </c>
      <c r="D32" s="7" t="s">
        <v>226</v>
      </c>
      <c r="E32" s="7">
        <v>3848.0</v>
      </c>
      <c r="F32" s="7" t="s">
        <v>228</v>
      </c>
      <c r="G32" s="7">
        <v>2654.0</v>
      </c>
      <c r="H32" s="7" t="s">
        <v>229</v>
      </c>
      <c r="I32" s="7">
        <v>480.0</v>
      </c>
      <c r="J32" s="7" t="s">
        <v>230</v>
      </c>
    </row>
    <row r="33">
      <c r="B33" s="2" t="s">
        <v>123</v>
      </c>
      <c r="C33" s="3">
        <v>1.0</v>
      </c>
      <c r="D33" s="4" t="s">
        <v>233</v>
      </c>
      <c r="E33" s="4">
        <v>5074.0</v>
      </c>
      <c r="F33" s="4" t="s">
        <v>47</v>
      </c>
      <c r="G33" s="4">
        <v>1742.0</v>
      </c>
      <c r="H33" s="4" t="s">
        <v>173</v>
      </c>
      <c r="I33" s="4">
        <v>469.0</v>
      </c>
      <c r="J33" s="5">
        <v>43553.0</v>
      </c>
    </row>
    <row r="34">
      <c r="B34" s="2" t="s">
        <v>60</v>
      </c>
      <c r="C34" s="6">
        <v>2.0</v>
      </c>
      <c r="D34" s="7" t="s">
        <v>236</v>
      </c>
      <c r="E34" s="7">
        <v>4725.0</v>
      </c>
      <c r="F34" s="7" t="s">
        <v>237</v>
      </c>
      <c r="G34" s="7">
        <v>1928.0</v>
      </c>
      <c r="H34" s="7" t="s">
        <v>238</v>
      </c>
      <c r="I34" s="7">
        <v>540.0</v>
      </c>
      <c r="J34" s="7" t="s">
        <v>239</v>
      </c>
    </row>
    <row r="35">
      <c r="B35" s="2" t="s">
        <v>107</v>
      </c>
      <c r="C35" s="3">
        <v>3.0</v>
      </c>
      <c r="D35" s="4" t="s">
        <v>241</v>
      </c>
      <c r="E35" s="4">
        <v>4758.0</v>
      </c>
      <c r="F35" s="4" t="s">
        <v>243</v>
      </c>
      <c r="G35" s="4">
        <v>1696.0</v>
      </c>
      <c r="H35" s="4" t="s">
        <v>245</v>
      </c>
      <c r="I35" s="4">
        <v>396.0</v>
      </c>
      <c r="J35" s="5">
        <v>43701.0</v>
      </c>
    </row>
    <row r="36">
      <c r="B36" s="2" t="s">
        <v>68</v>
      </c>
      <c r="C36" s="6">
        <v>4.0</v>
      </c>
      <c r="D36" s="7" t="s">
        <v>247</v>
      </c>
      <c r="E36" s="7">
        <v>4308.0</v>
      </c>
      <c r="F36" s="7" t="s">
        <v>163</v>
      </c>
      <c r="G36" s="7">
        <v>1872.0</v>
      </c>
      <c r="H36" s="7" t="s">
        <v>249</v>
      </c>
      <c r="I36" s="7">
        <v>441.0</v>
      </c>
      <c r="J36" s="8">
        <v>43643.0</v>
      </c>
    </row>
    <row r="37">
      <c r="B37" s="2" t="s">
        <v>52</v>
      </c>
      <c r="C37" s="3">
        <v>5.0</v>
      </c>
      <c r="D37" s="4" t="s">
        <v>252</v>
      </c>
      <c r="E37" s="4">
        <v>3631.0</v>
      </c>
      <c r="F37" s="4" t="s">
        <v>254</v>
      </c>
      <c r="G37" s="4">
        <v>2396.0</v>
      </c>
      <c r="H37" s="4" t="s">
        <v>255</v>
      </c>
      <c r="I37" s="4">
        <v>421.0</v>
      </c>
      <c r="J37" s="5">
        <v>43550.0</v>
      </c>
    </row>
    <row r="38">
      <c r="B38" s="2" t="s">
        <v>161</v>
      </c>
      <c r="C38" s="6">
        <v>6.0</v>
      </c>
      <c r="D38" s="7" t="s">
        <v>258</v>
      </c>
      <c r="E38" s="7">
        <v>4051.0</v>
      </c>
      <c r="F38" s="7" t="s">
        <v>260</v>
      </c>
      <c r="G38" s="7">
        <v>1922.0</v>
      </c>
      <c r="H38" s="7" t="s">
        <v>261</v>
      </c>
      <c r="I38" s="7">
        <v>416.0</v>
      </c>
      <c r="J38" s="7" t="s">
        <v>262</v>
      </c>
    </row>
    <row r="39">
      <c r="B39" s="2" t="s">
        <v>33</v>
      </c>
      <c r="C39" s="3">
        <v>7.0</v>
      </c>
      <c r="D39" s="4" t="s">
        <v>266</v>
      </c>
      <c r="E39" s="4">
        <v>4202.0</v>
      </c>
      <c r="F39" s="4" t="s">
        <v>267</v>
      </c>
      <c r="G39" s="4">
        <v>1760.0</v>
      </c>
      <c r="H39" s="4" t="s">
        <v>268</v>
      </c>
      <c r="I39" s="4">
        <v>399.0</v>
      </c>
      <c r="J39" s="5">
        <v>43732.0</v>
      </c>
    </row>
    <row r="40">
      <c r="B40" s="2" t="s">
        <v>159</v>
      </c>
      <c r="C40" s="6">
        <v>8.0</v>
      </c>
      <c r="D40" s="7" t="s">
        <v>272</v>
      </c>
      <c r="E40" s="7">
        <v>4199.0</v>
      </c>
      <c r="F40" s="7" t="s">
        <v>273</v>
      </c>
      <c r="G40" s="7">
        <v>1701.0</v>
      </c>
      <c r="H40" s="7" t="s">
        <v>143</v>
      </c>
      <c r="I40" s="7">
        <v>432.0</v>
      </c>
      <c r="J40" s="7" t="s">
        <v>275</v>
      </c>
    </row>
    <row r="41">
      <c r="B41" s="2" t="s">
        <v>12</v>
      </c>
      <c r="C41" s="3">
        <v>9.0</v>
      </c>
      <c r="D41" s="4" t="s">
        <v>278</v>
      </c>
      <c r="E41" s="4">
        <v>4136.0</v>
      </c>
      <c r="F41" s="4" t="s">
        <v>279</v>
      </c>
      <c r="G41" s="4">
        <v>1732.0</v>
      </c>
      <c r="H41" s="4" t="s">
        <v>280</v>
      </c>
      <c r="I41" s="4">
        <v>418.0</v>
      </c>
      <c r="J41" s="5">
        <v>43491.0</v>
      </c>
    </row>
    <row r="42">
      <c r="B42" s="2" t="s">
        <v>136</v>
      </c>
      <c r="C42" s="6">
        <v>10.0</v>
      </c>
      <c r="D42" s="7" t="s">
        <v>284</v>
      </c>
      <c r="E42" s="7">
        <v>4202.0</v>
      </c>
      <c r="F42" s="7" t="s">
        <v>267</v>
      </c>
      <c r="G42" s="7">
        <v>1628.0</v>
      </c>
      <c r="H42" s="7" t="s">
        <v>285</v>
      </c>
      <c r="I42" s="7">
        <v>411.0</v>
      </c>
      <c r="J42" s="8">
        <v>43671.0</v>
      </c>
    </row>
    <row r="43">
      <c r="B43" s="2" t="s">
        <v>90</v>
      </c>
      <c r="C43" s="3">
        <v>11.0</v>
      </c>
      <c r="D43" s="4" t="s">
        <v>288</v>
      </c>
      <c r="E43" s="4">
        <v>3541.0</v>
      </c>
      <c r="F43" s="4" t="s">
        <v>42</v>
      </c>
      <c r="G43" s="4">
        <v>2187.0</v>
      </c>
      <c r="H43" s="4" t="s">
        <v>289</v>
      </c>
      <c r="I43" s="4">
        <v>381.0</v>
      </c>
      <c r="J43" s="5">
        <v>43700.0</v>
      </c>
    </row>
    <row r="44">
      <c r="B44" s="2" t="s">
        <v>44</v>
      </c>
      <c r="C44" s="6">
        <v>12.0</v>
      </c>
      <c r="D44" s="7" t="s">
        <v>293</v>
      </c>
      <c r="E44" s="7">
        <v>4124.0</v>
      </c>
      <c r="F44" s="7" t="s">
        <v>294</v>
      </c>
      <c r="G44" s="7">
        <v>1591.0</v>
      </c>
      <c r="H44" s="7" t="s">
        <v>296</v>
      </c>
      <c r="I44" s="7">
        <v>354.0</v>
      </c>
      <c r="J44" s="8">
        <v>43487.0</v>
      </c>
    </row>
    <row r="45">
      <c r="B45" s="2" t="s">
        <v>129</v>
      </c>
      <c r="C45" s="3">
        <v>13.0</v>
      </c>
      <c r="D45" s="4" t="s">
        <v>281</v>
      </c>
      <c r="E45" s="4">
        <v>3942.0</v>
      </c>
      <c r="F45" s="4" t="s">
        <v>299</v>
      </c>
      <c r="G45" s="4">
        <v>1769.0</v>
      </c>
      <c r="H45" s="4" t="s">
        <v>301</v>
      </c>
      <c r="I45" s="4">
        <v>325.0</v>
      </c>
      <c r="J45" s="5">
        <v>43544.0</v>
      </c>
    </row>
    <row r="46">
      <c r="B46" s="2" t="s">
        <v>102</v>
      </c>
      <c r="C46" s="6">
        <v>14.0</v>
      </c>
      <c r="D46" s="7" t="s">
        <v>303</v>
      </c>
      <c r="E46" s="7">
        <v>4198.0</v>
      </c>
      <c r="F46" s="7" t="s">
        <v>273</v>
      </c>
      <c r="G46" s="7">
        <v>1510.0</v>
      </c>
      <c r="H46" s="7" t="s">
        <v>305</v>
      </c>
      <c r="I46" s="7">
        <v>410.0</v>
      </c>
      <c r="J46" s="8">
        <v>43641.0</v>
      </c>
    </row>
    <row r="47">
      <c r="B47" s="2" t="s">
        <v>67</v>
      </c>
      <c r="C47" s="3">
        <v>15.0</v>
      </c>
      <c r="D47" s="4" t="s">
        <v>308</v>
      </c>
      <c r="E47" s="4">
        <v>3969.0</v>
      </c>
      <c r="F47" s="4" t="s">
        <v>309</v>
      </c>
      <c r="G47" s="4">
        <v>1735.0</v>
      </c>
      <c r="H47" s="4" t="s">
        <v>311</v>
      </c>
      <c r="I47" s="4">
        <v>279.0</v>
      </c>
      <c r="J47" s="5">
        <v>43572.0</v>
      </c>
    </row>
    <row r="48">
      <c r="B48" s="2" t="s">
        <v>145</v>
      </c>
      <c r="C48" s="6">
        <v>16.0</v>
      </c>
      <c r="D48" s="7" t="s">
        <v>314</v>
      </c>
      <c r="E48" s="7">
        <v>3036.0</v>
      </c>
      <c r="F48" s="7" t="s">
        <v>315</v>
      </c>
      <c r="G48" s="7">
        <v>2630.0</v>
      </c>
      <c r="H48" s="7" t="s">
        <v>316</v>
      </c>
      <c r="I48" s="7">
        <v>399.0</v>
      </c>
      <c r="J48" s="8">
        <v>43732.0</v>
      </c>
    </row>
    <row r="49">
      <c r="B49" s="2" t="s">
        <v>61</v>
      </c>
      <c r="C49" s="3">
        <v>17.0</v>
      </c>
      <c r="D49" s="4" t="s">
        <v>317</v>
      </c>
      <c r="E49" s="4">
        <v>4100.0</v>
      </c>
      <c r="F49" s="4" t="s">
        <v>318</v>
      </c>
      <c r="G49" s="4">
        <v>1463.0</v>
      </c>
      <c r="H49" s="4" t="s">
        <v>319</v>
      </c>
      <c r="I49" s="4">
        <v>343.0</v>
      </c>
      <c r="J49" s="5">
        <v>43576.0</v>
      </c>
    </row>
    <row r="50">
      <c r="B50" s="2" t="s">
        <v>22</v>
      </c>
      <c r="C50" s="6">
        <v>18.0</v>
      </c>
      <c r="D50" s="7" t="s">
        <v>320</v>
      </c>
      <c r="E50" s="7">
        <v>3926.0</v>
      </c>
      <c r="F50" s="7" t="s">
        <v>321</v>
      </c>
      <c r="G50" s="7">
        <v>1616.0</v>
      </c>
      <c r="H50" s="7" t="s">
        <v>322</v>
      </c>
      <c r="I50" s="7">
        <v>354.0</v>
      </c>
      <c r="J50" s="8">
        <v>43487.0</v>
      </c>
    </row>
    <row r="51">
      <c r="B51" s="2" t="s">
        <v>45</v>
      </c>
      <c r="C51" s="3">
        <v>19.0</v>
      </c>
      <c r="D51" s="4" t="s">
        <v>324</v>
      </c>
      <c r="E51" s="4">
        <v>3685.0</v>
      </c>
      <c r="F51" s="4" t="s">
        <v>100</v>
      </c>
      <c r="G51" s="4">
        <v>1814.0</v>
      </c>
      <c r="H51" s="4" t="s">
        <v>328</v>
      </c>
      <c r="I51" s="4">
        <v>369.0</v>
      </c>
      <c r="J51" s="5">
        <v>43488.0</v>
      </c>
    </row>
    <row r="52">
      <c r="B52" s="2" t="s">
        <v>174</v>
      </c>
      <c r="C52" s="6">
        <v>20.0</v>
      </c>
      <c r="D52" s="7" t="s">
        <v>331</v>
      </c>
      <c r="E52" s="7">
        <v>3740.0</v>
      </c>
      <c r="F52" s="7" t="s">
        <v>333</v>
      </c>
      <c r="G52" s="7">
        <v>1748.0</v>
      </c>
      <c r="H52" s="7" t="s">
        <v>334</v>
      </c>
      <c r="I52" s="7">
        <v>389.0</v>
      </c>
      <c r="J52" s="8">
        <v>43548.0</v>
      </c>
    </row>
    <row r="53">
      <c r="B53" s="2" t="s">
        <v>138</v>
      </c>
      <c r="C53" s="3">
        <v>21.0</v>
      </c>
      <c r="D53" s="4" t="s">
        <v>336</v>
      </c>
      <c r="E53" s="4">
        <v>4111.0</v>
      </c>
      <c r="F53" s="4" t="s">
        <v>337</v>
      </c>
      <c r="G53" s="4">
        <v>1310.0</v>
      </c>
      <c r="H53" s="4" t="s">
        <v>339</v>
      </c>
      <c r="I53" s="4">
        <v>346.0</v>
      </c>
      <c r="J53" s="5">
        <v>43637.0</v>
      </c>
    </row>
    <row r="54">
      <c r="B54" s="2" t="s">
        <v>29</v>
      </c>
      <c r="C54" s="6">
        <v>22.0</v>
      </c>
      <c r="D54" s="7" t="s">
        <v>341</v>
      </c>
      <c r="E54" s="7">
        <v>3585.0</v>
      </c>
      <c r="F54" s="7" t="s">
        <v>343</v>
      </c>
      <c r="G54" s="7">
        <v>1813.0</v>
      </c>
      <c r="H54" s="7" t="s">
        <v>135</v>
      </c>
      <c r="I54" s="7">
        <v>367.0</v>
      </c>
      <c r="J54" s="8">
        <v>43730.0</v>
      </c>
    </row>
    <row r="55">
      <c r="B55" s="2" t="s">
        <v>13</v>
      </c>
      <c r="C55" s="3">
        <v>23.0</v>
      </c>
      <c r="D55" s="4" t="s">
        <v>347</v>
      </c>
      <c r="E55" s="4">
        <v>3728.0</v>
      </c>
      <c r="F55" s="4" t="s">
        <v>348</v>
      </c>
      <c r="G55" s="4">
        <v>1631.0</v>
      </c>
      <c r="H55" s="4" t="s">
        <v>349</v>
      </c>
      <c r="I55" s="4">
        <v>318.0</v>
      </c>
      <c r="J55" s="5">
        <v>43727.0</v>
      </c>
    </row>
    <row r="56">
      <c r="B56" s="2" t="s">
        <v>86</v>
      </c>
      <c r="C56" s="6">
        <v>24.0</v>
      </c>
      <c r="D56" s="7" t="s">
        <v>350</v>
      </c>
      <c r="E56" s="7">
        <v>3500.0</v>
      </c>
      <c r="F56" s="7" t="s">
        <v>351</v>
      </c>
      <c r="G56" s="7">
        <v>1824.0</v>
      </c>
      <c r="H56" s="7" t="s">
        <v>81</v>
      </c>
      <c r="I56" s="7">
        <v>363.0</v>
      </c>
      <c r="J56" s="8">
        <v>43668.0</v>
      </c>
    </row>
    <row r="57">
      <c r="B57" s="2" t="s">
        <v>83</v>
      </c>
      <c r="C57" s="3">
        <v>25.0</v>
      </c>
      <c r="D57" s="4" t="s">
        <v>354</v>
      </c>
      <c r="E57" s="4">
        <v>3879.0</v>
      </c>
      <c r="F57" s="4" t="s">
        <v>355</v>
      </c>
      <c r="G57" s="4">
        <v>1412.0</v>
      </c>
      <c r="H57" s="4" t="s">
        <v>153</v>
      </c>
      <c r="I57" s="4">
        <v>310.0</v>
      </c>
      <c r="J57" s="5">
        <v>43574.0</v>
      </c>
    </row>
    <row r="58">
      <c r="B58" s="2" t="s">
        <v>91</v>
      </c>
      <c r="C58" s="6">
        <v>26.0</v>
      </c>
      <c r="D58" s="7" t="s">
        <v>359</v>
      </c>
      <c r="E58" s="7">
        <v>3466.0</v>
      </c>
      <c r="F58" s="7" t="s">
        <v>360</v>
      </c>
      <c r="G58" s="7">
        <v>1802.0</v>
      </c>
      <c r="H58" s="7" t="s">
        <v>361</v>
      </c>
      <c r="I58" s="7">
        <v>275.0</v>
      </c>
      <c r="J58" s="8">
        <v>43513.0</v>
      </c>
    </row>
    <row r="59">
      <c r="B59" s="2" t="s">
        <v>23</v>
      </c>
      <c r="C59" s="3">
        <v>27.0</v>
      </c>
      <c r="D59" s="4" t="s">
        <v>365</v>
      </c>
      <c r="E59" s="4">
        <v>3685.0</v>
      </c>
      <c r="F59" s="4" t="s">
        <v>100</v>
      </c>
      <c r="G59" s="4">
        <v>1484.0</v>
      </c>
      <c r="H59" s="4" t="s">
        <v>366</v>
      </c>
      <c r="I59" s="4">
        <v>333.0</v>
      </c>
      <c r="J59" s="5">
        <v>43697.0</v>
      </c>
    </row>
    <row r="60">
      <c r="B60" s="2" t="s">
        <v>5</v>
      </c>
      <c r="C60" s="6">
        <v>28.0</v>
      </c>
      <c r="D60" s="7" t="s">
        <v>370</v>
      </c>
      <c r="E60" s="7">
        <v>3836.0</v>
      </c>
      <c r="F60" s="7" t="s">
        <v>371</v>
      </c>
      <c r="G60" s="7">
        <v>1205.0</v>
      </c>
      <c r="H60" s="7" t="s">
        <v>372</v>
      </c>
      <c r="I60" s="7">
        <v>327.0</v>
      </c>
      <c r="J60" s="8">
        <v>43575.0</v>
      </c>
    </row>
    <row r="61">
      <c r="B61" s="2" t="s">
        <v>4</v>
      </c>
      <c r="C61" s="3">
        <v>29.0</v>
      </c>
      <c r="D61" s="4" t="s">
        <v>376</v>
      </c>
      <c r="E61" s="4">
        <v>3176.0</v>
      </c>
      <c r="F61" s="4" t="s">
        <v>377</v>
      </c>
      <c r="G61" s="4">
        <v>1859.0</v>
      </c>
      <c r="H61" s="4" t="s">
        <v>378</v>
      </c>
      <c r="I61" s="4">
        <v>279.0</v>
      </c>
      <c r="J61" s="5">
        <v>43572.0</v>
      </c>
    </row>
    <row r="62">
      <c r="B62" s="2" t="s">
        <v>98</v>
      </c>
      <c r="C62" s="6">
        <v>30.0</v>
      </c>
      <c r="D62" s="7" t="s">
        <v>381</v>
      </c>
      <c r="E62" s="7">
        <v>3264.0</v>
      </c>
      <c r="F62" s="7" t="s">
        <v>382</v>
      </c>
      <c r="G62" s="7">
        <v>1712.0</v>
      </c>
      <c r="H62" s="7" t="s">
        <v>383</v>
      </c>
      <c r="I62" s="7">
        <v>264.0</v>
      </c>
      <c r="J62" s="8">
        <v>43601.0</v>
      </c>
    </row>
    <row r="63">
      <c r="B63" s="2" t="s">
        <v>175</v>
      </c>
      <c r="C63" s="3">
        <v>31.0</v>
      </c>
      <c r="D63" s="4" t="s">
        <v>387</v>
      </c>
      <c r="E63" s="4">
        <v>2911.0</v>
      </c>
      <c r="F63" s="4" t="s">
        <v>388</v>
      </c>
      <c r="G63" s="4">
        <v>2019.0</v>
      </c>
      <c r="H63" s="4" t="s">
        <v>389</v>
      </c>
      <c r="I63" s="4">
        <v>309.0</v>
      </c>
      <c r="J63" s="5">
        <v>43543.0</v>
      </c>
    </row>
    <row r="64">
      <c r="B64" s="2" t="s">
        <v>76</v>
      </c>
      <c r="C64" s="6">
        <v>32.0</v>
      </c>
      <c r="D64" s="7" t="s">
        <v>397</v>
      </c>
      <c r="E64" s="7">
        <v>2951.0</v>
      </c>
      <c r="F64" s="7" t="s">
        <v>399</v>
      </c>
      <c r="G64" s="7">
        <v>1252.0</v>
      </c>
      <c r="H64" s="7" t="s">
        <v>400</v>
      </c>
      <c r="I64" s="7">
        <v>224.0</v>
      </c>
      <c r="J64" s="7" t="s">
        <v>401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23</v>
      </c>
      <c r="C1" s="3">
        <v>1.0</v>
      </c>
      <c r="D1" s="4" t="s">
        <v>402</v>
      </c>
      <c r="E1" s="4">
        <v>3193.0</v>
      </c>
      <c r="F1" s="4" t="s">
        <v>403</v>
      </c>
      <c r="G1" s="4">
        <v>1337.0</v>
      </c>
      <c r="H1" s="4" t="s">
        <v>9</v>
      </c>
      <c r="I1" s="4">
        <v>296.0</v>
      </c>
      <c r="J1" s="5">
        <v>43603.0</v>
      </c>
    </row>
    <row r="2">
      <c r="B2" s="2" t="s">
        <v>44</v>
      </c>
      <c r="C2" s="6">
        <v>2.0</v>
      </c>
      <c r="D2" s="7" t="s">
        <v>404</v>
      </c>
      <c r="E2" s="7">
        <v>3364.0</v>
      </c>
      <c r="F2" s="7" t="s">
        <v>17</v>
      </c>
      <c r="G2" s="7">
        <v>1304.0</v>
      </c>
      <c r="H2" s="7" t="s">
        <v>405</v>
      </c>
      <c r="I2" s="7">
        <v>277.0</v>
      </c>
      <c r="J2" s="8">
        <v>43541.0</v>
      </c>
    </row>
    <row r="3">
      <c r="B3" s="2" t="s">
        <v>4</v>
      </c>
      <c r="C3" s="3">
        <v>3.0</v>
      </c>
      <c r="D3" s="4" t="s">
        <v>406</v>
      </c>
      <c r="E3" s="4">
        <v>3366.0</v>
      </c>
      <c r="F3" s="4" t="s">
        <v>407</v>
      </c>
      <c r="G3" s="4">
        <v>1597.0</v>
      </c>
      <c r="H3" s="4" t="s">
        <v>408</v>
      </c>
      <c r="I3" s="4">
        <v>313.0</v>
      </c>
      <c r="J3" s="5">
        <v>43635.0</v>
      </c>
    </row>
    <row r="4">
      <c r="B4" s="2" t="s">
        <v>91</v>
      </c>
      <c r="C4" s="6">
        <v>4.0</v>
      </c>
      <c r="D4" s="7" t="s">
        <v>409</v>
      </c>
      <c r="E4" s="7">
        <v>3763.0</v>
      </c>
      <c r="F4" s="7" t="s">
        <v>410</v>
      </c>
      <c r="G4" s="7">
        <v>1335.0</v>
      </c>
      <c r="H4" s="7" t="s">
        <v>411</v>
      </c>
      <c r="I4" s="7">
        <v>314.0</v>
      </c>
      <c r="J4" s="8">
        <v>43635.0</v>
      </c>
    </row>
    <row r="5">
      <c r="B5" s="2" t="s">
        <v>12</v>
      </c>
      <c r="C5" s="3">
        <v>5.0</v>
      </c>
      <c r="D5" s="4" t="s">
        <v>54</v>
      </c>
      <c r="E5" s="4">
        <v>3687.0</v>
      </c>
      <c r="F5" s="4" t="s">
        <v>412</v>
      </c>
      <c r="G5" s="4">
        <v>1460.0</v>
      </c>
      <c r="H5" s="4" t="s">
        <v>413</v>
      </c>
      <c r="I5" s="4">
        <v>313.0</v>
      </c>
      <c r="J5" s="5">
        <v>43635.0</v>
      </c>
    </row>
    <row r="6">
      <c r="B6" s="2" t="s">
        <v>45</v>
      </c>
      <c r="C6" s="6">
        <v>6.0</v>
      </c>
      <c r="D6" s="7" t="s">
        <v>414</v>
      </c>
      <c r="E6" s="7">
        <v>3752.0</v>
      </c>
      <c r="F6" s="7" t="s">
        <v>415</v>
      </c>
      <c r="G6" s="7">
        <v>1415.0</v>
      </c>
      <c r="H6" s="7" t="s">
        <v>416</v>
      </c>
      <c r="I6" s="7">
        <v>308.0</v>
      </c>
      <c r="J6" s="8">
        <v>43543.0</v>
      </c>
    </row>
    <row r="7">
      <c r="B7" s="2" t="s">
        <v>174</v>
      </c>
      <c r="C7" s="3">
        <v>7.0</v>
      </c>
      <c r="D7" s="4" t="s">
        <v>359</v>
      </c>
      <c r="E7" s="4">
        <v>3698.0</v>
      </c>
      <c r="F7" s="4" t="s">
        <v>417</v>
      </c>
      <c r="G7" s="4">
        <v>1571.0</v>
      </c>
      <c r="H7" s="4" t="s">
        <v>418</v>
      </c>
      <c r="I7" s="4">
        <v>287.0</v>
      </c>
      <c r="J7" s="5">
        <v>43725.0</v>
      </c>
    </row>
    <row r="8">
      <c r="B8" s="2" t="s">
        <v>61</v>
      </c>
      <c r="C8" s="6">
        <v>8.0</v>
      </c>
      <c r="D8" s="7" t="s">
        <v>341</v>
      </c>
      <c r="E8" s="7">
        <v>3737.0</v>
      </c>
      <c r="F8" s="7" t="s">
        <v>257</v>
      </c>
      <c r="G8" s="7">
        <v>1661.0</v>
      </c>
      <c r="H8" s="7" t="s">
        <v>82</v>
      </c>
      <c r="I8" s="7">
        <v>401.0</v>
      </c>
      <c r="J8" s="8">
        <v>43490.0</v>
      </c>
    </row>
    <row r="9">
      <c r="B9" s="2" t="s">
        <v>68</v>
      </c>
      <c r="C9" s="3">
        <v>9.0</v>
      </c>
      <c r="D9" s="4" t="s">
        <v>421</v>
      </c>
      <c r="E9" s="4">
        <v>3851.0</v>
      </c>
      <c r="F9" s="4" t="s">
        <v>422</v>
      </c>
      <c r="G9" s="4">
        <v>1580.0</v>
      </c>
      <c r="H9" s="4" t="s">
        <v>97</v>
      </c>
      <c r="I9" s="4">
        <v>315.0</v>
      </c>
      <c r="J9" s="5">
        <v>43665.0</v>
      </c>
    </row>
    <row r="10">
      <c r="B10" s="2" t="s">
        <v>22</v>
      </c>
      <c r="C10" s="6">
        <v>10.0</v>
      </c>
      <c r="D10" s="7" t="s">
        <v>424</v>
      </c>
      <c r="E10" s="7">
        <v>3840.0</v>
      </c>
      <c r="F10" s="7" t="s">
        <v>425</v>
      </c>
      <c r="G10" s="7">
        <v>1606.0</v>
      </c>
      <c r="H10" s="7" t="s">
        <v>427</v>
      </c>
      <c r="I10" s="7">
        <v>417.0</v>
      </c>
      <c r="J10" s="8">
        <v>43491.0</v>
      </c>
    </row>
    <row r="11">
      <c r="B11" s="2" t="s">
        <v>129</v>
      </c>
      <c r="C11" s="3">
        <v>11.0</v>
      </c>
      <c r="D11" s="4" t="s">
        <v>429</v>
      </c>
      <c r="E11" s="4">
        <v>3976.0</v>
      </c>
      <c r="F11" s="4" t="s">
        <v>430</v>
      </c>
      <c r="G11" s="4">
        <v>1477.0</v>
      </c>
      <c r="H11" s="4" t="s">
        <v>431</v>
      </c>
      <c r="I11" s="4">
        <v>279.0</v>
      </c>
      <c r="J11" s="5">
        <v>43572.0</v>
      </c>
    </row>
    <row r="12">
      <c r="B12" s="2" t="s">
        <v>90</v>
      </c>
      <c r="C12" s="6">
        <v>12.0</v>
      </c>
      <c r="D12" s="7" t="s">
        <v>434</v>
      </c>
      <c r="E12" s="7">
        <v>3678.0</v>
      </c>
      <c r="F12" s="7" t="s">
        <v>435</v>
      </c>
      <c r="G12" s="7">
        <v>1797.0</v>
      </c>
      <c r="H12" s="7" t="s">
        <v>436</v>
      </c>
      <c r="I12" s="7">
        <v>423.0</v>
      </c>
      <c r="J12" s="8">
        <v>43581.0</v>
      </c>
    </row>
    <row r="13">
      <c r="B13" s="2" t="s">
        <v>5</v>
      </c>
      <c r="C13" s="3">
        <v>13.0</v>
      </c>
      <c r="D13" s="4" t="s">
        <v>439</v>
      </c>
      <c r="E13" s="4">
        <v>3759.0</v>
      </c>
      <c r="F13" s="4" t="s">
        <v>440</v>
      </c>
      <c r="G13" s="4">
        <v>1748.0</v>
      </c>
      <c r="H13" s="4" t="s">
        <v>334</v>
      </c>
      <c r="I13" s="4">
        <v>302.0</v>
      </c>
      <c r="J13" s="5">
        <v>43726.0</v>
      </c>
    </row>
    <row r="14">
      <c r="B14" s="2" t="s">
        <v>67</v>
      </c>
      <c r="C14" s="6">
        <v>14.0</v>
      </c>
      <c r="D14" s="7" t="s">
        <v>444</v>
      </c>
      <c r="E14" s="7">
        <v>3593.0</v>
      </c>
      <c r="F14" s="7" t="s">
        <v>251</v>
      </c>
      <c r="G14" s="7">
        <v>1934.0</v>
      </c>
      <c r="H14" s="7" t="s">
        <v>445</v>
      </c>
      <c r="I14" s="7">
        <v>397.0</v>
      </c>
      <c r="J14" s="8">
        <v>43701.0</v>
      </c>
    </row>
    <row r="15">
      <c r="B15" s="2" t="s">
        <v>159</v>
      </c>
      <c r="C15" s="3">
        <v>15.0</v>
      </c>
      <c r="D15" s="4" t="s">
        <v>447</v>
      </c>
      <c r="E15" s="4">
        <v>3642.0</v>
      </c>
      <c r="F15" s="4" t="s">
        <v>449</v>
      </c>
      <c r="G15" s="4">
        <v>1905.0</v>
      </c>
      <c r="H15" s="4" t="s">
        <v>451</v>
      </c>
      <c r="I15" s="4">
        <v>323.0</v>
      </c>
      <c r="J15" s="5">
        <v>43516.0</v>
      </c>
    </row>
    <row r="16">
      <c r="B16" s="2" t="s">
        <v>60</v>
      </c>
      <c r="C16" s="6">
        <v>16.0</v>
      </c>
      <c r="D16" s="7" t="s">
        <v>452</v>
      </c>
      <c r="E16" s="7">
        <v>3882.0</v>
      </c>
      <c r="F16" s="7" t="s">
        <v>108</v>
      </c>
      <c r="G16" s="7">
        <v>1680.0</v>
      </c>
      <c r="H16" s="7" t="s">
        <v>455</v>
      </c>
      <c r="I16" s="7">
        <v>345.0</v>
      </c>
      <c r="J16" s="8">
        <v>43637.0</v>
      </c>
    </row>
    <row r="17">
      <c r="B17" s="2" t="s">
        <v>52</v>
      </c>
      <c r="C17" s="3">
        <v>17.0</v>
      </c>
      <c r="D17" s="4" t="s">
        <v>457</v>
      </c>
      <c r="E17" s="4">
        <v>3636.0</v>
      </c>
      <c r="F17" s="4" t="s">
        <v>31</v>
      </c>
      <c r="G17" s="4">
        <v>1934.0</v>
      </c>
      <c r="H17" s="4" t="s">
        <v>445</v>
      </c>
      <c r="I17" s="4">
        <v>374.0</v>
      </c>
      <c r="J17" s="5">
        <v>43578.0</v>
      </c>
    </row>
    <row r="18">
      <c r="B18" s="2" t="s">
        <v>138</v>
      </c>
      <c r="C18" s="6">
        <v>18.0</v>
      </c>
      <c r="D18" s="7" t="s">
        <v>458</v>
      </c>
      <c r="E18" s="7">
        <v>3789.0</v>
      </c>
      <c r="F18" s="7" t="s">
        <v>164</v>
      </c>
      <c r="G18" s="7">
        <v>1805.0</v>
      </c>
      <c r="H18" s="7" t="s">
        <v>459</v>
      </c>
      <c r="I18" s="7">
        <v>400.0</v>
      </c>
      <c r="J18" s="7" t="s">
        <v>59</v>
      </c>
    </row>
    <row r="19">
      <c r="B19" s="2" t="s">
        <v>145</v>
      </c>
      <c r="C19" s="3">
        <v>19.0</v>
      </c>
      <c r="D19" s="4" t="s">
        <v>462</v>
      </c>
      <c r="E19" s="4">
        <v>3972.0</v>
      </c>
      <c r="F19" s="4" t="s">
        <v>463</v>
      </c>
      <c r="G19" s="4">
        <v>1730.0</v>
      </c>
      <c r="H19" s="4" t="s">
        <v>73</v>
      </c>
      <c r="I19" s="4">
        <v>359.0</v>
      </c>
      <c r="J19" s="5">
        <v>43577.0</v>
      </c>
    </row>
    <row r="20">
      <c r="B20" s="2" t="s">
        <v>102</v>
      </c>
      <c r="C20" s="6">
        <v>20.0</v>
      </c>
      <c r="D20" s="7" t="s">
        <v>466</v>
      </c>
      <c r="E20" s="7">
        <v>3786.0</v>
      </c>
      <c r="F20" s="7" t="s">
        <v>468</v>
      </c>
      <c r="G20" s="7">
        <v>2005.0</v>
      </c>
      <c r="H20" s="7" t="s">
        <v>469</v>
      </c>
      <c r="I20" s="7">
        <v>398.0</v>
      </c>
      <c r="J20" s="8">
        <v>43732.0</v>
      </c>
    </row>
    <row r="21">
      <c r="B21" s="2" t="s">
        <v>33</v>
      </c>
      <c r="C21" s="3">
        <v>21.0</v>
      </c>
      <c r="D21" s="4" t="s">
        <v>470</v>
      </c>
      <c r="E21" s="4">
        <v>4350.0</v>
      </c>
      <c r="F21" s="4" t="s">
        <v>472</v>
      </c>
      <c r="G21" s="4">
        <v>1459.0</v>
      </c>
      <c r="H21" s="4" t="s">
        <v>474</v>
      </c>
      <c r="I21" s="4">
        <v>319.0</v>
      </c>
      <c r="J21" s="5">
        <v>43727.0</v>
      </c>
    </row>
    <row r="22">
      <c r="B22" s="2" t="s">
        <v>161</v>
      </c>
      <c r="C22" s="6">
        <v>22.0</v>
      </c>
      <c r="D22" s="7" t="s">
        <v>477</v>
      </c>
      <c r="E22" s="7">
        <v>4140.0</v>
      </c>
      <c r="F22" s="7" t="s">
        <v>479</v>
      </c>
      <c r="G22" s="7">
        <v>1678.0</v>
      </c>
      <c r="H22" s="7" t="s">
        <v>480</v>
      </c>
      <c r="I22" s="7">
        <v>399.0</v>
      </c>
      <c r="J22" s="8">
        <v>43732.0</v>
      </c>
    </row>
    <row r="23">
      <c r="B23" s="2" t="s">
        <v>76</v>
      </c>
      <c r="C23" s="3">
        <v>23.0</v>
      </c>
      <c r="D23" s="4" t="s">
        <v>483</v>
      </c>
      <c r="E23" s="4">
        <v>4065.0</v>
      </c>
      <c r="F23" s="4" t="s">
        <v>484</v>
      </c>
      <c r="G23" s="4">
        <v>1820.0</v>
      </c>
      <c r="H23" s="4" t="s">
        <v>485</v>
      </c>
      <c r="I23" s="4">
        <v>330.0</v>
      </c>
      <c r="J23" s="5">
        <v>43636.0</v>
      </c>
    </row>
    <row r="24">
      <c r="B24" s="2" t="s">
        <v>13</v>
      </c>
      <c r="C24" s="6">
        <v>24.0</v>
      </c>
      <c r="D24" s="7" t="s">
        <v>488</v>
      </c>
      <c r="E24" s="7">
        <v>4291.0</v>
      </c>
      <c r="F24" s="7" t="s">
        <v>156</v>
      </c>
      <c r="G24" s="7">
        <v>1709.0</v>
      </c>
      <c r="H24" s="7" t="s">
        <v>492</v>
      </c>
      <c r="I24" s="7">
        <v>448.0</v>
      </c>
      <c r="J24" s="7" t="s">
        <v>235</v>
      </c>
    </row>
    <row r="25">
      <c r="B25" s="2" t="s">
        <v>86</v>
      </c>
      <c r="C25" s="3">
        <v>25.0</v>
      </c>
      <c r="D25" s="4" t="s">
        <v>494</v>
      </c>
      <c r="E25" s="4">
        <v>4000.0</v>
      </c>
      <c r="F25" s="4" t="s">
        <v>496</v>
      </c>
      <c r="G25" s="4">
        <v>2019.0</v>
      </c>
      <c r="H25" s="4" t="s">
        <v>389</v>
      </c>
      <c r="I25" s="4">
        <v>389.0</v>
      </c>
      <c r="J25" s="5">
        <v>43548.0</v>
      </c>
    </row>
    <row r="26">
      <c r="B26" s="2" t="s">
        <v>136</v>
      </c>
      <c r="C26" s="6">
        <v>26.0</v>
      </c>
      <c r="D26" s="7" t="s">
        <v>500</v>
      </c>
      <c r="E26" s="7">
        <v>4114.0</v>
      </c>
      <c r="F26" s="7" t="s">
        <v>501</v>
      </c>
      <c r="G26" s="7">
        <v>1952.0</v>
      </c>
      <c r="H26" s="7" t="s">
        <v>502</v>
      </c>
      <c r="I26" s="7">
        <v>408.0</v>
      </c>
      <c r="J26" s="8">
        <v>43610.0</v>
      </c>
    </row>
    <row r="27">
      <c r="B27" s="2" t="s">
        <v>98</v>
      </c>
      <c r="C27" s="3">
        <v>27.0</v>
      </c>
      <c r="D27" s="4" t="s">
        <v>505</v>
      </c>
      <c r="E27" s="4">
        <v>4012.0</v>
      </c>
      <c r="F27" s="4" t="s">
        <v>170</v>
      </c>
      <c r="G27" s="4">
        <v>2055.0</v>
      </c>
      <c r="H27" s="4" t="s">
        <v>507</v>
      </c>
      <c r="I27" s="4">
        <v>432.0</v>
      </c>
      <c r="J27" s="4" t="s">
        <v>275</v>
      </c>
    </row>
    <row r="28">
      <c r="B28" s="2" t="s">
        <v>107</v>
      </c>
      <c r="C28" s="6">
        <v>28.0</v>
      </c>
      <c r="D28" s="7" t="s">
        <v>511</v>
      </c>
      <c r="E28" s="7">
        <v>4128.0</v>
      </c>
      <c r="F28" s="7" t="s">
        <v>513</v>
      </c>
      <c r="G28" s="7">
        <v>1962.0</v>
      </c>
      <c r="H28" s="7" t="s">
        <v>515</v>
      </c>
      <c r="I28" s="7">
        <v>379.0</v>
      </c>
      <c r="J28" s="8">
        <v>43669.0</v>
      </c>
    </row>
    <row r="29">
      <c r="B29" s="2" t="s">
        <v>175</v>
      </c>
      <c r="C29" s="3">
        <v>29.0</v>
      </c>
      <c r="D29" s="4" t="s">
        <v>517</v>
      </c>
      <c r="E29" s="4">
        <v>4179.0</v>
      </c>
      <c r="F29" s="4" t="s">
        <v>519</v>
      </c>
      <c r="G29" s="4">
        <v>2020.0</v>
      </c>
      <c r="H29" s="4" t="s">
        <v>520</v>
      </c>
      <c r="I29" s="4">
        <v>387.0</v>
      </c>
      <c r="J29" s="5">
        <v>43520.0</v>
      </c>
    </row>
    <row r="30">
      <c r="B30" s="2" t="s">
        <v>29</v>
      </c>
      <c r="C30" s="6">
        <v>30.0</v>
      </c>
      <c r="D30" s="7" t="s">
        <v>524</v>
      </c>
      <c r="E30" s="7">
        <v>4273.0</v>
      </c>
      <c r="F30" s="7" t="s">
        <v>419</v>
      </c>
      <c r="G30" s="7">
        <v>2153.0</v>
      </c>
      <c r="H30" s="7" t="s">
        <v>525</v>
      </c>
      <c r="I30" s="7">
        <v>430.0</v>
      </c>
      <c r="J30" s="8">
        <v>43734.0</v>
      </c>
    </row>
    <row r="31">
      <c r="B31" s="2" t="s">
        <v>123</v>
      </c>
      <c r="C31" s="3">
        <v>31.0</v>
      </c>
      <c r="D31" s="4" t="s">
        <v>528</v>
      </c>
      <c r="E31" s="4">
        <v>4544.0</v>
      </c>
      <c r="F31" s="4" t="s">
        <v>529</v>
      </c>
      <c r="G31" s="4">
        <v>2076.0</v>
      </c>
      <c r="H31" s="4" t="s">
        <v>531</v>
      </c>
      <c r="I31" s="4">
        <v>476.0</v>
      </c>
      <c r="J31" s="5">
        <v>43706.0</v>
      </c>
    </row>
    <row r="32">
      <c r="B32" s="2" t="s">
        <v>83</v>
      </c>
      <c r="C32" s="6">
        <v>32.0</v>
      </c>
      <c r="D32" s="7" t="s">
        <v>534</v>
      </c>
      <c r="E32" s="7">
        <v>4783.0</v>
      </c>
      <c r="F32" s="7" t="s">
        <v>536</v>
      </c>
      <c r="G32" s="7">
        <v>1942.0</v>
      </c>
      <c r="H32" s="7" t="s">
        <v>491</v>
      </c>
      <c r="I32" s="7">
        <v>442.0</v>
      </c>
      <c r="J32" s="8">
        <v>43643.0</v>
      </c>
    </row>
    <row r="33">
      <c r="B33" s="2" t="s">
        <v>12</v>
      </c>
      <c r="C33" s="3">
        <v>1.0</v>
      </c>
      <c r="D33" s="4" t="s">
        <v>539</v>
      </c>
      <c r="E33" s="4">
        <v>4616.0</v>
      </c>
      <c r="F33" s="4" t="s">
        <v>542</v>
      </c>
      <c r="G33" s="4">
        <v>1917.0</v>
      </c>
      <c r="H33" s="4" t="s">
        <v>207</v>
      </c>
      <c r="I33" s="4">
        <v>489.0</v>
      </c>
      <c r="J33" s="5">
        <v>43646.0</v>
      </c>
    </row>
    <row r="34">
      <c r="B34" s="2" t="s">
        <v>123</v>
      </c>
      <c r="C34" s="6">
        <v>2.0</v>
      </c>
      <c r="D34" s="7" t="s">
        <v>545</v>
      </c>
      <c r="E34" s="7">
        <v>4970.0</v>
      </c>
      <c r="F34" s="7" t="s">
        <v>547</v>
      </c>
      <c r="G34" s="7">
        <v>1491.0</v>
      </c>
      <c r="H34" s="7" t="s">
        <v>549</v>
      </c>
      <c r="I34" s="7">
        <v>408.0</v>
      </c>
      <c r="J34" s="8">
        <v>43610.0</v>
      </c>
    </row>
    <row r="35">
      <c r="B35" s="2" t="s">
        <v>33</v>
      </c>
      <c r="C35" s="3">
        <v>3.0</v>
      </c>
      <c r="D35" s="4" t="s">
        <v>553</v>
      </c>
      <c r="E35" s="4">
        <v>4603.0</v>
      </c>
      <c r="F35" s="4" t="s">
        <v>554</v>
      </c>
      <c r="G35" s="4">
        <v>1724.0</v>
      </c>
      <c r="H35" s="4" t="s">
        <v>369</v>
      </c>
      <c r="I35" s="4">
        <v>423.0</v>
      </c>
      <c r="J35" s="5">
        <v>43581.0</v>
      </c>
    </row>
    <row r="36">
      <c r="B36" s="2" t="s">
        <v>44</v>
      </c>
      <c r="C36" s="6">
        <v>4.0</v>
      </c>
      <c r="D36" s="7" t="s">
        <v>558</v>
      </c>
      <c r="E36" s="7">
        <v>3790.0</v>
      </c>
      <c r="F36" s="7" t="s">
        <v>559</v>
      </c>
      <c r="G36" s="7">
        <v>2268.0</v>
      </c>
      <c r="H36" s="7" t="s">
        <v>560</v>
      </c>
      <c r="I36" s="7">
        <v>423.0</v>
      </c>
      <c r="J36" s="8">
        <v>43581.0</v>
      </c>
    </row>
    <row r="37">
      <c r="B37" s="2" t="s">
        <v>22</v>
      </c>
      <c r="C37" s="3">
        <v>5.0</v>
      </c>
      <c r="D37" s="4" t="s">
        <v>564</v>
      </c>
      <c r="E37" s="4">
        <v>3852.0</v>
      </c>
      <c r="F37" s="4" t="s">
        <v>565</v>
      </c>
      <c r="G37" s="4">
        <v>2162.0</v>
      </c>
      <c r="H37" s="4" t="s">
        <v>563</v>
      </c>
      <c r="I37" s="4">
        <v>342.0</v>
      </c>
      <c r="J37" s="5">
        <v>43576.0</v>
      </c>
    </row>
    <row r="38">
      <c r="B38" s="2" t="s">
        <v>68</v>
      </c>
      <c r="C38" s="6">
        <v>6.0</v>
      </c>
      <c r="D38" s="7" t="s">
        <v>569</v>
      </c>
      <c r="E38" s="7">
        <v>4587.0</v>
      </c>
      <c r="F38" s="7" t="s">
        <v>570</v>
      </c>
      <c r="G38" s="7">
        <v>1404.0</v>
      </c>
      <c r="H38" s="7" t="s">
        <v>571</v>
      </c>
      <c r="I38" s="7">
        <v>465.0</v>
      </c>
      <c r="J38" s="8">
        <v>43494.0</v>
      </c>
    </row>
    <row r="39">
      <c r="B39" s="2" t="s">
        <v>60</v>
      </c>
      <c r="C39" s="3">
        <v>7.0</v>
      </c>
      <c r="D39" s="4" t="s">
        <v>569</v>
      </c>
      <c r="E39" s="4">
        <v>4379.0</v>
      </c>
      <c r="F39" s="4" t="s">
        <v>576</v>
      </c>
      <c r="G39" s="4">
        <v>1611.0</v>
      </c>
      <c r="H39" s="4" t="s">
        <v>578</v>
      </c>
      <c r="I39" s="4">
        <v>339.0</v>
      </c>
      <c r="J39" s="5">
        <v>43517.0</v>
      </c>
    </row>
    <row r="40">
      <c r="B40" s="2" t="s">
        <v>83</v>
      </c>
      <c r="C40" s="6">
        <v>8.0</v>
      </c>
      <c r="D40" s="7" t="s">
        <v>582</v>
      </c>
      <c r="E40" s="7">
        <v>4347.0</v>
      </c>
      <c r="F40" s="7" t="s">
        <v>584</v>
      </c>
      <c r="G40" s="7">
        <v>1609.0</v>
      </c>
      <c r="H40" s="7" t="s">
        <v>585</v>
      </c>
      <c r="I40" s="7">
        <v>420.0</v>
      </c>
      <c r="J40" s="8">
        <v>43550.0</v>
      </c>
    </row>
    <row r="41">
      <c r="B41" s="2" t="s">
        <v>102</v>
      </c>
      <c r="C41" s="3">
        <v>9.0</v>
      </c>
      <c r="D41" s="4" t="s">
        <v>589</v>
      </c>
      <c r="E41" s="4">
        <v>4591.0</v>
      </c>
      <c r="F41" s="4" t="s">
        <v>590</v>
      </c>
      <c r="G41" s="4">
        <v>1358.0</v>
      </c>
      <c r="H41" s="4" t="s">
        <v>592</v>
      </c>
      <c r="I41" s="4">
        <v>320.0</v>
      </c>
      <c r="J41" s="4" t="s">
        <v>75</v>
      </c>
    </row>
    <row r="42">
      <c r="B42" s="2" t="s">
        <v>91</v>
      </c>
      <c r="C42" s="6">
        <v>10.0</v>
      </c>
      <c r="D42" s="7" t="s">
        <v>594</v>
      </c>
      <c r="E42" s="7">
        <v>4057.0</v>
      </c>
      <c r="F42" s="7" t="s">
        <v>595</v>
      </c>
      <c r="G42" s="7">
        <v>1868.0</v>
      </c>
      <c r="H42" s="7" t="s">
        <v>596</v>
      </c>
      <c r="I42" s="7">
        <v>387.0</v>
      </c>
      <c r="J42" s="8">
        <v>43520.0</v>
      </c>
    </row>
    <row r="43">
      <c r="B43" s="2" t="s">
        <v>45</v>
      </c>
      <c r="C43" s="3">
        <v>11.0</v>
      </c>
      <c r="D43" s="4" t="s">
        <v>600</v>
      </c>
      <c r="E43" s="4">
        <v>3589.0</v>
      </c>
      <c r="F43" s="4" t="s">
        <v>601</v>
      </c>
      <c r="G43" s="4">
        <v>2282.0</v>
      </c>
      <c r="H43" s="4" t="s">
        <v>602</v>
      </c>
      <c r="I43" s="4">
        <v>500.0</v>
      </c>
      <c r="J43" s="5">
        <v>43555.0</v>
      </c>
    </row>
    <row r="44">
      <c r="B44" s="2" t="s">
        <v>29</v>
      </c>
      <c r="C44" s="6">
        <v>12.0</v>
      </c>
      <c r="D44" s="7" t="s">
        <v>284</v>
      </c>
      <c r="E44" s="7">
        <v>4087.0</v>
      </c>
      <c r="F44" s="7" t="s">
        <v>606</v>
      </c>
      <c r="G44" s="7">
        <v>1743.0</v>
      </c>
      <c r="H44" s="7" t="s">
        <v>173</v>
      </c>
      <c r="I44" s="7">
        <v>377.0</v>
      </c>
      <c r="J44" s="8">
        <v>43639.0</v>
      </c>
    </row>
    <row r="45">
      <c r="B45" s="2" t="s">
        <v>145</v>
      </c>
      <c r="C45" s="3">
        <v>13.0</v>
      </c>
      <c r="D45" s="4" t="s">
        <v>609</v>
      </c>
      <c r="E45" s="4">
        <v>3343.0</v>
      </c>
      <c r="F45" s="4" t="s">
        <v>611</v>
      </c>
      <c r="G45" s="4">
        <v>2432.0</v>
      </c>
      <c r="H45" s="4" t="s">
        <v>613</v>
      </c>
      <c r="I45" s="4">
        <v>379.0</v>
      </c>
      <c r="J45" s="5">
        <v>43669.0</v>
      </c>
    </row>
    <row r="46">
      <c r="B46" s="2" t="s">
        <v>61</v>
      </c>
      <c r="C46" s="6">
        <v>14.0</v>
      </c>
      <c r="D46" s="7" t="s">
        <v>526</v>
      </c>
      <c r="E46" s="7">
        <v>4271.0</v>
      </c>
      <c r="F46" s="7" t="s">
        <v>618</v>
      </c>
      <c r="G46" s="7">
        <v>1478.0</v>
      </c>
      <c r="H46" s="7" t="s">
        <v>619</v>
      </c>
      <c r="I46" s="7">
        <v>328.0</v>
      </c>
      <c r="J46" s="8">
        <v>43605.0</v>
      </c>
    </row>
    <row r="47">
      <c r="B47" s="2" t="s">
        <v>129</v>
      </c>
      <c r="C47" s="3">
        <v>15.0</v>
      </c>
      <c r="D47" s="4" t="s">
        <v>288</v>
      </c>
      <c r="E47" s="4">
        <v>3923.0</v>
      </c>
      <c r="F47" s="4" t="s">
        <v>622</v>
      </c>
      <c r="G47" s="4">
        <v>1805.0</v>
      </c>
      <c r="H47" s="4" t="s">
        <v>459</v>
      </c>
      <c r="I47" s="4">
        <v>419.0</v>
      </c>
      <c r="J47" s="5">
        <v>43522.0</v>
      </c>
    </row>
    <row r="48">
      <c r="B48" s="2" t="s">
        <v>23</v>
      </c>
      <c r="C48" s="6">
        <v>16.0</v>
      </c>
      <c r="D48" s="7" t="s">
        <v>626</v>
      </c>
      <c r="E48" s="7">
        <v>3970.0</v>
      </c>
      <c r="F48" s="7" t="s">
        <v>309</v>
      </c>
      <c r="G48" s="7">
        <v>1718.0</v>
      </c>
      <c r="H48" s="7" t="s">
        <v>629</v>
      </c>
      <c r="I48" s="7">
        <v>355.0</v>
      </c>
      <c r="J48" s="8">
        <v>43518.0</v>
      </c>
    </row>
    <row r="49">
      <c r="B49" s="2" t="s">
        <v>107</v>
      </c>
      <c r="C49" s="3">
        <v>17.0</v>
      </c>
      <c r="D49" s="4" t="s">
        <v>632</v>
      </c>
      <c r="E49" s="4">
        <v>4095.0</v>
      </c>
      <c r="F49" s="4" t="s">
        <v>634</v>
      </c>
      <c r="G49" s="4">
        <v>1566.0</v>
      </c>
      <c r="H49" s="4" t="s">
        <v>101</v>
      </c>
      <c r="I49" s="4">
        <v>388.0</v>
      </c>
      <c r="J49" s="5">
        <v>43548.0</v>
      </c>
    </row>
    <row r="50">
      <c r="B50" s="2" t="s">
        <v>13</v>
      </c>
      <c r="C50" s="6">
        <v>18.0</v>
      </c>
      <c r="D50" s="7" t="s">
        <v>638</v>
      </c>
      <c r="E50" s="7">
        <v>4108.0</v>
      </c>
      <c r="F50" s="7" t="s">
        <v>639</v>
      </c>
      <c r="G50" s="7">
        <v>1473.0</v>
      </c>
      <c r="H50" s="7" t="s">
        <v>640</v>
      </c>
      <c r="I50" s="7">
        <v>376.0</v>
      </c>
      <c r="J50" s="8">
        <v>43608.0</v>
      </c>
    </row>
    <row r="51">
      <c r="B51" s="2" t="s">
        <v>4</v>
      </c>
      <c r="C51" s="3">
        <v>19.0</v>
      </c>
      <c r="D51" s="4" t="s">
        <v>642</v>
      </c>
      <c r="E51" s="4">
        <v>3833.0</v>
      </c>
      <c r="F51" s="4" t="s">
        <v>643</v>
      </c>
      <c r="G51" s="4">
        <v>1731.0</v>
      </c>
      <c r="H51" s="4" t="s">
        <v>645</v>
      </c>
      <c r="I51" s="4">
        <v>339.0</v>
      </c>
      <c r="J51" s="5">
        <v>43517.0</v>
      </c>
    </row>
    <row r="52">
      <c r="B52" s="2" t="s">
        <v>138</v>
      </c>
      <c r="C52" s="6">
        <v>20.0</v>
      </c>
      <c r="D52" s="7" t="s">
        <v>447</v>
      </c>
      <c r="E52" s="7">
        <v>4212.0</v>
      </c>
      <c r="F52" s="7" t="s">
        <v>647</v>
      </c>
      <c r="G52" s="7">
        <v>1335.0</v>
      </c>
      <c r="H52" s="7" t="s">
        <v>411</v>
      </c>
      <c r="I52" s="7">
        <v>358.0</v>
      </c>
      <c r="J52" s="8">
        <v>43577.0</v>
      </c>
    </row>
    <row r="53">
      <c r="B53" s="2" t="s">
        <v>67</v>
      </c>
      <c r="C53" s="3">
        <v>21.0</v>
      </c>
      <c r="D53" s="4" t="s">
        <v>649</v>
      </c>
      <c r="E53" s="4">
        <v>3663.0</v>
      </c>
      <c r="F53" s="4" t="s">
        <v>650</v>
      </c>
      <c r="G53" s="4">
        <v>1851.0</v>
      </c>
      <c r="H53" s="4" t="s">
        <v>651</v>
      </c>
      <c r="I53" s="4">
        <v>335.0</v>
      </c>
      <c r="J53" s="5">
        <v>43728.0</v>
      </c>
    </row>
    <row r="54">
      <c r="B54" s="2" t="s">
        <v>52</v>
      </c>
      <c r="C54" s="6">
        <v>22.0</v>
      </c>
      <c r="D54" s="7" t="s">
        <v>657</v>
      </c>
      <c r="E54" s="7">
        <v>3471.0</v>
      </c>
      <c r="F54" s="7" t="s">
        <v>659</v>
      </c>
      <c r="G54" s="7">
        <v>1890.0</v>
      </c>
      <c r="H54" s="7" t="s">
        <v>198</v>
      </c>
      <c r="I54" s="7">
        <v>275.0</v>
      </c>
      <c r="J54" s="8">
        <v>43513.0</v>
      </c>
    </row>
    <row r="55">
      <c r="B55" s="2" t="s">
        <v>159</v>
      </c>
      <c r="C55" s="3">
        <v>23.0</v>
      </c>
      <c r="D55" s="4" t="s">
        <v>664</v>
      </c>
      <c r="E55" s="4">
        <v>3503.0</v>
      </c>
      <c r="F55" s="4" t="s">
        <v>665</v>
      </c>
      <c r="G55" s="4">
        <v>1850.0</v>
      </c>
      <c r="H55" s="4" t="s">
        <v>666</v>
      </c>
      <c r="I55" s="4">
        <v>368.0</v>
      </c>
      <c r="J55" s="4" t="s">
        <v>510</v>
      </c>
    </row>
    <row r="56">
      <c r="B56" s="2" t="s">
        <v>161</v>
      </c>
      <c r="C56" s="6">
        <v>24.0</v>
      </c>
      <c r="D56" s="7" t="s">
        <v>670</v>
      </c>
      <c r="E56" s="7">
        <v>3879.0</v>
      </c>
      <c r="F56" s="7" t="s">
        <v>355</v>
      </c>
      <c r="G56" s="7">
        <v>1457.0</v>
      </c>
      <c r="H56" s="7" t="s">
        <v>671</v>
      </c>
      <c r="I56" s="7">
        <v>359.0</v>
      </c>
      <c r="J56" s="8">
        <v>43577.0</v>
      </c>
    </row>
    <row r="57">
      <c r="B57" s="2" t="s">
        <v>98</v>
      </c>
      <c r="C57" s="3">
        <v>25.0</v>
      </c>
      <c r="D57" s="4" t="s">
        <v>295</v>
      </c>
      <c r="E57" s="4">
        <v>3782.0</v>
      </c>
      <c r="F57" s="4" t="s">
        <v>674</v>
      </c>
      <c r="G57" s="4">
        <v>1529.0</v>
      </c>
      <c r="H57" s="4" t="s">
        <v>675</v>
      </c>
      <c r="I57" s="4">
        <v>278.0</v>
      </c>
      <c r="J57" s="5">
        <v>43572.0</v>
      </c>
    </row>
    <row r="58">
      <c r="B58" s="2" t="s">
        <v>86</v>
      </c>
      <c r="C58" s="6">
        <v>26.0</v>
      </c>
      <c r="D58" s="7" t="s">
        <v>679</v>
      </c>
      <c r="E58" s="7">
        <v>3811.0</v>
      </c>
      <c r="F58" s="7" t="s">
        <v>680</v>
      </c>
      <c r="G58" s="7">
        <v>1496.0</v>
      </c>
      <c r="H58" s="7" t="s">
        <v>681</v>
      </c>
      <c r="I58" s="7">
        <v>310.0</v>
      </c>
      <c r="J58" s="8">
        <v>43574.0</v>
      </c>
    </row>
    <row r="59">
      <c r="B59" s="2" t="s">
        <v>174</v>
      </c>
      <c r="C59" s="3">
        <v>27.0</v>
      </c>
      <c r="D59" s="4" t="s">
        <v>683</v>
      </c>
      <c r="E59" s="4">
        <v>3255.0</v>
      </c>
      <c r="F59" s="4" t="s">
        <v>685</v>
      </c>
      <c r="G59" s="4">
        <v>2044.0</v>
      </c>
      <c r="H59" s="4" t="s">
        <v>687</v>
      </c>
      <c r="I59" s="4">
        <v>405.0</v>
      </c>
      <c r="J59" s="5">
        <v>43549.0</v>
      </c>
    </row>
    <row r="60">
      <c r="B60" s="2" t="s">
        <v>136</v>
      </c>
      <c r="C60" s="6">
        <v>28.0</v>
      </c>
      <c r="D60" s="7" t="s">
        <v>441</v>
      </c>
      <c r="E60" s="7">
        <v>3704.0</v>
      </c>
      <c r="F60" s="7" t="s">
        <v>691</v>
      </c>
      <c r="G60" s="7">
        <v>1438.0</v>
      </c>
      <c r="H60" s="7" t="s">
        <v>692</v>
      </c>
      <c r="I60" s="7">
        <v>333.0</v>
      </c>
      <c r="J60" s="8">
        <v>43697.0</v>
      </c>
    </row>
    <row r="61">
      <c r="B61" s="2" t="s">
        <v>5</v>
      </c>
      <c r="C61" s="3">
        <v>29.0</v>
      </c>
      <c r="D61" s="4" t="s">
        <v>694</v>
      </c>
      <c r="E61" s="4">
        <v>2928.0</v>
      </c>
      <c r="F61" s="4" t="s">
        <v>696</v>
      </c>
      <c r="G61" s="4">
        <v>2211.0</v>
      </c>
      <c r="H61" s="4" t="s">
        <v>697</v>
      </c>
      <c r="I61" s="4">
        <v>365.0</v>
      </c>
      <c r="J61" s="5">
        <v>43699.0</v>
      </c>
    </row>
    <row r="62">
      <c r="B62" s="2" t="s">
        <v>90</v>
      </c>
      <c r="C62" s="6">
        <v>30.0</v>
      </c>
      <c r="D62" s="7" t="s">
        <v>701</v>
      </c>
      <c r="E62" s="7">
        <v>3503.0</v>
      </c>
      <c r="F62" s="7" t="s">
        <v>665</v>
      </c>
      <c r="G62" s="7">
        <v>1485.0</v>
      </c>
      <c r="H62" s="7" t="s">
        <v>366</v>
      </c>
      <c r="I62" s="7">
        <v>299.0</v>
      </c>
      <c r="J62" s="8">
        <v>43664.0</v>
      </c>
    </row>
    <row r="63">
      <c r="B63" s="2" t="s">
        <v>175</v>
      </c>
      <c r="C63" s="3">
        <v>31.0</v>
      </c>
      <c r="D63" s="4" t="s">
        <v>706</v>
      </c>
      <c r="E63" s="4">
        <v>3316.0</v>
      </c>
      <c r="F63" s="4" t="s">
        <v>712</v>
      </c>
      <c r="G63" s="4">
        <v>1544.0</v>
      </c>
      <c r="H63" s="4" t="s">
        <v>713</v>
      </c>
      <c r="I63" s="4">
        <v>238.0</v>
      </c>
      <c r="J63" s="5">
        <v>43722.0</v>
      </c>
    </row>
    <row r="64">
      <c r="B64" s="2" t="s">
        <v>76</v>
      </c>
      <c r="C64" s="6">
        <v>32.0</v>
      </c>
      <c r="D64" s="7" t="s">
        <v>714</v>
      </c>
      <c r="E64" s="7">
        <v>2805.0</v>
      </c>
      <c r="F64" s="7" t="s">
        <v>715</v>
      </c>
      <c r="G64" s="7">
        <v>1956.0</v>
      </c>
      <c r="H64" s="7" t="s">
        <v>283</v>
      </c>
      <c r="I64" s="7">
        <v>280.0</v>
      </c>
      <c r="J64" s="8">
        <v>43602.0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44</v>
      </c>
      <c r="C1" s="3">
        <v>1.0</v>
      </c>
      <c r="D1" s="4" t="s">
        <v>419</v>
      </c>
      <c r="E1" s="4">
        <v>2970.0</v>
      </c>
      <c r="F1" s="4" t="s">
        <v>420</v>
      </c>
      <c r="G1" s="4">
        <v>1304.0</v>
      </c>
      <c r="H1" s="4" t="s">
        <v>405</v>
      </c>
      <c r="I1" s="4">
        <v>254.0</v>
      </c>
      <c r="J1" s="5">
        <v>43723.0</v>
      </c>
    </row>
    <row r="2">
      <c r="B2" s="2" t="s">
        <v>138</v>
      </c>
      <c r="C2" s="6">
        <v>2.0</v>
      </c>
      <c r="D2" s="7" t="s">
        <v>423</v>
      </c>
      <c r="E2" s="7">
        <v>3706.0</v>
      </c>
      <c r="F2" s="7" t="s">
        <v>426</v>
      </c>
      <c r="G2" s="7">
        <v>1109.0</v>
      </c>
      <c r="H2" s="7" t="s">
        <v>428</v>
      </c>
      <c r="I2" s="7">
        <v>282.0</v>
      </c>
      <c r="J2" s="8">
        <v>43633.0</v>
      </c>
    </row>
    <row r="3">
      <c r="B3" s="2" t="s">
        <v>23</v>
      </c>
      <c r="C3" s="3">
        <v>3.0</v>
      </c>
      <c r="D3" s="4" t="s">
        <v>15</v>
      </c>
      <c r="E3" s="4">
        <v>3607.0</v>
      </c>
      <c r="F3" s="4" t="s">
        <v>432</v>
      </c>
      <c r="G3" s="4">
        <v>1276.0</v>
      </c>
      <c r="H3" s="4" t="s">
        <v>433</v>
      </c>
      <c r="I3" s="4">
        <v>354.0</v>
      </c>
      <c r="J3" s="5">
        <v>43487.0</v>
      </c>
    </row>
    <row r="4">
      <c r="B4" s="2" t="s">
        <v>145</v>
      </c>
      <c r="C4" s="6">
        <v>4.0</v>
      </c>
      <c r="D4" s="7" t="s">
        <v>437</v>
      </c>
      <c r="E4" s="7">
        <v>3292.0</v>
      </c>
      <c r="F4" s="7" t="s">
        <v>438</v>
      </c>
      <c r="G4" s="7">
        <v>1703.0</v>
      </c>
      <c r="H4" s="7" t="s">
        <v>58</v>
      </c>
      <c r="I4" s="7">
        <v>289.0</v>
      </c>
      <c r="J4" s="8">
        <v>43483.0</v>
      </c>
    </row>
    <row r="5">
      <c r="B5" s="2" t="s">
        <v>175</v>
      </c>
      <c r="C5" s="3">
        <v>5.0</v>
      </c>
      <c r="D5" s="4" t="s">
        <v>441</v>
      </c>
      <c r="E5" s="4">
        <v>3531.0</v>
      </c>
      <c r="F5" s="4" t="s">
        <v>442</v>
      </c>
      <c r="G5" s="4">
        <v>1612.0</v>
      </c>
      <c r="H5" s="4" t="s">
        <v>443</v>
      </c>
      <c r="I5" s="4">
        <v>340.0</v>
      </c>
      <c r="J5" s="5">
        <v>43545.0</v>
      </c>
    </row>
    <row r="6">
      <c r="B6" s="2" t="s">
        <v>91</v>
      </c>
      <c r="C6" s="6">
        <v>6.0</v>
      </c>
      <c r="D6" s="7" t="s">
        <v>446</v>
      </c>
      <c r="E6" s="7">
        <v>3746.0</v>
      </c>
      <c r="F6" s="7" t="s">
        <v>448</v>
      </c>
      <c r="G6" s="7">
        <v>1489.0</v>
      </c>
      <c r="H6" s="7" t="s">
        <v>450</v>
      </c>
      <c r="I6" s="7">
        <v>401.0</v>
      </c>
      <c r="J6" s="8">
        <v>43490.0</v>
      </c>
    </row>
    <row r="7">
      <c r="B7" s="2" t="s">
        <v>174</v>
      </c>
      <c r="C7" s="3">
        <v>7.0</v>
      </c>
      <c r="D7" s="4" t="s">
        <v>453</v>
      </c>
      <c r="E7" s="4">
        <v>3252.0</v>
      </c>
      <c r="F7" s="4" t="s">
        <v>454</v>
      </c>
      <c r="G7" s="4">
        <v>2036.0</v>
      </c>
      <c r="H7" s="4" t="s">
        <v>456</v>
      </c>
      <c r="I7" s="4">
        <v>281.0</v>
      </c>
      <c r="J7" s="5">
        <v>43633.0</v>
      </c>
    </row>
    <row r="8">
      <c r="B8" s="2" t="s">
        <v>61</v>
      </c>
      <c r="C8" s="6">
        <v>8.0</v>
      </c>
      <c r="D8" s="7" t="s">
        <v>460</v>
      </c>
      <c r="E8" s="7">
        <v>3979.0</v>
      </c>
      <c r="F8" s="7" t="s">
        <v>461</v>
      </c>
      <c r="G8" s="7">
        <v>1412.0</v>
      </c>
      <c r="H8" s="7" t="s">
        <v>153</v>
      </c>
      <c r="I8" s="7">
        <v>302.0</v>
      </c>
      <c r="J8" s="8">
        <v>43726.0</v>
      </c>
    </row>
    <row r="9">
      <c r="B9" s="2" t="s">
        <v>102</v>
      </c>
      <c r="C9" s="3">
        <v>9.0</v>
      </c>
      <c r="D9" s="4" t="s">
        <v>464</v>
      </c>
      <c r="E9" s="4">
        <v>3427.0</v>
      </c>
      <c r="F9" s="4" t="s">
        <v>465</v>
      </c>
      <c r="G9" s="4">
        <v>1986.0</v>
      </c>
      <c r="H9" s="4" t="s">
        <v>467</v>
      </c>
      <c r="I9" s="4">
        <v>348.0</v>
      </c>
      <c r="J9" s="5">
        <v>43698.0</v>
      </c>
    </row>
    <row r="10">
      <c r="B10" s="2" t="s">
        <v>45</v>
      </c>
      <c r="C10" s="6">
        <v>10.0</v>
      </c>
      <c r="D10" s="7" t="s">
        <v>471</v>
      </c>
      <c r="E10" s="7">
        <v>3645.0</v>
      </c>
      <c r="F10" s="7" t="s">
        <v>473</v>
      </c>
      <c r="G10" s="7">
        <v>1792.0</v>
      </c>
      <c r="H10" s="7" t="s">
        <v>475</v>
      </c>
      <c r="I10" s="7">
        <v>374.0</v>
      </c>
      <c r="J10" s="8">
        <v>43578.0</v>
      </c>
    </row>
    <row r="11">
      <c r="B11" s="2" t="s">
        <v>136</v>
      </c>
      <c r="C11" s="3">
        <v>11.0</v>
      </c>
      <c r="D11" s="4" t="s">
        <v>476</v>
      </c>
      <c r="E11" s="4">
        <v>3669.0</v>
      </c>
      <c r="F11" s="4" t="s">
        <v>478</v>
      </c>
      <c r="G11" s="4">
        <v>1814.0</v>
      </c>
      <c r="H11" s="4" t="s">
        <v>328</v>
      </c>
      <c r="I11" s="4">
        <v>369.0</v>
      </c>
      <c r="J11" s="5">
        <v>43488.0</v>
      </c>
    </row>
    <row r="12">
      <c r="B12" s="2" t="s">
        <v>86</v>
      </c>
      <c r="C12" s="6">
        <v>12.0</v>
      </c>
      <c r="D12" s="7" t="s">
        <v>481</v>
      </c>
      <c r="E12" s="7">
        <v>3557.0</v>
      </c>
      <c r="F12" s="7" t="s">
        <v>482</v>
      </c>
      <c r="G12" s="7">
        <v>1937.0</v>
      </c>
      <c r="H12" s="7" t="s">
        <v>181</v>
      </c>
      <c r="I12" s="7">
        <v>373.0</v>
      </c>
      <c r="J12" s="8">
        <v>43547.0</v>
      </c>
    </row>
    <row r="13">
      <c r="B13" s="2" t="s">
        <v>68</v>
      </c>
      <c r="C13" s="3">
        <v>13.0</v>
      </c>
      <c r="D13" s="4" t="s">
        <v>486</v>
      </c>
      <c r="E13" s="4">
        <v>3837.0</v>
      </c>
      <c r="F13" s="4" t="s">
        <v>371</v>
      </c>
      <c r="G13" s="4">
        <v>1669.0</v>
      </c>
      <c r="H13" s="4" t="s">
        <v>487</v>
      </c>
      <c r="I13" s="4">
        <v>313.0</v>
      </c>
      <c r="J13" s="5">
        <v>43635.0</v>
      </c>
    </row>
    <row r="14">
      <c r="B14" s="2" t="s">
        <v>5</v>
      </c>
      <c r="C14" s="6">
        <v>14.0</v>
      </c>
      <c r="D14" s="7" t="s">
        <v>489</v>
      </c>
      <c r="E14" s="7">
        <v>3572.0</v>
      </c>
      <c r="F14" s="7" t="s">
        <v>490</v>
      </c>
      <c r="G14" s="7">
        <v>1943.0</v>
      </c>
      <c r="H14" s="7" t="s">
        <v>491</v>
      </c>
      <c r="I14" s="7">
        <v>343.0</v>
      </c>
      <c r="J14" s="8">
        <v>43576.0</v>
      </c>
    </row>
    <row r="15">
      <c r="B15" s="2" t="s">
        <v>159</v>
      </c>
      <c r="C15" s="3">
        <v>15.0</v>
      </c>
      <c r="D15" s="4" t="s">
        <v>320</v>
      </c>
      <c r="E15" s="4">
        <v>3623.0</v>
      </c>
      <c r="F15" s="4" t="s">
        <v>493</v>
      </c>
      <c r="G15" s="4">
        <v>1919.0</v>
      </c>
      <c r="H15" s="4" t="s">
        <v>495</v>
      </c>
      <c r="I15" s="4">
        <v>348.0</v>
      </c>
      <c r="J15" s="5">
        <v>43698.0</v>
      </c>
    </row>
    <row r="16">
      <c r="B16" s="2" t="s">
        <v>4</v>
      </c>
      <c r="C16" s="6">
        <v>16.0</v>
      </c>
      <c r="D16" s="7" t="s">
        <v>497</v>
      </c>
      <c r="E16" s="7">
        <v>3890.0</v>
      </c>
      <c r="F16" s="7" t="s">
        <v>498</v>
      </c>
      <c r="G16" s="7">
        <v>1681.0</v>
      </c>
      <c r="H16" s="7" t="s">
        <v>499</v>
      </c>
      <c r="I16" s="7">
        <v>307.0</v>
      </c>
      <c r="J16" s="8">
        <v>43515.0</v>
      </c>
    </row>
    <row r="17">
      <c r="B17" s="2" t="s">
        <v>76</v>
      </c>
      <c r="C17" s="3">
        <v>17.0</v>
      </c>
      <c r="D17" s="4" t="s">
        <v>176</v>
      </c>
      <c r="E17" s="4">
        <v>3861.0</v>
      </c>
      <c r="F17" s="4" t="s">
        <v>503</v>
      </c>
      <c r="G17" s="4">
        <v>1765.0</v>
      </c>
      <c r="H17" s="4" t="s">
        <v>504</v>
      </c>
      <c r="I17" s="4">
        <v>354.0</v>
      </c>
      <c r="J17" s="5">
        <v>43487.0</v>
      </c>
    </row>
    <row r="18">
      <c r="B18" s="2" t="s">
        <v>33</v>
      </c>
      <c r="C18" s="6">
        <v>18.0</v>
      </c>
      <c r="D18" s="7" t="s">
        <v>506</v>
      </c>
      <c r="E18" s="7">
        <v>4049.0</v>
      </c>
      <c r="F18" s="7" t="s">
        <v>508</v>
      </c>
      <c r="G18" s="7">
        <v>1605.0</v>
      </c>
      <c r="H18" s="7" t="s">
        <v>509</v>
      </c>
      <c r="I18" s="7">
        <v>368.0</v>
      </c>
      <c r="J18" s="7" t="s">
        <v>510</v>
      </c>
    </row>
    <row r="19">
      <c r="B19" s="2" t="s">
        <v>52</v>
      </c>
      <c r="C19" s="3">
        <v>19.0</v>
      </c>
      <c r="D19" s="4" t="s">
        <v>184</v>
      </c>
      <c r="E19" s="4">
        <v>4031.0</v>
      </c>
      <c r="F19" s="4" t="s">
        <v>512</v>
      </c>
      <c r="G19" s="4">
        <v>1650.0</v>
      </c>
      <c r="H19" s="4" t="s">
        <v>514</v>
      </c>
      <c r="I19" s="4">
        <v>352.0</v>
      </c>
      <c r="J19" s="4" t="s">
        <v>516</v>
      </c>
    </row>
    <row r="20">
      <c r="B20" s="2" t="s">
        <v>107</v>
      </c>
      <c r="C20" s="6">
        <v>20.0</v>
      </c>
      <c r="D20" s="7" t="s">
        <v>148</v>
      </c>
      <c r="E20" s="7">
        <v>3990.0</v>
      </c>
      <c r="F20" s="7" t="s">
        <v>264</v>
      </c>
      <c r="G20" s="7">
        <v>1722.0</v>
      </c>
      <c r="H20" s="7" t="s">
        <v>518</v>
      </c>
      <c r="I20" s="7">
        <v>438.0</v>
      </c>
      <c r="J20" s="8">
        <v>43582.0</v>
      </c>
    </row>
    <row r="21">
      <c r="B21" s="2" t="s">
        <v>161</v>
      </c>
      <c r="C21" s="3">
        <v>21.0</v>
      </c>
      <c r="D21" s="4" t="s">
        <v>521</v>
      </c>
      <c r="E21" s="4">
        <v>3810.0</v>
      </c>
      <c r="F21" s="4" t="s">
        <v>522</v>
      </c>
      <c r="G21" s="4">
        <v>1911.0</v>
      </c>
      <c r="H21" s="4" t="s">
        <v>523</v>
      </c>
      <c r="I21" s="4">
        <v>452.0</v>
      </c>
      <c r="J21" s="5">
        <v>43552.0</v>
      </c>
    </row>
    <row r="22">
      <c r="B22" s="2" t="s">
        <v>129</v>
      </c>
      <c r="C22" s="6">
        <v>22.0</v>
      </c>
      <c r="D22" s="7" t="s">
        <v>526</v>
      </c>
      <c r="E22" s="7">
        <v>3888.0</v>
      </c>
      <c r="F22" s="7" t="s">
        <v>527</v>
      </c>
      <c r="G22" s="7">
        <v>1861.0</v>
      </c>
      <c r="H22" s="7" t="s">
        <v>19</v>
      </c>
      <c r="I22" s="7">
        <v>344.0</v>
      </c>
      <c r="J22" s="8">
        <v>43606.0</v>
      </c>
    </row>
    <row r="23">
      <c r="B23" s="2" t="s">
        <v>98</v>
      </c>
      <c r="C23" s="3">
        <v>23.0</v>
      </c>
      <c r="D23" s="4" t="s">
        <v>530</v>
      </c>
      <c r="E23" s="4">
        <v>3592.0</v>
      </c>
      <c r="F23" s="4" t="s">
        <v>532</v>
      </c>
      <c r="G23" s="4">
        <v>2265.0</v>
      </c>
      <c r="H23" s="4" t="s">
        <v>533</v>
      </c>
      <c r="I23" s="4">
        <v>337.0</v>
      </c>
      <c r="J23" s="5">
        <v>43486.0</v>
      </c>
    </row>
    <row r="24">
      <c r="B24" s="2" t="s">
        <v>12</v>
      </c>
      <c r="C24" s="6">
        <v>24.0</v>
      </c>
      <c r="D24" s="7" t="s">
        <v>535</v>
      </c>
      <c r="E24" s="7">
        <v>4152.0</v>
      </c>
      <c r="F24" s="7" t="s">
        <v>537</v>
      </c>
      <c r="G24" s="7">
        <v>1739.0</v>
      </c>
      <c r="H24" s="7" t="s">
        <v>538</v>
      </c>
      <c r="I24" s="7">
        <v>299.0</v>
      </c>
      <c r="J24" s="8">
        <v>43664.0</v>
      </c>
    </row>
    <row r="25">
      <c r="B25" s="2" t="s">
        <v>22</v>
      </c>
      <c r="C25" s="3">
        <v>25.0</v>
      </c>
      <c r="D25" s="4" t="s">
        <v>540</v>
      </c>
      <c r="E25" s="4">
        <v>4084.0</v>
      </c>
      <c r="F25" s="4" t="s">
        <v>541</v>
      </c>
      <c r="G25" s="4">
        <v>1819.0</v>
      </c>
      <c r="H25" s="4" t="s">
        <v>543</v>
      </c>
      <c r="I25" s="4">
        <v>410.0</v>
      </c>
      <c r="J25" s="5">
        <v>43641.0</v>
      </c>
    </row>
    <row r="26">
      <c r="B26" s="2" t="s">
        <v>13</v>
      </c>
      <c r="C26" s="6">
        <v>26.0</v>
      </c>
      <c r="D26" s="7" t="s">
        <v>544</v>
      </c>
      <c r="E26" s="7">
        <v>3899.0</v>
      </c>
      <c r="F26" s="7" t="s">
        <v>546</v>
      </c>
      <c r="G26" s="7">
        <v>2033.0</v>
      </c>
      <c r="H26" s="7" t="s">
        <v>548</v>
      </c>
      <c r="I26" s="7">
        <v>412.0</v>
      </c>
      <c r="J26" s="8">
        <v>43702.0</v>
      </c>
    </row>
    <row r="27">
      <c r="B27" s="2" t="s">
        <v>90</v>
      </c>
      <c r="C27" s="3">
        <v>27.0</v>
      </c>
      <c r="D27" s="4" t="s">
        <v>550</v>
      </c>
      <c r="E27" s="4">
        <v>3773.0</v>
      </c>
      <c r="F27" s="4" t="s">
        <v>551</v>
      </c>
      <c r="G27" s="4">
        <v>2195.0</v>
      </c>
      <c r="H27" s="4" t="s">
        <v>552</v>
      </c>
      <c r="I27" s="4">
        <v>438.0</v>
      </c>
      <c r="J27" s="5">
        <v>43582.0</v>
      </c>
    </row>
    <row r="28">
      <c r="B28" s="2" t="s">
        <v>29</v>
      </c>
      <c r="C28" s="6">
        <v>28.0</v>
      </c>
      <c r="D28" s="7" t="s">
        <v>555</v>
      </c>
      <c r="E28" s="7">
        <v>4238.0</v>
      </c>
      <c r="F28" s="7" t="s">
        <v>556</v>
      </c>
      <c r="G28" s="7">
        <v>1771.0</v>
      </c>
      <c r="H28" s="7" t="s">
        <v>557</v>
      </c>
      <c r="I28" s="7">
        <v>400.0</v>
      </c>
      <c r="J28" s="7" t="s">
        <v>59</v>
      </c>
    </row>
    <row r="29">
      <c r="B29" s="2" t="s">
        <v>83</v>
      </c>
      <c r="C29" s="3">
        <v>29.0</v>
      </c>
      <c r="D29" s="4" t="s">
        <v>561</v>
      </c>
      <c r="E29" s="4">
        <v>3850.0</v>
      </c>
      <c r="F29" s="4" t="s">
        <v>562</v>
      </c>
      <c r="G29" s="4">
        <v>2162.0</v>
      </c>
      <c r="H29" s="4" t="s">
        <v>563</v>
      </c>
      <c r="I29" s="4">
        <v>400.0</v>
      </c>
      <c r="J29" s="4" t="s">
        <v>59</v>
      </c>
    </row>
    <row r="30">
      <c r="B30" s="2" t="s">
        <v>67</v>
      </c>
      <c r="C30" s="6">
        <v>30.0</v>
      </c>
      <c r="D30" s="7" t="s">
        <v>566</v>
      </c>
      <c r="E30" s="7">
        <v>4230.0</v>
      </c>
      <c r="F30" s="7" t="s">
        <v>567</v>
      </c>
      <c r="G30" s="7">
        <v>1803.0</v>
      </c>
      <c r="H30" s="7" t="s">
        <v>568</v>
      </c>
      <c r="I30" s="7">
        <v>442.0</v>
      </c>
      <c r="J30" s="8">
        <v>43643.0</v>
      </c>
    </row>
    <row r="31">
      <c r="B31" s="2" t="s">
        <v>123</v>
      </c>
      <c r="C31" s="3">
        <v>31.0</v>
      </c>
      <c r="D31" s="4" t="s">
        <v>572</v>
      </c>
      <c r="E31" s="4">
        <v>4019.0</v>
      </c>
      <c r="F31" s="4" t="s">
        <v>573</v>
      </c>
      <c r="G31" s="4">
        <v>2125.0</v>
      </c>
      <c r="H31" s="4" t="s">
        <v>574</v>
      </c>
      <c r="I31" s="4">
        <v>424.0</v>
      </c>
      <c r="J31" s="5">
        <v>43611.0</v>
      </c>
    </row>
    <row r="32">
      <c r="B32" s="2" t="s">
        <v>60</v>
      </c>
      <c r="C32" s="6">
        <v>32.0</v>
      </c>
      <c r="D32" s="7" t="s">
        <v>575</v>
      </c>
      <c r="E32" s="7">
        <v>4478.0</v>
      </c>
      <c r="F32" s="7" t="s">
        <v>577</v>
      </c>
      <c r="G32" s="7">
        <v>1894.0</v>
      </c>
      <c r="H32" s="7" t="s">
        <v>579</v>
      </c>
      <c r="I32" s="7">
        <v>417.0</v>
      </c>
      <c r="J32" s="8">
        <v>43491.0</v>
      </c>
    </row>
    <row r="33">
      <c r="B33" s="2" t="s">
        <v>123</v>
      </c>
      <c r="C33" s="3">
        <v>1.0</v>
      </c>
      <c r="D33" s="4" t="s">
        <v>580</v>
      </c>
      <c r="E33" s="4">
        <v>4764.0</v>
      </c>
      <c r="F33" s="4" t="s">
        <v>581</v>
      </c>
      <c r="G33" s="4">
        <v>1818.0</v>
      </c>
      <c r="H33" s="4" t="s">
        <v>583</v>
      </c>
      <c r="I33" s="4">
        <v>401.0</v>
      </c>
      <c r="J33" s="5">
        <v>43490.0</v>
      </c>
    </row>
    <row r="34">
      <c r="B34" s="2" t="s">
        <v>33</v>
      </c>
      <c r="C34" s="6">
        <v>2.0</v>
      </c>
      <c r="D34" s="7" t="s">
        <v>586</v>
      </c>
      <c r="E34" s="7">
        <v>4825.0</v>
      </c>
      <c r="F34" s="7" t="s">
        <v>587</v>
      </c>
      <c r="G34" s="7">
        <v>1752.0</v>
      </c>
      <c r="H34" s="7" t="s">
        <v>588</v>
      </c>
      <c r="I34" s="7">
        <v>436.0</v>
      </c>
      <c r="J34" s="8">
        <v>43551.0</v>
      </c>
    </row>
    <row r="35">
      <c r="B35" s="2" t="s">
        <v>136</v>
      </c>
      <c r="C35" s="3">
        <v>3.0</v>
      </c>
      <c r="D35" s="4" t="s">
        <v>591</v>
      </c>
      <c r="E35" s="4">
        <v>4894.0</v>
      </c>
      <c r="F35" s="4" t="s">
        <v>593</v>
      </c>
      <c r="G35" s="4">
        <v>1612.0</v>
      </c>
      <c r="H35" s="4" t="s">
        <v>443</v>
      </c>
      <c r="I35" s="4">
        <v>458.0</v>
      </c>
      <c r="J35" s="5">
        <v>43644.0</v>
      </c>
    </row>
    <row r="36">
      <c r="B36" s="2" t="s">
        <v>23</v>
      </c>
      <c r="C36" s="6">
        <v>4.0</v>
      </c>
      <c r="D36" s="7" t="s">
        <v>597</v>
      </c>
      <c r="E36" s="7">
        <v>4661.0</v>
      </c>
      <c r="F36" s="7" t="s">
        <v>598</v>
      </c>
      <c r="G36" s="7">
        <v>1785.0</v>
      </c>
      <c r="H36" s="7" t="s">
        <v>599</v>
      </c>
      <c r="I36" s="7">
        <v>482.0</v>
      </c>
      <c r="J36" s="8">
        <v>43495.0</v>
      </c>
    </row>
    <row r="37">
      <c r="B37" s="2" t="s">
        <v>29</v>
      </c>
      <c r="C37" s="3">
        <v>5.0</v>
      </c>
      <c r="D37" s="4" t="s">
        <v>603</v>
      </c>
      <c r="E37" s="4">
        <v>4356.0</v>
      </c>
      <c r="F37" s="4" t="s">
        <v>604</v>
      </c>
      <c r="G37" s="4">
        <v>1992.0</v>
      </c>
      <c r="H37" s="4" t="s">
        <v>605</v>
      </c>
      <c r="I37" s="4">
        <v>474.0</v>
      </c>
      <c r="J37" s="5">
        <v>43645.0</v>
      </c>
    </row>
    <row r="38">
      <c r="B38" s="2" t="s">
        <v>159</v>
      </c>
      <c r="C38" s="6">
        <v>6.0</v>
      </c>
      <c r="D38" s="7" t="s">
        <v>607</v>
      </c>
      <c r="E38" s="7">
        <v>4261.0</v>
      </c>
      <c r="F38" s="7" t="s">
        <v>608</v>
      </c>
      <c r="G38" s="7">
        <v>1917.0</v>
      </c>
      <c r="H38" s="7" t="s">
        <v>207</v>
      </c>
      <c r="I38" s="7">
        <v>486.0</v>
      </c>
      <c r="J38" s="8">
        <v>43585.0</v>
      </c>
    </row>
    <row r="39">
      <c r="B39" s="2" t="s">
        <v>52</v>
      </c>
      <c r="C39" s="3">
        <v>7.0</v>
      </c>
      <c r="D39" s="4" t="s">
        <v>610</v>
      </c>
      <c r="E39" s="4">
        <v>3784.0</v>
      </c>
      <c r="F39" s="4" t="s">
        <v>612</v>
      </c>
      <c r="G39" s="4">
        <v>2354.0</v>
      </c>
      <c r="H39" s="4" t="s">
        <v>614</v>
      </c>
      <c r="I39" s="4">
        <v>467.0</v>
      </c>
      <c r="J39" s="4" t="s">
        <v>615</v>
      </c>
    </row>
    <row r="40">
      <c r="B40" s="2" t="s">
        <v>60</v>
      </c>
      <c r="C40" s="6">
        <v>8.0</v>
      </c>
      <c r="D40" s="7" t="s">
        <v>616</v>
      </c>
      <c r="E40" s="7">
        <v>4553.0</v>
      </c>
      <c r="F40" s="7" t="s">
        <v>393</v>
      </c>
      <c r="G40" s="7">
        <v>1498.0</v>
      </c>
      <c r="H40" s="7" t="s">
        <v>617</v>
      </c>
      <c r="I40" s="7">
        <v>381.0</v>
      </c>
      <c r="J40" s="8">
        <v>43700.0</v>
      </c>
    </row>
    <row r="41">
      <c r="B41" s="2" t="s">
        <v>44</v>
      </c>
      <c r="C41" s="3">
        <v>9.0</v>
      </c>
      <c r="D41" s="4" t="s">
        <v>561</v>
      </c>
      <c r="E41" s="4">
        <v>3250.0</v>
      </c>
      <c r="F41" s="4" t="s">
        <v>620</v>
      </c>
      <c r="G41" s="4">
        <v>2762.0</v>
      </c>
      <c r="H41" s="4" t="s">
        <v>621</v>
      </c>
      <c r="I41" s="4">
        <v>394.0</v>
      </c>
      <c r="J41" s="5">
        <v>43640.0</v>
      </c>
    </row>
    <row r="42">
      <c r="B42" s="2" t="s">
        <v>83</v>
      </c>
      <c r="C42" s="6">
        <v>10.0</v>
      </c>
      <c r="D42" s="7" t="s">
        <v>623</v>
      </c>
      <c r="E42" s="7">
        <v>4272.0</v>
      </c>
      <c r="F42" s="7" t="s">
        <v>624</v>
      </c>
      <c r="G42" s="7">
        <v>1603.0</v>
      </c>
      <c r="H42" s="7" t="s">
        <v>625</v>
      </c>
      <c r="I42" s="7">
        <v>380.0</v>
      </c>
      <c r="J42" s="8">
        <v>43700.0</v>
      </c>
    </row>
    <row r="43">
      <c r="B43" s="2" t="s">
        <v>68</v>
      </c>
      <c r="C43" s="3">
        <v>11.0</v>
      </c>
      <c r="D43" s="4" t="s">
        <v>627</v>
      </c>
      <c r="E43" s="4">
        <v>4121.0</v>
      </c>
      <c r="F43" s="4" t="s">
        <v>628</v>
      </c>
      <c r="G43" s="4">
        <v>1727.0</v>
      </c>
      <c r="H43" s="4" t="s">
        <v>630</v>
      </c>
      <c r="I43" s="4">
        <v>468.0</v>
      </c>
      <c r="J43" s="5">
        <v>43553.0</v>
      </c>
    </row>
    <row r="44">
      <c r="B44" s="2" t="s">
        <v>61</v>
      </c>
      <c r="C44" s="6">
        <v>12.0</v>
      </c>
      <c r="D44" s="7" t="s">
        <v>631</v>
      </c>
      <c r="E44" s="7">
        <v>3819.0</v>
      </c>
      <c r="F44" s="7" t="s">
        <v>633</v>
      </c>
      <c r="G44" s="7">
        <v>2019.0</v>
      </c>
      <c r="H44" s="7" t="s">
        <v>389</v>
      </c>
      <c r="I44" s="7">
        <v>409.0</v>
      </c>
      <c r="J44" s="8">
        <v>43641.0</v>
      </c>
    </row>
    <row r="45">
      <c r="B45" s="2" t="s">
        <v>107</v>
      </c>
      <c r="C45" s="3">
        <v>13.0</v>
      </c>
      <c r="D45" s="4" t="s">
        <v>635</v>
      </c>
      <c r="E45" s="4">
        <v>4047.0</v>
      </c>
      <c r="F45" s="4" t="s">
        <v>636</v>
      </c>
      <c r="G45" s="4">
        <v>1691.0</v>
      </c>
      <c r="H45" s="4" t="s">
        <v>637</v>
      </c>
      <c r="I45" s="4">
        <v>301.0</v>
      </c>
      <c r="J45" s="5">
        <v>43695.0</v>
      </c>
    </row>
    <row r="46">
      <c r="B46" s="2" t="s">
        <v>86</v>
      </c>
      <c r="C46" s="6">
        <v>14.0</v>
      </c>
      <c r="D46" s="7" t="s">
        <v>169</v>
      </c>
      <c r="E46" s="7">
        <v>3729.0</v>
      </c>
      <c r="F46" s="7" t="s">
        <v>641</v>
      </c>
      <c r="G46" s="7">
        <v>1872.0</v>
      </c>
      <c r="H46" s="7" t="s">
        <v>249</v>
      </c>
      <c r="I46" s="7">
        <v>388.0</v>
      </c>
      <c r="J46" s="8">
        <v>43548.0</v>
      </c>
    </row>
    <row r="47">
      <c r="B47" s="2" t="s">
        <v>129</v>
      </c>
      <c r="C47" s="3">
        <v>15.0</v>
      </c>
      <c r="D47" s="4" t="s">
        <v>644</v>
      </c>
      <c r="E47" s="4">
        <v>3421.0</v>
      </c>
      <c r="F47" s="4" t="s">
        <v>87</v>
      </c>
      <c r="G47" s="4">
        <v>2147.0</v>
      </c>
      <c r="H47" s="4" t="s">
        <v>646</v>
      </c>
      <c r="I47" s="4">
        <v>365.0</v>
      </c>
      <c r="J47" s="5">
        <v>43699.0</v>
      </c>
    </row>
    <row r="48">
      <c r="B48" s="2" t="s">
        <v>45</v>
      </c>
      <c r="C48" s="6">
        <v>16.0</v>
      </c>
      <c r="D48" s="7" t="s">
        <v>447</v>
      </c>
      <c r="E48" s="7">
        <v>3511.0</v>
      </c>
      <c r="F48" s="7" t="s">
        <v>648</v>
      </c>
      <c r="G48" s="7">
        <v>2036.0</v>
      </c>
      <c r="H48" s="7" t="s">
        <v>456</v>
      </c>
      <c r="I48" s="7">
        <v>339.0</v>
      </c>
      <c r="J48" s="8">
        <v>43517.0</v>
      </c>
    </row>
    <row r="49">
      <c r="B49" s="2" t="s">
        <v>4</v>
      </c>
      <c r="C49" s="3">
        <v>17.0</v>
      </c>
      <c r="D49" s="4" t="s">
        <v>649</v>
      </c>
      <c r="E49" s="4">
        <v>3352.0</v>
      </c>
      <c r="F49" s="4" t="s">
        <v>652</v>
      </c>
      <c r="G49" s="4">
        <v>2161.0</v>
      </c>
      <c r="H49" s="4" t="s">
        <v>563</v>
      </c>
      <c r="I49" s="4">
        <v>372.0</v>
      </c>
      <c r="J49" s="5">
        <v>43547.0</v>
      </c>
    </row>
    <row r="50">
      <c r="B50" s="2" t="s">
        <v>102</v>
      </c>
      <c r="C50" s="6">
        <v>18.0</v>
      </c>
      <c r="D50" s="7" t="s">
        <v>653</v>
      </c>
      <c r="E50" s="7">
        <v>4098.0</v>
      </c>
      <c r="F50" s="7" t="s">
        <v>654</v>
      </c>
      <c r="G50" s="7">
        <v>1367.0</v>
      </c>
      <c r="H50" s="7" t="s">
        <v>398</v>
      </c>
      <c r="I50" s="7">
        <v>348.0</v>
      </c>
      <c r="J50" s="8">
        <v>43698.0</v>
      </c>
    </row>
    <row r="51">
      <c r="B51" s="2" t="s">
        <v>138</v>
      </c>
      <c r="C51" s="3">
        <v>19.0</v>
      </c>
      <c r="D51" s="4" t="s">
        <v>429</v>
      </c>
      <c r="E51" s="4">
        <v>4030.0</v>
      </c>
      <c r="F51" s="4" t="s">
        <v>512</v>
      </c>
      <c r="G51" s="4">
        <v>1422.0</v>
      </c>
      <c r="H51" s="4" t="s">
        <v>655</v>
      </c>
      <c r="I51" s="4">
        <v>321.0</v>
      </c>
      <c r="J51" s="5">
        <v>43485.0</v>
      </c>
    </row>
    <row r="52">
      <c r="B52" s="2" t="s">
        <v>175</v>
      </c>
      <c r="C52" s="6">
        <v>20.0</v>
      </c>
      <c r="D52" s="7" t="s">
        <v>656</v>
      </c>
      <c r="E52" s="7">
        <v>3063.0</v>
      </c>
      <c r="F52" s="7" t="s">
        <v>658</v>
      </c>
      <c r="G52" s="7">
        <v>2176.0</v>
      </c>
      <c r="H52" s="7" t="s">
        <v>660</v>
      </c>
      <c r="I52" s="7">
        <v>306.0</v>
      </c>
      <c r="J52" s="8">
        <v>43484.0</v>
      </c>
    </row>
    <row r="53">
      <c r="B53" s="2" t="s">
        <v>67</v>
      </c>
      <c r="C53" s="3">
        <v>21.0</v>
      </c>
      <c r="D53" s="4" t="s">
        <v>661</v>
      </c>
      <c r="E53" s="4">
        <v>3792.0</v>
      </c>
      <c r="F53" s="4" t="s">
        <v>662</v>
      </c>
      <c r="G53" s="4">
        <v>1441.0</v>
      </c>
      <c r="H53" s="4" t="s">
        <v>663</v>
      </c>
      <c r="I53" s="4">
        <v>319.0</v>
      </c>
      <c r="J53" s="5">
        <v>43727.0</v>
      </c>
    </row>
    <row r="54">
      <c r="B54" s="2" t="s">
        <v>91</v>
      </c>
      <c r="C54" s="6">
        <v>22.0</v>
      </c>
      <c r="D54" s="7" t="s">
        <v>667</v>
      </c>
      <c r="E54" s="7">
        <v>2946.0</v>
      </c>
      <c r="F54" s="7" t="s">
        <v>668</v>
      </c>
      <c r="G54" s="7">
        <v>2280.0</v>
      </c>
      <c r="H54" s="7" t="s">
        <v>669</v>
      </c>
      <c r="I54" s="7">
        <v>283.0</v>
      </c>
      <c r="J54" s="8">
        <v>43663.0</v>
      </c>
    </row>
    <row r="55">
      <c r="B55" s="2" t="s">
        <v>98</v>
      </c>
      <c r="C55" s="3">
        <v>23.0</v>
      </c>
      <c r="D55" s="4" t="s">
        <v>672</v>
      </c>
      <c r="E55" s="4">
        <v>3465.0</v>
      </c>
      <c r="F55" s="4" t="s">
        <v>360</v>
      </c>
      <c r="G55" s="4">
        <v>1728.0</v>
      </c>
      <c r="H55" s="4" t="s">
        <v>673</v>
      </c>
      <c r="I55" s="4">
        <v>299.0</v>
      </c>
      <c r="J55" s="5">
        <v>43664.0</v>
      </c>
    </row>
    <row r="56">
      <c r="B56" s="2" t="s">
        <v>12</v>
      </c>
      <c r="C56" s="6">
        <v>24.0</v>
      </c>
      <c r="D56" s="7" t="s">
        <v>676</v>
      </c>
      <c r="E56" s="7">
        <v>3808.0</v>
      </c>
      <c r="F56" s="7" t="s">
        <v>677</v>
      </c>
      <c r="G56" s="7">
        <v>1308.0</v>
      </c>
      <c r="H56" s="7" t="s">
        <v>678</v>
      </c>
      <c r="I56" s="7">
        <v>310.0</v>
      </c>
      <c r="J56" s="8">
        <v>43574.0</v>
      </c>
    </row>
    <row r="57">
      <c r="B57" s="2" t="s">
        <v>174</v>
      </c>
      <c r="C57" s="3">
        <v>25.0</v>
      </c>
      <c r="D57" s="4" t="s">
        <v>682</v>
      </c>
      <c r="E57" s="4">
        <v>3182.0</v>
      </c>
      <c r="F57" s="4" t="s">
        <v>380</v>
      </c>
      <c r="G57" s="4">
        <v>1918.0</v>
      </c>
      <c r="H57" s="4" t="s">
        <v>495</v>
      </c>
      <c r="I57" s="4">
        <v>353.0</v>
      </c>
      <c r="J57" s="5">
        <v>43487.0</v>
      </c>
    </row>
    <row r="58">
      <c r="B58" s="2" t="s">
        <v>145</v>
      </c>
      <c r="C58" s="6">
        <v>26.0</v>
      </c>
      <c r="D58" s="7" t="s">
        <v>684</v>
      </c>
      <c r="E58" s="7">
        <v>3614.0</v>
      </c>
      <c r="F58" s="7" t="s">
        <v>686</v>
      </c>
      <c r="G58" s="7">
        <v>1482.0</v>
      </c>
      <c r="H58" s="7" t="s">
        <v>688</v>
      </c>
      <c r="I58" s="7">
        <v>343.0</v>
      </c>
      <c r="J58" s="8">
        <v>43576.0</v>
      </c>
    </row>
    <row r="59">
      <c r="B59" s="2" t="s">
        <v>5</v>
      </c>
      <c r="C59" s="3">
        <v>27.0</v>
      </c>
      <c r="D59" s="4" t="s">
        <v>689</v>
      </c>
      <c r="E59" s="4">
        <v>3244.0</v>
      </c>
      <c r="F59" s="4" t="s">
        <v>690</v>
      </c>
      <c r="G59" s="4">
        <v>1804.0</v>
      </c>
      <c r="H59" s="4" t="s">
        <v>459</v>
      </c>
      <c r="I59" s="4">
        <v>325.0</v>
      </c>
      <c r="J59" s="5">
        <v>43544.0</v>
      </c>
    </row>
    <row r="60">
      <c r="B60" s="2" t="s">
        <v>76</v>
      </c>
      <c r="C60" s="6">
        <v>28.0</v>
      </c>
      <c r="D60" s="7" t="s">
        <v>376</v>
      </c>
      <c r="E60" s="7">
        <v>3400.0</v>
      </c>
      <c r="F60" s="7" t="s">
        <v>693</v>
      </c>
      <c r="G60" s="7">
        <v>1635.0</v>
      </c>
      <c r="H60" s="7" t="s">
        <v>695</v>
      </c>
      <c r="I60" s="7">
        <v>324.0</v>
      </c>
      <c r="J60" s="8">
        <v>43544.0</v>
      </c>
    </row>
    <row r="61">
      <c r="B61" s="2" t="s">
        <v>90</v>
      </c>
      <c r="C61" s="3">
        <v>29.0</v>
      </c>
      <c r="D61" s="4" t="s">
        <v>698</v>
      </c>
      <c r="E61" s="4">
        <v>3412.0</v>
      </c>
      <c r="F61" s="4" t="s">
        <v>699</v>
      </c>
      <c r="G61" s="4">
        <v>1447.0</v>
      </c>
      <c r="H61" s="4" t="s">
        <v>700</v>
      </c>
      <c r="I61" s="4">
        <v>254.0</v>
      </c>
      <c r="J61" s="5">
        <v>43723.0</v>
      </c>
    </row>
    <row r="62">
      <c r="B62" s="2" t="s">
        <v>22</v>
      </c>
      <c r="C62" s="6">
        <v>30.0</v>
      </c>
      <c r="D62" s="7" t="s">
        <v>702</v>
      </c>
      <c r="E62" s="7">
        <v>3297.0</v>
      </c>
      <c r="F62" s="7" t="s">
        <v>703</v>
      </c>
      <c r="G62" s="7">
        <v>1375.0</v>
      </c>
      <c r="H62" s="7" t="s">
        <v>704</v>
      </c>
      <c r="I62" s="7">
        <v>277.0</v>
      </c>
      <c r="J62" s="8">
        <v>43541.0</v>
      </c>
    </row>
    <row r="63">
      <c r="B63" s="2" t="s">
        <v>13</v>
      </c>
      <c r="C63" s="3">
        <v>31.0</v>
      </c>
      <c r="D63" s="4" t="s">
        <v>705</v>
      </c>
      <c r="E63" s="4">
        <v>3001.0</v>
      </c>
      <c r="F63" s="4" t="s">
        <v>707</v>
      </c>
      <c r="G63" s="4">
        <v>1633.0</v>
      </c>
      <c r="H63" s="4" t="s">
        <v>708</v>
      </c>
      <c r="I63" s="4">
        <v>249.0</v>
      </c>
      <c r="J63" s="5">
        <v>43631.0</v>
      </c>
    </row>
    <row r="64">
      <c r="B64" s="2" t="s">
        <v>161</v>
      </c>
      <c r="C64" s="6">
        <v>32.0</v>
      </c>
      <c r="D64" s="7" t="s">
        <v>709</v>
      </c>
      <c r="E64" s="7">
        <v>3275.0</v>
      </c>
      <c r="F64" s="7" t="s">
        <v>710</v>
      </c>
      <c r="G64" s="7">
        <v>1240.0</v>
      </c>
      <c r="H64" s="7" t="s">
        <v>711</v>
      </c>
      <c r="I64" s="7">
        <v>253.0</v>
      </c>
      <c r="J64" s="8">
        <v>43692.0</v>
      </c>
    </row>
    <row r="65">
      <c r="A65" s="11"/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44</v>
      </c>
      <c r="C1" s="3">
        <v>1.0</v>
      </c>
      <c r="D1" s="4" t="s">
        <v>717</v>
      </c>
      <c r="E1" s="4">
        <v>2752.0</v>
      </c>
      <c r="F1" s="4" t="s">
        <v>719</v>
      </c>
      <c r="G1" s="4">
        <v>1626.0</v>
      </c>
      <c r="H1" s="4" t="s">
        <v>201</v>
      </c>
      <c r="I1" s="4">
        <v>231.0</v>
      </c>
      <c r="J1" s="5">
        <v>43569.0</v>
      </c>
    </row>
    <row r="2">
      <c r="B2" s="2" t="s">
        <v>45</v>
      </c>
      <c r="C2" s="6">
        <v>2.0</v>
      </c>
      <c r="D2" s="7" t="s">
        <v>7</v>
      </c>
      <c r="E2" s="7">
        <v>3429.0</v>
      </c>
      <c r="F2" s="7" t="s">
        <v>64</v>
      </c>
      <c r="G2" s="7">
        <v>1391.0</v>
      </c>
      <c r="H2" s="7" t="s">
        <v>721</v>
      </c>
      <c r="I2" s="7">
        <v>241.0</v>
      </c>
      <c r="J2" s="8">
        <v>43480.0</v>
      </c>
    </row>
    <row r="3">
      <c r="B3" s="2" t="s">
        <v>129</v>
      </c>
      <c r="C3" s="3">
        <v>3.0</v>
      </c>
      <c r="D3" s="4" t="s">
        <v>725</v>
      </c>
      <c r="E3" s="4">
        <v>3344.0</v>
      </c>
      <c r="F3" s="4" t="s">
        <v>726</v>
      </c>
      <c r="G3" s="4">
        <v>1544.0</v>
      </c>
      <c r="H3" s="4" t="s">
        <v>713</v>
      </c>
      <c r="I3" s="4">
        <v>305.0</v>
      </c>
      <c r="J3" s="5">
        <v>43484.0</v>
      </c>
    </row>
    <row r="4">
      <c r="B4" s="2" t="s">
        <v>123</v>
      </c>
      <c r="C4" s="6">
        <v>4.0</v>
      </c>
      <c r="D4" s="7" t="s">
        <v>367</v>
      </c>
      <c r="E4" s="7">
        <v>3105.0</v>
      </c>
      <c r="F4" s="7" t="s">
        <v>728</v>
      </c>
      <c r="G4" s="7">
        <v>1786.0</v>
      </c>
      <c r="H4" s="7" t="s">
        <v>599</v>
      </c>
      <c r="I4" s="7">
        <v>304.0</v>
      </c>
      <c r="J4" s="7" t="s">
        <v>731</v>
      </c>
    </row>
    <row r="5">
      <c r="B5" s="2" t="s">
        <v>175</v>
      </c>
      <c r="C5" s="3">
        <v>5.0</v>
      </c>
      <c r="D5" s="4" t="s">
        <v>733</v>
      </c>
      <c r="E5" s="4">
        <v>3536.0</v>
      </c>
      <c r="F5" s="4" t="s">
        <v>734</v>
      </c>
      <c r="G5" s="4">
        <v>1535.0</v>
      </c>
      <c r="H5" s="4" t="s">
        <v>736</v>
      </c>
      <c r="I5" s="4">
        <v>272.0</v>
      </c>
      <c r="J5" s="4" t="s">
        <v>116</v>
      </c>
    </row>
    <row r="6">
      <c r="B6" s="2" t="s">
        <v>12</v>
      </c>
      <c r="C6" s="6">
        <v>6.0</v>
      </c>
      <c r="D6" s="7" t="s">
        <v>738</v>
      </c>
      <c r="E6" s="7">
        <v>3728.0</v>
      </c>
      <c r="F6" s="7" t="s">
        <v>348</v>
      </c>
      <c r="G6" s="7">
        <v>1351.0</v>
      </c>
      <c r="H6" s="7" t="s">
        <v>739</v>
      </c>
      <c r="I6" s="7">
        <v>324.0</v>
      </c>
      <c r="J6" s="8">
        <v>43544.0</v>
      </c>
    </row>
    <row r="7">
      <c r="B7" s="2" t="s">
        <v>4</v>
      </c>
      <c r="C7" s="3">
        <v>7.0</v>
      </c>
      <c r="D7" s="4" t="s">
        <v>742</v>
      </c>
      <c r="E7" s="4">
        <v>3123.0</v>
      </c>
      <c r="F7" s="4" t="s">
        <v>743</v>
      </c>
      <c r="G7" s="4">
        <v>1958.0</v>
      </c>
      <c r="H7" s="4" t="s">
        <v>140</v>
      </c>
      <c r="I7" s="4">
        <v>428.0</v>
      </c>
      <c r="J7" s="5">
        <v>43703.0</v>
      </c>
    </row>
    <row r="8">
      <c r="B8" s="2" t="s">
        <v>83</v>
      </c>
      <c r="C8" s="6">
        <v>8.0</v>
      </c>
      <c r="D8" s="7" t="s">
        <v>746</v>
      </c>
      <c r="E8" s="7">
        <v>3573.0</v>
      </c>
      <c r="F8" s="7" t="s">
        <v>490</v>
      </c>
      <c r="G8" s="7">
        <v>1743.0</v>
      </c>
      <c r="H8" s="7" t="s">
        <v>173</v>
      </c>
      <c r="I8" s="7">
        <v>383.0</v>
      </c>
      <c r="J8" s="8">
        <v>43731.0</v>
      </c>
    </row>
    <row r="9">
      <c r="B9" s="2" t="s">
        <v>98</v>
      </c>
      <c r="C9" s="3">
        <v>9.0</v>
      </c>
      <c r="D9" s="4" t="s">
        <v>749</v>
      </c>
      <c r="E9" s="4">
        <v>3538.0</v>
      </c>
      <c r="F9" s="4" t="s">
        <v>751</v>
      </c>
      <c r="G9" s="4">
        <v>1781.0</v>
      </c>
      <c r="H9" s="4" t="s">
        <v>89</v>
      </c>
      <c r="I9" s="4">
        <v>406.0</v>
      </c>
      <c r="J9" s="5">
        <v>43580.0</v>
      </c>
    </row>
    <row r="10">
      <c r="B10" s="2" t="s">
        <v>145</v>
      </c>
      <c r="C10" s="6">
        <v>10.0</v>
      </c>
      <c r="D10" s="7" t="s">
        <v>754</v>
      </c>
      <c r="E10" s="7">
        <v>3271.0</v>
      </c>
      <c r="F10" s="7" t="s">
        <v>756</v>
      </c>
      <c r="G10" s="7">
        <v>2063.0</v>
      </c>
      <c r="H10" s="7" t="s">
        <v>759</v>
      </c>
      <c r="I10" s="7">
        <v>388.0</v>
      </c>
      <c r="J10" s="8">
        <v>43548.0</v>
      </c>
    </row>
    <row r="11">
      <c r="B11" s="2" t="s">
        <v>91</v>
      </c>
      <c r="C11" s="3">
        <v>11.0</v>
      </c>
      <c r="D11" s="4" t="s">
        <v>347</v>
      </c>
      <c r="E11" s="4">
        <v>3947.0</v>
      </c>
      <c r="F11" s="4" t="s">
        <v>761</v>
      </c>
      <c r="G11" s="4">
        <v>1412.0</v>
      </c>
      <c r="H11" s="4" t="s">
        <v>153</v>
      </c>
      <c r="I11" s="4">
        <v>387.0</v>
      </c>
      <c r="J11" s="5">
        <v>43520.0</v>
      </c>
    </row>
    <row r="12">
      <c r="B12" s="2" t="s">
        <v>61</v>
      </c>
      <c r="C12" s="6">
        <v>12.0</v>
      </c>
      <c r="D12" s="7" t="s">
        <v>762</v>
      </c>
      <c r="E12" s="7">
        <v>3681.0</v>
      </c>
      <c r="F12" s="7" t="s">
        <v>747</v>
      </c>
      <c r="G12" s="7">
        <v>1687.0</v>
      </c>
      <c r="H12" s="7" t="s">
        <v>764</v>
      </c>
      <c r="I12" s="7">
        <v>352.0</v>
      </c>
      <c r="J12" s="7" t="s">
        <v>516</v>
      </c>
    </row>
    <row r="13">
      <c r="B13" s="2" t="s">
        <v>33</v>
      </c>
      <c r="C13" s="3">
        <v>13.0</v>
      </c>
      <c r="D13" s="4" t="s">
        <v>767</v>
      </c>
      <c r="E13" s="4">
        <v>3553.0</v>
      </c>
      <c r="F13" s="4" t="s">
        <v>769</v>
      </c>
      <c r="G13" s="4">
        <v>1849.0</v>
      </c>
      <c r="H13" s="4" t="s">
        <v>666</v>
      </c>
      <c r="I13" s="4">
        <v>370.0</v>
      </c>
      <c r="J13" s="5">
        <v>43488.0</v>
      </c>
    </row>
    <row r="14">
      <c r="B14" s="2" t="s">
        <v>90</v>
      </c>
      <c r="C14" s="6">
        <v>14.0</v>
      </c>
      <c r="D14" s="7" t="s">
        <v>771</v>
      </c>
      <c r="E14" s="7">
        <v>3612.0</v>
      </c>
      <c r="F14" s="7" t="s">
        <v>48</v>
      </c>
      <c r="G14" s="7">
        <v>1795.0</v>
      </c>
      <c r="H14" s="7" t="s">
        <v>773</v>
      </c>
      <c r="I14" s="7">
        <v>381.0</v>
      </c>
      <c r="J14" s="8">
        <v>43700.0</v>
      </c>
    </row>
    <row r="15">
      <c r="B15" s="2" t="s">
        <v>76</v>
      </c>
      <c r="C15" s="3">
        <v>15.0</v>
      </c>
      <c r="D15" s="4" t="s">
        <v>776</v>
      </c>
      <c r="E15" s="4">
        <v>3874.0</v>
      </c>
      <c r="F15" s="4" t="s">
        <v>777</v>
      </c>
      <c r="G15" s="4">
        <v>1646.0</v>
      </c>
      <c r="H15" s="4" t="s">
        <v>778</v>
      </c>
      <c r="I15" s="4">
        <v>364.0</v>
      </c>
      <c r="J15" s="5">
        <v>43699.0</v>
      </c>
    </row>
    <row r="16">
      <c r="B16" s="2" t="s">
        <v>138</v>
      </c>
      <c r="C16" s="6">
        <v>16.0</v>
      </c>
      <c r="D16" s="7" t="s">
        <v>144</v>
      </c>
      <c r="E16" s="7">
        <v>3950.0</v>
      </c>
      <c r="F16" s="7" t="s">
        <v>781</v>
      </c>
      <c r="G16" s="7">
        <v>1596.0</v>
      </c>
      <c r="H16" s="7" t="s">
        <v>408</v>
      </c>
      <c r="I16" s="7">
        <v>376.0</v>
      </c>
      <c r="J16" s="8">
        <v>43608.0</v>
      </c>
    </row>
    <row r="17">
      <c r="B17" s="2" t="s">
        <v>22</v>
      </c>
      <c r="C17" s="3">
        <v>17.0</v>
      </c>
      <c r="D17" s="4" t="s">
        <v>644</v>
      </c>
      <c r="E17" s="4">
        <v>3806.0</v>
      </c>
      <c r="F17" s="4" t="s">
        <v>72</v>
      </c>
      <c r="G17" s="4">
        <v>1762.0</v>
      </c>
      <c r="H17" s="4" t="s">
        <v>753</v>
      </c>
      <c r="I17" s="4">
        <v>389.0</v>
      </c>
      <c r="J17" s="5">
        <v>43548.0</v>
      </c>
    </row>
    <row r="18">
      <c r="B18" s="2" t="s">
        <v>107</v>
      </c>
      <c r="C18" s="6">
        <v>18.0</v>
      </c>
      <c r="D18" s="7" t="s">
        <v>314</v>
      </c>
      <c r="E18" s="7">
        <v>3896.0</v>
      </c>
      <c r="F18" s="7" t="s">
        <v>786</v>
      </c>
      <c r="G18" s="7">
        <v>1769.0</v>
      </c>
      <c r="H18" s="7" t="s">
        <v>301</v>
      </c>
      <c r="I18" s="7">
        <v>478.0</v>
      </c>
      <c r="J18" s="8">
        <v>43737.0</v>
      </c>
    </row>
    <row r="19">
      <c r="B19" s="2" t="s">
        <v>23</v>
      </c>
      <c r="C19" s="3">
        <v>19.0</v>
      </c>
      <c r="D19" s="4" t="s">
        <v>789</v>
      </c>
      <c r="E19" s="4">
        <v>4070.0</v>
      </c>
      <c r="F19" s="4" t="s">
        <v>790</v>
      </c>
      <c r="G19" s="4">
        <v>1626.0</v>
      </c>
      <c r="H19" s="4" t="s">
        <v>201</v>
      </c>
      <c r="I19" s="4">
        <v>399.0</v>
      </c>
      <c r="J19" s="5">
        <v>43732.0</v>
      </c>
    </row>
    <row r="20">
      <c r="B20" s="2" t="s">
        <v>136</v>
      </c>
      <c r="C20" s="6">
        <v>20.0</v>
      </c>
      <c r="D20" s="7" t="s">
        <v>793</v>
      </c>
      <c r="E20" s="7">
        <v>3711.0</v>
      </c>
      <c r="F20" s="7" t="s">
        <v>794</v>
      </c>
      <c r="G20" s="7">
        <v>2002.0</v>
      </c>
      <c r="H20" s="7" t="s">
        <v>795</v>
      </c>
      <c r="I20" s="7">
        <v>336.0</v>
      </c>
      <c r="J20" s="7" t="s">
        <v>760</v>
      </c>
    </row>
    <row r="21">
      <c r="B21" s="2" t="s">
        <v>86</v>
      </c>
      <c r="C21" s="3">
        <v>21.0</v>
      </c>
      <c r="D21" s="4" t="s">
        <v>796</v>
      </c>
      <c r="E21" s="4">
        <v>3752.0</v>
      </c>
      <c r="F21" s="4" t="s">
        <v>415</v>
      </c>
      <c r="G21" s="4">
        <v>1998.0</v>
      </c>
      <c r="H21" s="4" t="s">
        <v>797</v>
      </c>
      <c r="I21" s="4">
        <v>335.0</v>
      </c>
      <c r="J21" s="5">
        <v>43728.0</v>
      </c>
    </row>
    <row r="22">
      <c r="B22" s="2" t="s">
        <v>161</v>
      </c>
      <c r="C22" s="6">
        <v>22.0</v>
      </c>
      <c r="D22" s="7" t="s">
        <v>801</v>
      </c>
      <c r="E22" s="7">
        <v>4092.0</v>
      </c>
      <c r="F22" s="7" t="s">
        <v>802</v>
      </c>
      <c r="G22" s="7">
        <v>1727.0</v>
      </c>
      <c r="H22" s="7" t="s">
        <v>630</v>
      </c>
      <c r="I22" s="7">
        <v>453.0</v>
      </c>
      <c r="J22" s="8">
        <v>43552.0</v>
      </c>
    </row>
    <row r="23">
      <c r="B23" s="2" t="s">
        <v>102</v>
      </c>
      <c r="C23" s="3">
        <v>23.0</v>
      </c>
      <c r="D23" s="4" t="s">
        <v>804</v>
      </c>
      <c r="E23" s="4">
        <v>4139.0</v>
      </c>
      <c r="F23" s="4" t="s">
        <v>805</v>
      </c>
      <c r="G23" s="4">
        <v>1725.0</v>
      </c>
      <c r="H23" s="4" t="s">
        <v>369</v>
      </c>
      <c r="I23" s="4">
        <v>348.0</v>
      </c>
      <c r="J23" s="5">
        <v>43698.0</v>
      </c>
    </row>
    <row r="24">
      <c r="B24" s="2" t="s">
        <v>174</v>
      </c>
      <c r="C24" s="6">
        <v>24.0</v>
      </c>
      <c r="D24" s="7" t="s">
        <v>483</v>
      </c>
      <c r="E24" s="7">
        <v>3962.0</v>
      </c>
      <c r="F24" s="7" t="s">
        <v>807</v>
      </c>
      <c r="G24" s="7">
        <v>1923.0</v>
      </c>
      <c r="H24" s="7" t="s">
        <v>809</v>
      </c>
      <c r="I24" s="7">
        <v>305.0</v>
      </c>
      <c r="J24" s="8">
        <v>43484.0</v>
      </c>
    </row>
    <row r="25">
      <c r="B25" s="2" t="s">
        <v>159</v>
      </c>
      <c r="C25" s="3">
        <v>25.0</v>
      </c>
      <c r="D25" s="4" t="s">
        <v>582</v>
      </c>
      <c r="E25" s="4">
        <v>3956.0</v>
      </c>
      <c r="F25" s="4" t="s">
        <v>811</v>
      </c>
      <c r="G25" s="4">
        <v>2000.0</v>
      </c>
      <c r="H25" s="4" t="s">
        <v>812</v>
      </c>
      <c r="I25" s="4">
        <v>428.0</v>
      </c>
      <c r="J25" s="5">
        <v>43703.0</v>
      </c>
    </row>
    <row r="26">
      <c r="B26" s="2" t="s">
        <v>68</v>
      </c>
      <c r="C26" s="6">
        <v>26.0</v>
      </c>
      <c r="D26" s="7" t="s">
        <v>813</v>
      </c>
      <c r="E26" s="7">
        <v>3824.0</v>
      </c>
      <c r="F26" s="7" t="s">
        <v>815</v>
      </c>
      <c r="G26" s="7">
        <v>2145.0</v>
      </c>
      <c r="H26" s="7" t="s">
        <v>157</v>
      </c>
      <c r="I26" s="7">
        <v>338.0</v>
      </c>
      <c r="J26" s="8">
        <v>43486.0</v>
      </c>
    </row>
    <row r="27">
      <c r="B27" s="2" t="s">
        <v>60</v>
      </c>
      <c r="C27" s="3">
        <v>27.0</v>
      </c>
      <c r="D27" s="4" t="s">
        <v>817</v>
      </c>
      <c r="E27" s="4">
        <v>3897.0</v>
      </c>
      <c r="F27" s="4" t="s">
        <v>95</v>
      </c>
      <c r="G27" s="4">
        <v>2173.0</v>
      </c>
      <c r="H27" s="4" t="s">
        <v>819</v>
      </c>
      <c r="I27" s="4">
        <v>443.0</v>
      </c>
      <c r="J27" s="5">
        <v>43673.0</v>
      </c>
    </row>
    <row r="28">
      <c r="B28" s="2" t="s">
        <v>13</v>
      </c>
      <c r="C28" s="6">
        <v>28.0</v>
      </c>
      <c r="D28" s="7" t="s">
        <v>817</v>
      </c>
      <c r="E28" s="7">
        <v>3962.0</v>
      </c>
      <c r="F28" s="7" t="s">
        <v>807</v>
      </c>
      <c r="G28" s="7">
        <v>2108.0</v>
      </c>
      <c r="H28" s="7" t="s">
        <v>822</v>
      </c>
      <c r="I28" s="7">
        <v>449.0</v>
      </c>
      <c r="J28" s="8">
        <v>43493.0</v>
      </c>
    </row>
    <row r="29">
      <c r="B29" s="2" t="s">
        <v>29</v>
      </c>
      <c r="C29" s="3">
        <v>29.0</v>
      </c>
      <c r="D29" s="4" t="s">
        <v>826</v>
      </c>
      <c r="E29" s="4">
        <v>4636.0</v>
      </c>
      <c r="F29" s="4" t="s">
        <v>827</v>
      </c>
      <c r="G29" s="4">
        <v>1668.0</v>
      </c>
      <c r="H29" s="4" t="s">
        <v>487</v>
      </c>
      <c r="I29" s="4">
        <v>382.0</v>
      </c>
      <c r="J29" s="5">
        <v>43731.0</v>
      </c>
    </row>
    <row r="30">
      <c r="B30" s="2" t="s">
        <v>67</v>
      </c>
      <c r="C30" s="6">
        <v>30.0</v>
      </c>
      <c r="D30" s="7" t="s">
        <v>835</v>
      </c>
      <c r="E30" s="7">
        <v>3730.0</v>
      </c>
      <c r="F30" s="7" t="s">
        <v>641</v>
      </c>
      <c r="G30" s="7">
        <v>2583.0</v>
      </c>
      <c r="H30" s="7" t="s">
        <v>836</v>
      </c>
      <c r="I30" s="7">
        <v>478.0</v>
      </c>
      <c r="J30" s="8">
        <v>43737.0</v>
      </c>
    </row>
    <row r="31">
      <c r="B31" s="2" t="s">
        <v>5</v>
      </c>
      <c r="C31" s="3">
        <v>31.0</v>
      </c>
      <c r="D31" s="4" t="s">
        <v>838</v>
      </c>
      <c r="E31" s="4">
        <v>4595.0</v>
      </c>
      <c r="F31" s="4" t="s">
        <v>840</v>
      </c>
      <c r="G31" s="4">
        <v>1767.0</v>
      </c>
      <c r="H31" s="4" t="s">
        <v>842</v>
      </c>
      <c r="I31" s="4">
        <v>480.0</v>
      </c>
      <c r="J31" s="4" t="s">
        <v>230</v>
      </c>
    </row>
    <row r="32">
      <c r="B32" s="2" t="s">
        <v>52</v>
      </c>
      <c r="C32" s="6">
        <v>32.0</v>
      </c>
      <c r="D32" s="7" t="s">
        <v>843</v>
      </c>
      <c r="E32" s="7">
        <v>4589.0</v>
      </c>
      <c r="F32" s="7" t="s">
        <v>845</v>
      </c>
      <c r="G32" s="7">
        <v>2056.0</v>
      </c>
      <c r="H32" s="7" t="s">
        <v>847</v>
      </c>
      <c r="I32" s="7">
        <v>432.0</v>
      </c>
      <c r="J32" s="7" t="s">
        <v>275</v>
      </c>
    </row>
    <row r="33">
      <c r="B33" s="2" t="s">
        <v>23</v>
      </c>
      <c r="C33" s="3">
        <v>1.0</v>
      </c>
      <c r="D33" s="4" t="s">
        <v>850</v>
      </c>
      <c r="E33" s="4">
        <v>5444.0</v>
      </c>
      <c r="F33" s="4" t="s">
        <v>851</v>
      </c>
      <c r="G33" s="4">
        <v>1873.0</v>
      </c>
      <c r="H33" s="4" t="s">
        <v>852</v>
      </c>
      <c r="I33" s="4">
        <v>606.0</v>
      </c>
      <c r="J33" s="4" t="s">
        <v>853</v>
      </c>
    </row>
    <row r="34">
      <c r="B34" s="2" t="s">
        <v>29</v>
      </c>
      <c r="C34" s="6">
        <v>2.0</v>
      </c>
      <c r="D34" s="7" t="s">
        <v>854</v>
      </c>
      <c r="E34" s="7">
        <v>4110.0</v>
      </c>
      <c r="F34" s="7" t="s">
        <v>337</v>
      </c>
      <c r="G34" s="7">
        <v>2566.0</v>
      </c>
      <c r="H34" s="7" t="s">
        <v>855</v>
      </c>
      <c r="I34" s="7">
        <v>442.0</v>
      </c>
      <c r="J34" s="8">
        <v>43643.0</v>
      </c>
    </row>
    <row r="35">
      <c r="B35" s="2" t="s">
        <v>159</v>
      </c>
      <c r="C35" s="3">
        <v>3.0</v>
      </c>
      <c r="D35" s="4" t="s">
        <v>859</v>
      </c>
      <c r="E35" s="4">
        <v>4268.0</v>
      </c>
      <c r="F35" s="4" t="s">
        <v>860</v>
      </c>
      <c r="G35" s="4">
        <v>2136.0</v>
      </c>
      <c r="H35" s="4" t="s">
        <v>861</v>
      </c>
      <c r="I35" s="4">
        <v>417.0</v>
      </c>
      <c r="J35" s="5">
        <v>43491.0</v>
      </c>
    </row>
    <row r="36">
      <c r="B36" s="2" t="s">
        <v>123</v>
      </c>
      <c r="C36" s="6">
        <v>4.0</v>
      </c>
      <c r="D36" s="7" t="s">
        <v>864</v>
      </c>
      <c r="E36" s="7">
        <v>4918.0</v>
      </c>
      <c r="F36" s="7" t="s">
        <v>865</v>
      </c>
      <c r="G36" s="7">
        <v>1473.0</v>
      </c>
      <c r="H36" s="7" t="s">
        <v>640</v>
      </c>
      <c r="I36" s="7">
        <v>414.0</v>
      </c>
      <c r="J36" s="8">
        <v>43733.0</v>
      </c>
    </row>
    <row r="37">
      <c r="B37" s="2" t="s">
        <v>102</v>
      </c>
      <c r="C37" s="3">
        <v>5.0</v>
      </c>
      <c r="D37" s="4" t="s">
        <v>869</v>
      </c>
      <c r="E37" s="4">
        <v>4328.0</v>
      </c>
      <c r="F37" s="4" t="s">
        <v>870</v>
      </c>
      <c r="G37" s="4">
        <v>1965.0</v>
      </c>
      <c r="H37" s="4" t="s">
        <v>782</v>
      </c>
      <c r="I37" s="4">
        <v>396.0</v>
      </c>
      <c r="J37" s="5">
        <v>43701.0</v>
      </c>
    </row>
    <row r="38">
      <c r="B38" s="2" t="s">
        <v>138</v>
      </c>
      <c r="C38" s="6">
        <v>6.0</v>
      </c>
      <c r="D38" s="7" t="s">
        <v>872</v>
      </c>
      <c r="E38" s="7">
        <v>4482.0</v>
      </c>
      <c r="F38" s="7" t="s">
        <v>874</v>
      </c>
      <c r="G38" s="7">
        <v>1792.0</v>
      </c>
      <c r="H38" s="7" t="s">
        <v>475</v>
      </c>
      <c r="I38" s="7">
        <v>395.0</v>
      </c>
      <c r="J38" s="8">
        <v>43670.0</v>
      </c>
    </row>
    <row r="39">
      <c r="B39" s="2" t="s">
        <v>68</v>
      </c>
      <c r="C39" s="3">
        <v>7.0</v>
      </c>
      <c r="D39" s="4" t="s">
        <v>877</v>
      </c>
      <c r="E39" s="4">
        <v>4087.0</v>
      </c>
      <c r="F39" s="4" t="s">
        <v>606</v>
      </c>
      <c r="G39" s="4">
        <v>2065.0</v>
      </c>
      <c r="H39" s="4" t="s">
        <v>834</v>
      </c>
      <c r="I39" s="4">
        <v>444.0</v>
      </c>
      <c r="J39" s="5">
        <v>43704.0</v>
      </c>
    </row>
    <row r="40">
      <c r="B40" s="2" t="s">
        <v>67</v>
      </c>
      <c r="C40" s="6">
        <v>8.0</v>
      </c>
      <c r="D40" s="7" t="s">
        <v>880</v>
      </c>
      <c r="E40" s="7">
        <v>4281.0</v>
      </c>
      <c r="F40" s="7" t="s">
        <v>882</v>
      </c>
      <c r="G40" s="7">
        <v>1828.0</v>
      </c>
      <c r="H40" s="7" t="s">
        <v>883</v>
      </c>
      <c r="I40" s="7">
        <v>445.0</v>
      </c>
      <c r="J40" s="8">
        <v>43704.0</v>
      </c>
    </row>
    <row r="41">
      <c r="B41" s="2" t="s">
        <v>107</v>
      </c>
      <c r="C41" s="3">
        <v>9.0</v>
      </c>
      <c r="D41" s="4" t="s">
        <v>886</v>
      </c>
      <c r="E41" s="4">
        <v>3751.0</v>
      </c>
      <c r="F41" s="4" t="s">
        <v>306</v>
      </c>
      <c r="G41" s="4">
        <v>2164.0</v>
      </c>
      <c r="H41" s="4" t="s">
        <v>888</v>
      </c>
      <c r="I41" s="4">
        <v>334.0</v>
      </c>
      <c r="J41" s="5">
        <v>43728.0</v>
      </c>
    </row>
    <row r="42">
      <c r="B42" s="2" t="s">
        <v>129</v>
      </c>
      <c r="C42" s="6">
        <v>10.0</v>
      </c>
      <c r="D42" s="7" t="s">
        <v>535</v>
      </c>
      <c r="E42" s="7">
        <v>4136.0</v>
      </c>
      <c r="F42" s="7" t="s">
        <v>279</v>
      </c>
      <c r="G42" s="7">
        <v>1755.0</v>
      </c>
      <c r="H42" s="7" t="s">
        <v>890</v>
      </c>
      <c r="I42" s="7">
        <v>430.0</v>
      </c>
      <c r="J42" s="8">
        <v>43734.0</v>
      </c>
    </row>
    <row r="43">
      <c r="B43" s="2" t="s">
        <v>4</v>
      </c>
      <c r="C43" s="3">
        <v>11.0</v>
      </c>
      <c r="D43" s="4" t="s">
        <v>892</v>
      </c>
      <c r="E43" s="4">
        <v>3813.0</v>
      </c>
      <c r="F43" s="4" t="s">
        <v>893</v>
      </c>
      <c r="G43" s="4">
        <v>1743.0</v>
      </c>
      <c r="H43" s="4" t="s">
        <v>173</v>
      </c>
      <c r="I43" s="4">
        <v>276.0</v>
      </c>
      <c r="J43" s="5">
        <v>43541.0</v>
      </c>
    </row>
    <row r="44">
      <c r="B44" s="2" t="s">
        <v>12</v>
      </c>
      <c r="C44" s="6">
        <v>12.0</v>
      </c>
      <c r="D44" s="7" t="s">
        <v>320</v>
      </c>
      <c r="E44" s="7">
        <v>4002.0</v>
      </c>
      <c r="F44" s="7" t="s">
        <v>896</v>
      </c>
      <c r="G44" s="7">
        <v>1540.0</v>
      </c>
      <c r="H44" s="7" t="s">
        <v>898</v>
      </c>
      <c r="I44" s="7">
        <v>379.0</v>
      </c>
      <c r="J44" s="8">
        <v>43669.0</v>
      </c>
    </row>
    <row r="45">
      <c r="B45" s="2" t="s">
        <v>5</v>
      </c>
      <c r="C45" s="3">
        <v>13.0</v>
      </c>
      <c r="D45" s="4" t="s">
        <v>900</v>
      </c>
      <c r="E45" s="4">
        <v>3427.0</v>
      </c>
      <c r="F45" s="4" t="s">
        <v>465</v>
      </c>
      <c r="G45" s="4">
        <v>2081.0</v>
      </c>
      <c r="H45" s="4" t="s">
        <v>902</v>
      </c>
      <c r="I45" s="4">
        <v>391.0</v>
      </c>
      <c r="J45" s="5">
        <v>43579.0</v>
      </c>
    </row>
    <row r="46">
      <c r="B46" s="2" t="s">
        <v>60</v>
      </c>
      <c r="C46" s="6">
        <v>14.0</v>
      </c>
      <c r="D46" s="7" t="s">
        <v>904</v>
      </c>
      <c r="E46" s="7">
        <v>4243.0</v>
      </c>
      <c r="F46" s="7" t="s">
        <v>905</v>
      </c>
      <c r="G46" s="7">
        <v>1247.0</v>
      </c>
      <c r="H46" s="7" t="s">
        <v>906</v>
      </c>
      <c r="I46" s="7">
        <v>353.0</v>
      </c>
      <c r="J46" s="8">
        <v>43487.0</v>
      </c>
    </row>
    <row r="47">
      <c r="B47" s="2" t="s">
        <v>136</v>
      </c>
      <c r="C47" s="3">
        <v>15.0</v>
      </c>
      <c r="D47" s="4" t="s">
        <v>907</v>
      </c>
      <c r="E47" s="4">
        <v>3725.0</v>
      </c>
      <c r="F47" s="4" t="s">
        <v>65</v>
      </c>
      <c r="G47" s="4">
        <v>1743.0</v>
      </c>
      <c r="H47" s="4" t="s">
        <v>173</v>
      </c>
      <c r="I47" s="4">
        <v>391.0</v>
      </c>
      <c r="J47" s="5">
        <v>43579.0</v>
      </c>
    </row>
    <row r="48">
      <c r="B48" s="2" t="s">
        <v>52</v>
      </c>
      <c r="C48" s="6">
        <v>16.0</v>
      </c>
      <c r="D48" s="7" t="s">
        <v>766</v>
      </c>
      <c r="E48" s="7">
        <v>3954.0</v>
      </c>
      <c r="F48" s="7" t="s">
        <v>910</v>
      </c>
      <c r="G48" s="7">
        <v>1504.0</v>
      </c>
      <c r="H48" s="7" t="s">
        <v>911</v>
      </c>
      <c r="I48" s="7">
        <v>439.0</v>
      </c>
      <c r="J48" s="8">
        <v>43582.0</v>
      </c>
    </row>
    <row r="49">
      <c r="B49" s="2" t="s">
        <v>98</v>
      </c>
      <c r="C49" s="3">
        <v>17.0</v>
      </c>
      <c r="D49" s="4" t="s">
        <v>421</v>
      </c>
      <c r="E49" s="4">
        <v>4047.0</v>
      </c>
      <c r="F49" s="4" t="s">
        <v>636</v>
      </c>
      <c r="G49" s="4">
        <v>1383.0</v>
      </c>
      <c r="H49" s="4" t="s">
        <v>915</v>
      </c>
      <c r="I49" s="4">
        <v>308.0</v>
      </c>
      <c r="J49" s="5">
        <v>43543.0</v>
      </c>
    </row>
    <row r="50">
      <c r="B50" s="2" t="s">
        <v>44</v>
      </c>
      <c r="C50" s="6">
        <v>18.0</v>
      </c>
      <c r="D50" s="7" t="s">
        <v>917</v>
      </c>
      <c r="E50" s="7">
        <v>3236.0</v>
      </c>
      <c r="F50" s="7" t="s">
        <v>919</v>
      </c>
      <c r="G50" s="7">
        <v>2188.0</v>
      </c>
      <c r="H50" s="7" t="s">
        <v>920</v>
      </c>
      <c r="I50" s="7">
        <v>417.0</v>
      </c>
      <c r="J50" s="8">
        <v>43491.0</v>
      </c>
    </row>
    <row r="51">
      <c r="B51" s="2" t="s">
        <v>145</v>
      </c>
      <c r="C51" s="3">
        <v>19.0</v>
      </c>
      <c r="D51" s="4" t="s">
        <v>922</v>
      </c>
      <c r="E51" s="4">
        <v>3103.0</v>
      </c>
      <c r="F51" s="4" t="s">
        <v>923</v>
      </c>
      <c r="G51" s="4">
        <v>2307.0</v>
      </c>
      <c r="H51" s="4" t="s">
        <v>924</v>
      </c>
      <c r="I51" s="4">
        <v>339.0</v>
      </c>
      <c r="J51" s="5">
        <v>43517.0</v>
      </c>
    </row>
    <row r="52">
      <c r="B52" s="2" t="s">
        <v>33</v>
      </c>
      <c r="C52" s="6">
        <v>20.0</v>
      </c>
      <c r="D52" s="7" t="s">
        <v>925</v>
      </c>
      <c r="E52" s="7">
        <v>4017.0</v>
      </c>
      <c r="F52" s="7" t="s">
        <v>88</v>
      </c>
      <c r="G52" s="7">
        <v>1383.0</v>
      </c>
      <c r="H52" s="7" t="s">
        <v>915</v>
      </c>
      <c r="I52" s="7">
        <v>379.0</v>
      </c>
      <c r="J52" s="8">
        <v>43669.0</v>
      </c>
    </row>
    <row r="53">
      <c r="B53" s="2" t="s">
        <v>174</v>
      </c>
      <c r="C53" s="3">
        <v>21.0</v>
      </c>
      <c r="D53" s="4" t="s">
        <v>928</v>
      </c>
      <c r="E53" s="4">
        <v>3340.0</v>
      </c>
      <c r="F53" s="4" t="s">
        <v>930</v>
      </c>
      <c r="G53" s="4">
        <v>2056.0</v>
      </c>
      <c r="H53" s="4" t="s">
        <v>847</v>
      </c>
      <c r="I53" s="4">
        <v>430.0</v>
      </c>
      <c r="J53" s="5">
        <v>43734.0</v>
      </c>
    </row>
    <row r="54">
      <c r="B54" s="2" t="s">
        <v>90</v>
      </c>
      <c r="C54" s="6">
        <v>22.0</v>
      </c>
      <c r="D54" s="7" t="s">
        <v>460</v>
      </c>
      <c r="E54" s="7">
        <v>3496.0</v>
      </c>
      <c r="F54" s="7" t="s">
        <v>934</v>
      </c>
      <c r="G54" s="7">
        <v>1894.0</v>
      </c>
      <c r="H54" s="7" t="s">
        <v>579</v>
      </c>
      <c r="I54" s="7">
        <v>362.0</v>
      </c>
      <c r="J54" s="8">
        <v>43638.0</v>
      </c>
    </row>
    <row r="55">
      <c r="B55" s="2" t="s">
        <v>161</v>
      </c>
      <c r="C55" s="3">
        <v>23.0</v>
      </c>
      <c r="D55" s="4" t="s">
        <v>937</v>
      </c>
      <c r="E55" s="4">
        <v>3340.0</v>
      </c>
      <c r="F55" s="4" t="s">
        <v>930</v>
      </c>
      <c r="G55" s="4">
        <v>2000.0</v>
      </c>
      <c r="H55" s="4" t="s">
        <v>812</v>
      </c>
      <c r="I55" s="4">
        <v>322.0</v>
      </c>
      <c r="J55" s="5">
        <v>43485.0</v>
      </c>
    </row>
    <row r="56">
      <c r="B56" s="2" t="s">
        <v>175</v>
      </c>
      <c r="C56" s="6">
        <v>24.0</v>
      </c>
      <c r="D56" s="7" t="s">
        <v>941</v>
      </c>
      <c r="E56" s="7">
        <v>2979.0</v>
      </c>
      <c r="F56" s="7" t="s">
        <v>942</v>
      </c>
      <c r="G56" s="7">
        <v>2201.0</v>
      </c>
      <c r="H56" s="7" t="s">
        <v>944</v>
      </c>
      <c r="I56" s="7">
        <v>406.0</v>
      </c>
      <c r="J56" s="8">
        <v>43580.0</v>
      </c>
    </row>
    <row r="57">
      <c r="B57" s="2" t="s">
        <v>91</v>
      </c>
      <c r="C57" s="3">
        <v>25.0</v>
      </c>
      <c r="D57" s="4" t="s">
        <v>53</v>
      </c>
      <c r="E57" s="4">
        <v>2932.0</v>
      </c>
      <c r="F57" s="4" t="s">
        <v>946</v>
      </c>
      <c r="G57" s="4">
        <v>2158.0</v>
      </c>
      <c r="H57" s="4" t="s">
        <v>947</v>
      </c>
      <c r="I57" s="4">
        <v>290.0</v>
      </c>
      <c r="J57" s="5">
        <v>43483.0</v>
      </c>
    </row>
    <row r="58">
      <c r="B58" s="2" t="s">
        <v>45</v>
      </c>
      <c r="C58" s="6">
        <v>26.0</v>
      </c>
      <c r="D58" s="7" t="s">
        <v>949</v>
      </c>
      <c r="E58" s="7">
        <v>3043.0</v>
      </c>
      <c r="F58" s="7" t="s">
        <v>951</v>
      </c>
      <c r="G58" s="7">
        <v>2026.0</v>
      </c>
      <c r="H58" s="7" t="s">
        <v>953</v>
      </c>
      <c r="I58" s="7">
        <v>366.0</v>
      </c>
      <c r="J58" s="8">
        <v>43730.0</v>
      </c>
    </row>
    <row r="59">
      <c r="B59" s="2" t="s">
        <v>86</v>
      </c>
      <c r="C59" s="3">
        <v>27.0</v>
      </c>
      <c r="D59" s="4" t="s">
        <v>954</v>
      </c>
      <c r="E59" s="4">
        <v>3567.0</v>
      </c>
      <c r="F59" s="4" t="s">
        <v>955</v>
      </c>
      <c r="G59" s="4">
        <v>1440.0</v>
      </c>
      <c r="H59" s="4" t="s">
        <v>958</v>
      </c>
      <c r="I59" s="4">
        <v>317.0</v>
      </c>
      <c r="J59" s="5">
        <v>43696.0</v>
      </c>
    </row>
    <row r="60">
      <c r="B60" s="2" t="s">
        <v>83</v>
      </c>
      <c r="C60" s="6">
        <v>28.0</v>
      </c>
      <c r="D60" s="7" t="s">
        <v>959</v>
      </c>
      <c r="E60" s="7">
        <v>3588.0</v>
      </c>
      <c r="F60" s="7" t="s">
        <v>601</v>
      </c>
      <c r="G60" s="7">
        <v>1332.0</v>
      </c>
      <c r="H60" s="7" t="s">
        <v>962</v>
      </c>
      <c r="I60" s="7">
        <v>294.0</v>
      </c>
      <c r="J60" s="8">
        <v>43573.0</v>
      </c>
    </row>
    <row r="61">
      <c r="B61" s="2" t="s">
        <v>61</v>
      </c>
      <c r="C61" s="3">
        <v>29.0</v>
      </c>
      <c r="D61" s="4" t="s">
        <v>865</v>
      </c>
      <c r="E61" s="4">
        <v>3590.0</v>
      </c>
      <c r="F61" s="4" t="s">
        <v>963</v>
      </c>
      <c r="G61" s="4">
        <v>1328.0</v>
      </c>
      <c r="H61" s="4" t="s">
        <v>964</v>
      </c>
      <c r="I61" s="4">
        <v>320.0</v>
      </c>
      <c r="J61" s="4" t="s">
        <v>75</v>
      </c>
    </row>
    <row r="62">
      <c r="B62" s="2" t="s">
        <v>76</v>
      </c>
      <c r="C62" s="6">
        <v>30.0</v>
      </c>
      <c r="D62" s="7" t="s">
        <v>966</v>
      </c>
      <c r="E62" s="7">
        <v>3125.0</v>
      </c>
      <c r="F62" s="7" t="s">
        <v>968</v>
      </c>
      <c r="G62" s="7">
        <v>1752.0</v>
      </c>
      <c r="H62" s="7" t="s">
        <v>588</v>
      </c>
      <c r="I62" s="7">
        <v>348.0</v>
      </c>
      <c r="J62" s="8">
        <v>43698.0</v>
      </c>
    </row>
    <row r="63">
      <c r="B63" s="2" t="s">
        <v>13</v>
      </c>
      <c r="C63" s="3">
        <v>31.0</v>
      </c>
      <c r="D63" s="4" t="s">
        <v>969</v>
      </c>
      <c r="E63" s="4">
        <v>3441.0</v>
      </c>
      <c r="F63" s="4" t="s">
        <v>971</v>
      </c>
      <c r="G63" s="4">
        <v>1260.0</v>
      </c>
      <c r="H63" s="4" t="s">
        <v>973</v>
      </c>
      <c r="I63" s="4">
        <v>247.0</v>
      </c>
      <c r="J63" s="5">
        <v>43570.0</v>
      </c>
    </row>
    <row r="64">
      <c r="B64" s="2" t="s">
        <v>22</v>
      </c>
      <c r="C64" s="6">
        <v>32.0</v>
      </c>
      <c r="D64" s="7" t="s">
        <v>975</v>
      </c>
      <c r="E64" s="7">
        <v>2820.0</v>
      </c>
      <c r="F64" s="7" t="s">
        <v>977</v>
      </c>
      <c r="G64" s="7">
        <v>1612.0</v>
      </c>
      <c r="H64" s="7" t="s">
        <v>443</v>
      </c>
      <c r="I64" s="7">
        <v>288.0</v>
      </c>
      <c r="J64" s="7" t="s">
        <v>967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33</v>
      </c>
      <c r="C1" s="3">
        <v>1.0</v>
      </c>
      <c r="D1" s="4" t="s">
        <v>716</v>
      </c>
      <c r="E1" s="4">
        <v>2963.0</v>
      </c>
      <c r="F1" s="4" t="s">
        <v>718</v>
      </c>
      <c r="G1" s="4">
        <v>1450.0</v>
      </c>
      <c r="H1" s="4" t="s">
        <v>271</v>
      </c>
      <c r="I1" s="4">
        <v>314.0</v>
      </c>
      <c r="J1" s="5">
        <v>43635.0</v>
      </c>
    </row>
    <row r="2">
      <c r="B2" s="2" t="s">
        <v>23</v>
      </c>
      <c r="C2" s="6">
        <v>2.0</v>
      </c>
      <c r="D2" s="7" t="s">
        <v>720</v>
      </c>
      <c r="E2" s="7">
        <v>3194.0</v>
      </c>
      <c r="F2" s="7" t="s">
        <v>403</v>
      </c>
      <c r="G2" s="7">
        <v>1458.0</v>
      </c>
      <c r="H2" s="7" t="s">
        <v>671</v>
      </c>
      <c r="I2" s="7">
        <v>289.0</v>
      </c>
      <c r="J2" s="8">
        <v>43483.0</v>
      </c>
    </row>
    <row r="3">
      <c r="B3" s="2" t="s">
        <v>175</v>
      </c>
      <c r="C3" s="3">
        <v>3.0</v>
      </c>
      <c r="D3" s="4" t="s">
        <v>722</v>
      </c>
      <c r="E3" s="4">
        <v>3203.0</v>
      </c>
      <c r="F3" s="4" t="s">
        <v>723</v>
      </c>
      <c r="G3" s="4">
        <v>1507.0</v>
      </c>
      <c r="H3" s="4" t="s">
        <v>724</v>
      </c>
      <c r="I3" s="4">
        <v>273.0</v>
      </c>
      <c r="J3" s="5">
        <v>43482.0</v>
      </c>
    </row>
    <row r="4">
      <c r="B4" s="2" t="s">
        <v>44</v>
      </c>
      <c r="C4" s="6">
        <v>4.0</v>
      </c>
      <c r="D4" s="7" t="s">
        <v>727</v>
      </c>
      <c r="E4" s="7">
        <v>3250.0</v>
      </c>
      <c r="F4" s="7" t="s">
        <v>620</v>
      </c>
      <c r="G4" s="7">
        <v>1649.0</v>
      </c>
      <c r="H4" s="7" t="s">
        <v>514</v>
      </c>
      <c r="I4" s="7">
        <v>245.0</v>
      </c>
      <c r="J4" s="8">
        <v>43539.0</v>
      </c>
    </row>
    <row r="5">
      <c r="B5" s="2" t="s">
        <v>67</v>
      </c>
      <c r="C5" s="3">
        <v>5.0</v>
      </c>
      <c r="D5" s="4" t="s">
        <v>729</v>
      </c>
      <c r="E5" s="4">
        <v>3423.0</v>
      </c>
      <c r="F5" s="4" t="s">
        <v>730</v>
      </c>
      <c r="G5" s="4">
        <v>1627.0</v>
      </c>
      <c r="H5" s="4" t="s">
        <v>732</v>
      </c>
      <c r="I5" s="4">
        <v>277.0</v>
      </c>
      <c r="J5" s="5">
        <v>43541.0</v>
      </c>
    </row>
    <row r="6">
      <c r="B6" s="2" t="s">
        <v>129</v>
      </c>
      <c r="C6" s="6">
        <v>6.0</v>
      </c>
      <c r="D6" s="7" t="s">
        <v>735</v>
      </c>
      <c r="E6" s="7">
        <v>3400.0</v>
      </c>
      <c r="F6" s="7" t="s">
        <v>693</v>
      </c>
      <c r="G6" s="7">
        <v>1715.0</v>
      </c>
      <c r="H6" s="7" t="s">
        <v>737</v>
      </c>
      <c r="I6" s="7">
        <v>320.0</v>
      </c>
      <c r="J6" s="7" t="s">
        <v>75</v>
      </c>
    </row>
    <row r="7">
      <c r="B7" s="2" t="s">
        <v>4</v>
      </c>
      <c r="C7" s="3">
        <v>7.0</v>
      </c>
      <c r="D7" s="4" t="s">
        <v>740</v>
      </c>
      <c r="E7" s="4">
        <v>3612.0</v>
      </c>
      <c r="F7" s="4" t="s">
        <v>48</v>
      </c>
      <c r="G7" s="4">
        <v>1560.0</v>
      </c>
      <c r="H7" s="4" t="s">
        <v>741</v>
      </c>
      <c r="I7" s="4">
        <v>331.0</v>
      </c>
      <c r="J7" s="5">
        <v>43666.0</v>
      </c>
    </row>
    <row r="8">
      <c r="B8" s="2" t="s">
        <v>91</v>
      </c>
      <c r="C8" s="6">
        <v>8.0</v>
      </c>
      <c r="D8" s="7" t="s">
        <v>744</v>
      </c>
      <c r="E8" s="7">
        <v>3036.0</v>
      </c>
      <c r="F8" s="7" t="s">
        <v>315</v>
      </c>
      <c r="G8" s="7">
        <v>2138.0</v>
      </c>
      <c r="H8" s="7" t="s">
        <v>745</v>
      </c>
      <c r="I8" s="7">
        <v>375.0</v>
      </c>
      <c r="J8" s="8">
        <v>43578.0</v>
      </c>
    </row>
    <row r="9">
      <c r="B9" s="2" t="s">
        <v>102</v>
      </c>
      <c r="C9" s="3">
        <v>9.0</v>
      </c>
      <c r="D9" s="4" t="s">
        <v>71</v>
      </c>
      <c r="E9" s="4">
        <v>3681.0</v>
      </c>
      <c r="F9" s="4" t="s">
        <v>747</v>
      </c>
      <c r="G9" s="4">
        <v>1542.0</v>
      </c>
      <c r="H9" s="4" t="s">
        <v>748</v>
      </c>
      <c r="I9" s="4">
        <v>350.0</v>
      </c>
      <c r="J9" s="5">
        <v>43729.0</v>
      </c>
    </row>
    <row r="10">
      <c r="B10" s="2" t="s">
        <v>45</v>
      </c>
      <c r="C10" s="6">
        <v>10.0</v>
      </c>
      <c r="D10" s="7" t="s">
        <v>750</v>
      </c>
      <c r="E10" s="7">
        <v>3568.0</v>
      </c>
      <c r="F10" s="7" t="s">
        <v>752</v>
      </c>
      <c r="G10" s="7">
        <v>1761.0</v>
      </c>
      <c r="H10" s="7" t="s">
        <v>753</v>
      </c>
      <c r="I10" s="7">
        <v>363.0</v>
      </c>
      <c r="J10" s="8">
        <v>43668.0</v>
      </c>
    </row>
    <row r="11">
      <c r="B11" s="2" t="s">
        <v>159</v>
      </c>
      <c r="C11" s="3">
        <v>11.0</v>
      </c>
      <c r="D11" s="4" t="s">
        <v>755</v>
      </c>
      <c r="E11" s="4">
        <v>3492.0</v>
      </c>
      <c r="F11" s="4" t="s">
        <v>757</v>
      </c>
      <c r="G11" s="4">
        <v>1896.0</v>
      </c>
      <c r="H11" s="4" t="s">
        <v>758</v>
      </c>
      <c r="I11" s="4">
        <v>336.0</v>
      </c>
      <c r="J11" s="4" t="s">
        <v>760</v>
      </c>
    </row>
    <row r="12">
      <c r="B12" s="2" t="s">
        <v>12</v>
      </c>
      <c r="C12" s="6">
        <v>12.0</v>
      </c>
      <c r="D12" s="7" t="s">
        <v>290</v>
      </c>
      <c r="E12" s="7">
        <v>3213.0</v>
      </c>
      <c r="F12" s="7" t="s">
        <v>763</v>
      </c>
      <c r="G12" s="7">
        <v>2192.0</v>
      </c>
      <c r="H12" s="7" t="s">
        <v>765</v>
      </c>
      <c r="I12" s="7">
        <v>357.0</v>
      </c>
      <c r="J12" s="8">
        <v>43546.0</v>
      </c>
    </row>
    <row r="13">
      <c r="B13" s="2" t="s">
        <v>138</v>
      </c>
      <c r="C13" s="3">
        <v>13.0</v>
      </c>
      <c r="D13" s="4" t="s">
        <v>766</v>
      </c>
      <c r="E13" s="4">
        <v>3569.0</v>
      </c>
      <c r="F13" s="4" t="s">
        <v>768</v>
      </c>
      <c r="G13" s="4">
        <v>1889.0</v>
      </c>
      <c r="H13" s="4" t="s">
        <v>198</v>
      </c>
      <c r="I13" s="4">
        <v>437.0</v>
      </c>
      <c r="J13" s="5">
        <v>43551.0</v>
      </c>
    </row>
    <row r="14">
      <c r="B14" s="2" t="s">
        <v>76</v>
      </c>
      <c r="C14" s="6">
        <v>14.0</v>
      </c>
      <c r="D14" s="7" t="s">
        <v>106</v>
      </c>
      <c r="E14" s="7">
        <v>3602.0</v>
      </c>
      <c r="F14" s="7" t="s">
        <v>770</v>
      </c>
      <c r="G14" s="7">
        <v>1880.0</v>
      </c>
      <c r="H14" s="7" t="s">
        <v>222</v>
      </c>
      <c r="I14" s="7">
        <v>348.0</v>
      </c>
      <c r="J14" s="8">
        <v>43698.0</v>
      </c>
    </row>
    <row r="15">
      <c r="B15" s="2" t="s">
        <v>29</v>
      </c>
      <c r="C15" s="3">
        <v>15.0</v>
      </c>
      <c r="D15" s="4" t="s">
        <v>772</v>
      </c>
      <c r="E15" s="4">
        <v>3470.0</v>
      </c>
      <c r="F15" s="4" t="s">
        <v>659</v>
      </c>
      <c r="G15" s="4">
        <v>2021.0</v>
      </c>
      <c r="H15" s="4" t="s">
        <v>520</v>
      </c>
      <c r="I15" s="4">
        <v>444.0</v>
      </c>
      <c r="J15" s="5">
        <v>43704.0</v>
      </c>
    </row>
    <row r="16">
      <c r="B16" s="2" t="s">
        <v>5</v>
      </c>
      <c r="C16" s="6">
        <v>16.0</v>
      </c>
      <c r="D16" s="7" t="s">
        <v>774</v>
      </c>
      <c r="E16" s="7">
        <v>3908.0</v>
      </c>
      <c r="F16" s="7" t="s">
        <v>775</v>
      </c>
      <c r="G16" s="7">
        <v>1692.0</v>
      </c>
      <c r="H16" s="7" t="s">
        <v>37</v>
      </c>
      <c r="I16" s="7">
        <v>348.0</v>
      </c>
      <c r="J16" s="8">
        <v>43698.0</v>
      </c>
    </row>
    <row r="17">
      <c r="B17" s="2" t="s">
        <v>61</v>
      </c>
      <c r="C17" s="3">
        <v>17.0</v>
      </c>
      <c r="D17" s="4" t="s">
        <v>779</v>
      </c>
      <c r="E17" s="4">
        <v>3650.0</v>
      </c>
      <c r="F17" s="4" t="s">
        <v>780</v>
      </c>
      <c r="G17" s="4">
        <v>1965.0</v>
      </c>
      <c r="H17" s="4" t="s">
        <v>782</v>
      </c>
      <c r="I17" s="4">
        <v>344.0</v>
      </c>
      <c r="J17" s="5">
        <v>43606.0</v>
      </c>
    </row>
    <row r="18">
      <c r="B18" s="2" t="s">
        <v>161</v>
      </c>
      <c r="C18" s="6">
        <v>18.0</v>
      </c>
      <c r="D18" s="7" t="s">
        <v>783</v>
      </c>
      <c r="E18" s="7">
        <v>3775.0</v>
      </c>
      <c r="F18" s="7" t="s">
        <v>784</v>
      </c>
      <c r="G18" s="7">
        <v>1897.0</v>
      </c>
      <c r="H18" s="7" t="s">
        <v>785</v>
      </c>
      <c r="I18" s="7">
        <v>443.0</v>
      </c>
      <c r="J18" s="8">
        <v>43673.0</v>
      </c>
    </row>
    <row r="19">
      <c r="B19" s="2" t="s">
        <v>52</v>
      </c>
      <c r="C19" s="3">
        <v>19.0</v>
      </c>
      <c r="D19" s="4" t="s">
        <v>787</v>
      </c>
      <c r="E19" s="4">
        <v>3684.0</v>
      </c>
      <c r="F19" s="4" t="s">
        <v>100</v>
      </c>
      <c r="G19" s="4">
        <v>2003.0</v>
      </c>
      <c r="H19" s="4" t="s">
        <v>788</v>
      </c>
      <c r="I19" s="4">
        <v>400.0</v>
      </c>
      <c r="J19" s="4" t="s">
        <v>59</v>
      </c>
    </row>
    <row r="20">
      <c r="B20" s="2" t="s">
        <v>174</v>
      </c>
      <c r="C20" s="6">
        <v>20.0</v>
      </c>
      <c r="D20" s="7" t="s">
        <v>308</v>
      </c>
      <c r="E20" s="7">
        <v>3533.0</v>
      </c>
      <c r="F20" s="7" t="s">
        <v>791</v>
      </c>
      <c r="G20" s="7">
        <v>2171.0</v>
      </c>
      <c r="H20" s="7" t="s">
        <v>792</v>
      </c>
      <c r="I20" s="7">
        <v>425.0</v>
      </c>
      <c r="J20" s="8">
        <v>43642.0</v>
      </c>
    </row>
    <row r="21">
      <c r="B21" s="2" t="s">
        <v>86</v>
      </c>
      <c r="C21" s="3">
        <v>21.0</v>
      </c>
      <c r="D21" s="4" t="s">
        <v>303</v>
      </c>
      <c r="E21" s="4">
        <v>3974.0</v>
      </c>
      <c r="F21" s="4" t="s">
        <v>142</v>
      </c>
      <c r="G21" s="4">
        <v>1734.0</v>
      </c>
      <c r="H21" s="4" t="s">
        <v>311</v>
      </c>
      <c r="I21" s="4">
        <v>317.0</v>
      </c>
      <c r="J21" s="5">
        <v>43696.0</v>
      </c>
    </row>
    <row r="22">
      <c r="B22" s="2" t="s">
        <v>145</v>
      </c>
      <c r="C22" s="6">
        <v>22.0</v>
      </c>
      <c r="D22" s="7" t="s">
        <v>798</v>
      </c>
      <c r="E22" s="7">
        <v>3473.0</v>
      </c>
      <c r="F22" s="7" t="s">
        <v>799</v>
      </c>
      <c r="G22" s="7">
        <v>2333.0</v>
      </c>
      <c r="H22" s="7" t="s">
        <v>800</v>
      </c>
      <c r="I22" s="7">
        <v>435.0</v>
      </c>
      <c r="J22" s="8">
        <v>43523.0</v>
      </c>
    </row>
    <row r="23">
      <c r="B23" s="2" t="s">
        <v>98</v>
      </c>
      <c r="C23" s="3">
        <v>23.0</v>
      </c>
      <c r="D23" s="4" t="s">
        <v>803</v>
      </c>
      <c r="E23" s="4">
        <v>3923.0</v>
      </c>
      <c r="F23" s="4" t="s">
        <v>622</v>
      </c>
      <c r="G23" s="4">
        <v>1898.0</v>
      </c>
      <c r="H23" s="4" t="s">
        <v>785</v>
      </c>
      <c r="I23" s="4">
        <v>368.0</v>
      </c>
      <c r="J23" s="4" t="s">
        <v>510</v>
      </c>
    </row>
    <row r="24">
      <c r="B24" s="2" t="s">
        <v>60</v>
      </c>
      <c r="C24" s="6">
        <v>24.0</v>
      </c>
      <c r="D24" s="7" t="s">
        <v>806</v>
      </c>
      <c r="E24" s="7">
        <v>3878.0</v>
      </c>
      <c r="F24" s="7" t="s">
        <v>355</v>
      </c>
      <c r="G24" s="7">
        <v>1971.0</v>
      </c>
      <c r="H24" s="7" t="s">
        <v>808</v>
      </c>
      <c r="I24" s="7">
        <v>299.0</v>
      </c>
      <c r="J24" s="8">
        <v>43664.0</v>
      </c>
    </row>
    <row r="25">
      <c r="B25" s="2" t="s">
        <v>68</v>
      </c>
      <c r="C25" s="3">
        <v>25.0</v>
      </c>
      <c r="D25" s="4" t="s">
        <v>258</v>
      </c>
      <c r="E25" s="4">
        <v>4342.0</v>
      </c>
      <c r="F25" s="4" t="s">
        <v>810</v>
      </c>
      <c r="G25" s="4">
        <v>1630.0</v>
      </c>
      <c r="H25" s="4" t="s">
        <v>349</v>
      </c>
      <c r="I25" s="4">
        <v>331.0</v>
      </c>
      <c r="J25" s="5">
        <v>43666.0</v>
      </c>
    </row>
    <row r="26">
      <c r="B26" s="2" t="s">
        <v>136</v>
      </c>
      <c r="C26" s="6">
        <v>26.0</v>
      </c>
      <c r="D26" s="7" t="s">
        <v>814</v>
      </c>
      <c r="E26" s="7">
        <v>3788.0</v>
      </c>
      <c r="F26" s="7" t="s">
        <v>164</v>
      </c>
      <c r="G26" s="7">
        <v>2200.0</v>
      </c>
      <c r="H26" s="7" t="s">
        <v>816</v>
      </c>
      <c r="I26" s="7">
        <v>387.0</v>
      </c>
      <c r="J26" s="8">
        <v>43520.0</v>
      </c>
    </row>
    <row r="27">
      <c r="B27" s="2" t="s">
        <v>90</v>
      </c>
      <c r="C27" s="3">
        <v>27.0</v>
      </c>
      <c r="D27" s="4" t="s">
        <v>818</v>
      </c>
      <c r="E27" s="4">
        <v>3964.0</v>
      </c>
      <c r="F27" s="4" t="s">
        <v>820</v>
      </c>
      <c r="G27" s="4">
        <v>2035.0</v>
      </c>
      <c r="H27" s="4" t="s">
        <v>821</v>
      </c>
      <c r="I27" s="4">
        <v>471.0</v>
      </c>
      <c r="J27" s="5">
        <v>43584.0</v>
      </c>
    </row>
    <row r="28">
      <c r="B28" s="2" t="s">
        <v>107</v>
      </c>
      <c r="C28" s="6">
        <v>28.0</v>
      </c>
      <c r="D28" s="7" t="s">
        <v>823</v>
      </c>
      <c r="E28" s="7">
        <v>4511.0</v>
      </c>
      <c r="F28" s="7" t="s">
        <v>824</v>
      </c>
      <c r="G28" s="7">
        <v>1532.0</v>
      </c>
      <c r="H28" s="7" t="s">
        <v>825</v>
      </c>
      <c r="I28" s="7">
        <v>388.0</v>
      </c>
      <c r="J28" s="8">
        <v>43548.0</v>
      </c>
    </row>
    <row r="29">
      <c r="B29" s="2" t="s">
        <v>22</v>
      </c>
      <c r="C29" s="3">
        <v>29.0</v>
      </c>
      <c r="D29" s="4" t="s">
        <v>828</v>
      </c>
      <c r="E29" s="4">
        <v>4758.0</v>
      </c>
      <c r="F29" s="4" t="s">
        <v>243</v>
      </c>
      <c r="G29" s="4">
        <v>1320.0</v>
      </c>
      <c r="H29" s="4" t="s">
        <v>829</v>
      </c>
      <c r="I29" s="4">
        <v>394.0</v>
      </c>
      <c r="J29" s="5">
        <v>43640.0</v>
      </c>
    </row>
    <row r="30">
      <c r="B30" s="2" t="s">
        <v>13</v>
      </c>
      <c r="C30" s="6">
        <v>30.0</v>
      </c>
      <c r="D30" s="7" t="s">
        <v>830</v>
      </c>
      <c r="E30" s="7">
        <v>3832.0</v>
      </c>
      <c r="F30" s="7" t="s">
        <v>111</v>
      </c>
      <c r="G30" s="7">
        <v>2256.0</v>
      </c>
      <c r="H30" s="7" t="s">
        <v>831</v>
      </c>
      <c r="I30" s="7">
        <v>444.0</v>
      </c>
      <c r="J30" s="8">
        <v>43704.0</v>
      </c>
    </row>
    <row r="31">
      <c r="B31" s="2" t="s">
        <v>83</v>
      </c>
      <c r="C31" s="3">
        <v>31.0</v>
      </c>
      <c r="D31" s="4" t="s">
        <v>832</v>
      </c>
      <c r="E31" s="4">
        <v>4068.0</v>
      </c>
      <c r="F31" s="4" t="s">
        <v>833</v>
      </c>
      <c r="G31" s="4">
        <v>2066.0</v>
      </c>
      <c r="H31" s="4" t="s">
        <v>834</v>
      </c>
      <c r="I31" s="4">
        <v>344.0</v>
      </c>
      <c r="J31" s="5">
        <v>43606.0</v>
      </c>
    </row>
    <row r="32">
      <c r="B32" s="2" t="s">
        <v>123</v>
      </c>
      <c r="C32" s="6">
        <v>32.0</v>
      </c>
      <c r="D32" s="7" t="s">
        <v>837</v>
      </c>
      <c r="E32" s="7">
        <v>4681.0</v>
      </c>
      <c r="F32" s="7" t="s">
        <v>839</v>
      </c>
      <c r="G32" s="7">
        <v>2361.0</v>
      </c>
      <c r="H32" s="7" t="s">
        <v>841</v>
      </c>
      <c r="I32" s="7">
        <v>454.0</v>
      </c>
      <c r="J32" s="8">
        <v>43583.0</v>
      </c>
    </row>
    <row r="33">
      <c r="B33" s="2" t="s">
        <v>68</v>
      </c>
      <c r="C33" s="3">
        <v>1.0</v>
      </c>
      <c r="D33" s="4" t="s">
        <v>844</v>
      </c>
      <c r="E33" s="4">
        <v>4662.0</v>
      </c>
      <c r="F33" s="4" t="s">
        <v>846</v>
      </c>
      <c r="G33" s="4">
        <v>2184.0</v>
      </c>
      <c r="H33" s="4" t="s">
        <v>848</v>
      </c>
      <c r="I33" s="4">
        <v>557.0</v>
      </c>
      <c r="J33" s="4" t="s">
        <v>849</v>
      </c>
    </row>
    <row r="34">
      <c r="B34" s="2" t="s">
        <v>123</v>
      </c>
      <c r="C34" s="6">
        <v>2.0</v>
      </c>
      <c r="D34" s="7" t="s">
        <v>856</v>
      </c>
      <c r="E34" s="7">
        <v>4997.0</v>
      </c>
      <c r="F34" s="7" t="s">
        <v>857</v>
      </c>
      <c r="G34" s="7">
        <v>1577.0</v>
      </c>
      <c r="H34" s="7" t="s">
        <v>858</v>
      </c>
      <c r="I34" s="7">
        <v>461.0</v>
      </c>
      <c r="J34" s="8">
        <v>43705.0</v>
      </c>
    </row>
    <row r="35">
      <c r="B35" s="2" t="s">
        <v>138</v>
      </c>
      <c r="C35" s="3">
        <v>3.0</v>
      </c>
      <c r="D35" s="4" t="s">
        <v>862</v>
      </c>
      <c r="E35" s="4">
        <v>4927.0</v>
      </c>
      <c r="F35" s="4" t="s">
        <v>863</v>
      </c>
      <c r="G35" s="4">
        <v>1613.0</v>
      </c>
      <c r="H35" s="4" t="s">
        <v>443</v>
      </c>
      <c r="I35" s="4">
        <v>372.0</v>
      </c>
      <c r="J35" s="5">
        <v>43547.0</v>
      </c>
    </row>
    <row r="36">
      <c r="B36" s="2" t="s">
        <v>23</v>
      </c>
      <c r="C36" s="6">
        <v>4.0</v>
      </c>
      <c r="D36" s="7" t="s">
        <v>866</v>
      </c>
      <c r="E36" s="7">
        <v>4534.0</v>
      </c>
      <c r="F36" s="7" t="s">
        <v>867</v>
      </c>
      <c r="G36" s="7">
        <v>1832.0</v>
      </c>
      <c r="H36" s="7" t="s">
        <v>868</v>
      </c>
      <c r="I36" s="7">
        <v>481.0</v>
      </c>
      <c r="J36" s="8">
        <v>43495.0</v>
      </c>
    </row>
    <row r="37">
      <c r="B37" s="2" t="s">
        <v>107</v>
      </c>
      <c r="C37" s="3">
        <v>5.0</v>
      </c>
      <c r="D37" s="4" t="s">
        <v>871</v>
      </c>
      <c r="E37" s="4">
        <v>3422.0</v>
      </c>
      <c r="F37" s="4" t="s">
        <v>730</v>
      </c>
      <c r="G37" s="4">
        <v>2709.0</v>
      </c>
      <c r="H37" s="4" t="s">
        <v>873</v>
      </c>
      <c r="I37" s="4">
        <v>436.0</v>
      </c>
      <c r="J37" s="5">
        <v>43551.0</v>
      </c>
    </row>
    <row r="38">
      <c r="B38" s="2" t="s">
        <v>52</v>
      </c>
      <c r="C38" s="6">
        <v>6.0</v>
      </c>
      <c r="D38" s="7" t="s">
        <v>875</v>
      </c>
      <c r="E38" s="7">
        <v>4729.0</v>
      </c>
      <c r="F38" s="7" t="s">
        <v>876</v>
      </c>
      <c r="G38" s="7">
        <v>1265.0</v>
      </c>
      <c r="H38" s="7" t="s">
        <v>878</v>
      </c>
      <c r="I38" s="7">
        <v>376.0</v>
      </c>
      <c r="J38" s="8">
        <v>43608.0</v>
      </c>
    </row>
    <row r="39">
      <c r="B39" s="2" t="s">
        <v>4</v>
      </c>
      <c r="C39" s="3">
        <v>7.0</v>
      </c>
      <c r="D39" s="4" t="s">
        <v>879</v>
      </c>
      <c r="E39" s="4">
        <v>3830.0</v>
      </c>
      <c r="F39" s="4" t="s">
        <v>276</v>
      </c>
      <c r="G39" s="4">
        <v>2123.0</v>
      </c>
      <c r="H39" s="4" t="s">
        <v>881</v>
      </c>
      <c r="I39" s="4">
        <v>416.0</v>
      </c>
      <c r="J39" s="4" t="s">
        <v>262</v>
      </c>
    </row>
    <row r="40">
      <c r="B40" s="2" t="s">
        <v>60</v>
      </c>
      <c r="C40" s="6">
        <v>8.0</v>
      </c>
      <c r="D40" s="7" t="s">
        <v>884</v>
      </c>
      <c r="E40" s="7">
        <v>4509.0</v>
      </c>
      <c r="F40" s="7" t="s">
        <v>885</v>
      </c>
      <c r="G40" s="7">
        <v>1397.0</v>
      </c>
      <c r="H40" s="7" t="s">
        <v>887</v>
      </c>
      <c r="I40" s="7">
        <v>419.0</v>
      </c>
      <c r="J40" s="8">
        <v>43522.0</v>
      </c>
    </row>
    <row r="41">
      <c r="B41" s="2" t="s">
        <v>22</v>
      </c>
      <c r="C41" s="3">
        <v>9.0</v>
      </c>
      <c r="D41" s="4" t="s">
        <v>803</v>
      </c>
      <c r="E41" s="4">
        <v>3983.0</v>
      </c>
      <c r="F41" s="4" t="s">
        <v>889</v>
      </c>
      <c r="G41" s="4">
        <v>1837.0</v>
      </c>
      <c r="H41" s="4" t="s">
        <v>204</v>
      </c>
      <c r="I41" s="4">
        <v>389.0</v>
      </c>
      <c r="J41" s="5">
        <v>43548.0</v>
      </c>
    </row>
    <row r="42">
      <c r="B42" s="2" t="s">
        <v>136</v>
      </c>
      <c r="C42" s="6">
        <v>10.0</v>
      </c>
      <c r="D42" s="7" t="s">
        <v>891</v>
      </c>
      <c r="E42" s="7">
        <v>4128.0</v>
      </c>
      <c r="F42" s="7" t="s">
        <v>513</v>
      </c>
      <c r="G42" s="7">
        <v>1671.0</v>
      </c>
      <c r="H42" s="7" t="s">
        <v>894</v>
      </c>
      <c r="I42" s="7">
        <v>357.0</v>
      </c>
      <c r="J42" s="8">
        <v>43546.0</v>
      </c>
    </row>
    <row r="43">
      <c r="B43" s="2" t="s">
        <v>175</v>
      </c>
      <c r="C43" s="3">
        <v>11.0</v>
      </c>
      <c r="D43" s="4" t="s">
        <v>895</v>
      </c>
      <c r="E43" s="4">
        <v>3298.0</v>
      </c>
      <c r="F43" s="4" t="s">
        <v>703</v>
      </c>
      <c r="G43" s="4">
        <v>2491.0</v>
      </c>
      <c r="H43" s="4" t="s">
        <v>897</v>
      </c>
      <c r="I43" s="4">
        <v>397.0</v>
      </c>
      <c r="J43" s="5">
        <v>43701.0</v>
      </c>
    </row>
    <row r="44">
      <c r="B44" s="2" t="s">
        <v>45</v>
      </c>
      <c r="C44" s="6">
        <v>12.0</v>
      </c>
      <c r="D44" s="7" t="s">
        <v>899</v>
      </c>
      <c r="E44" s="7">
        <v>3683.0</v>
      </c>
      <c r="F44" s="7" t="s">
        <v>901</v>
      </c>
      <c r="G44" s="7">
        <v>2088.0</v>
      </c>
      <c r="H44" s="7" t="s">
        <v>903</v>
      </c>
      <c r="I44" s="7">
        <v>357.0</v>
      </c>
      <c r="J44" s="8">
        <v>43546.0</v>
      </c>
    </row>
    <row r="45">
      <c r="B45" s="2" t="s">
        <v>159</v>
      </c>
      <c r="C45" s="3">
        <v>13.0</v>
      </c>
      <c r="D45" s="4" t="s">
        <v>796</v>
      </c>
      <c r="E45" s="4">
        <v>4049.0</v>
      </c>
      <c r="F45" s="4" t="s">
        <v>508</v>
      </c>
      <c r="G45" s="4">
        <v>1702.0</v>
      </c>
      <c r="H45" s="4" t="s">
        <v>58</v>
      </c>
      <c r="I45" s="4">
        <v>433.0</v>
      </c>
      <c r="J45" s="5">
        <v>43492.0</v>
      </c>
    </row>
    <row r="46">
      <c r="B46" s="2" t="s">
        <v>83</v>
      </c>
      <c r="C46" s="6">
        <v>14.0</v>
      </c>
      <c r="D46" s="7" t="s">
        <v>787</v>
      </c>
      <c r="E46" s="7">
        <v>3825.0</v>
      </c>
      <c r="F46" s="7" t="s">
        <v>908</v>
      </c>
      <c r="G46" s="7">
        <v>1862.0</v>
      </c>
      <c r="H46" s="7" t="s">
        <v>909</v>
      </c>
      <c r="I46" s="7">
        <v>429.0</v>
      </c>
      <c r="J46" s="8">
        <v>43703.0</v>
      </c>
    </row>
    <row r="47">
      <c r="B47" s="2" t="s">
        <v>29</v>
      </c>
      <c r="C47" s="3">
        <v>15.0</v>
      </c>
      <c r="D47" s="4" t="s">
        <v>314</v>
      </c>
      <c r="E47" s="4">
        <v>3791.0</v>
      </c>
      <c r="F47" s="4" t="s">
        <v>559</v>
      </c>
      <c r="G47" s="4">
        <v>1874.0</v>
      </c>
      <c r="H47" s="4" t="s">
        <v>852</v>
      </c>
      <c r="I47" s="4">
        <v>280.0</v>
      </c>
      <c r="J47" s="5">
        <v>43602.0</v>
      </c>
    </row>
    <row r="48">
      <c r="B48" s="2" t="s">
        <v>61</v>
      </c>
      <c r="C48" s="6">
        <v>16.0</v>
      </c>
      <c r="D48" s="7" t="s">
        <v>912</v>
      </c>
      <c r="E48" s="7">
        <v>3739.0</v>
      </c>
      <c r="F48" s="7" t="s">
        <v>913</v>
      </c>
      <c r="G48" s="7">
        <v>1901.0</v>
      </c>
      <c r="H48" s="7" t="s">
        <v>914</v>
      </c>
      <c r="I48" s="7">
        <v>398.0</v>
      </c>
      <c r="J48" s="8">
        <v>43732.0</v>
      </c>
    </row>
    <row r="49">
      <c r="B49" s="2" t="s">
        <v>44</v>
      </c>
      <c r="C49" s="3">
        <v>17.0</v>
      </c>
      <c r="D49" s="4" t="s">
        <v>916</v>
      </c>
      <c r="E49" s="4">
        <v>3031.0</v>
      </c>
      <c r="F49" s="4" t="s">
        <v>374</v>
      </c>
      <c r="G49" s="4">
        <v>2579.0</v>
      </c>
      <c r="H49" s="4" t="s">
        <v>918</v>
      </c>
      <c r="I49" s="4">
        <v>412.0</v>
      </c>
      <c r="J49" s="5">
        <v>43702.0</v>
      </c>
    </row>
    <row r="50">
      <c r="B50" s="2" t="s">
        <v>161</v>
      </c>
      <c r="C50" s="6">
        <v>18.0</v>
      </c>
      <c r="D50" s="7" t="s">
        <v>921</v>
      </c>
      <c r="E50" s="7">
        <v>4084.0</v>
      </c>
      <c r="F50" s="7" t="s">
        <v>541</v>
      </c>
      <c r="G50" s="7">
        <v>1420.0</v>
      </c>
      <c r="H50" s="7" t="s">
        <v>96</v>
      </c>
      <c r="I50" s="7">
        <v>290.0</v>
      </c>
      <c r="J50" s="8">
        <v>43483.0</v>
      </c>
    </row>
    <row r="51">
      <c r="B51" s="2" t="s">
        <v>145</v>
      </c>
      <c r="C51" s="3">
        <v>19.0</v>
      </c>
      <c r="D51" s="4" t="s">
        <v>926</v>
      </c>
      <c r="E51" s="4">
        <v>3269.0</v>
      </c>
      <c r="F51" s="4" t="s">
        <v>927</v>
      </c>
      <c r="G51" s="4">
        <v>2217.0</v>
      </c>
      <c r="H51" s="4" t="s">
        <v>929</v>
      </c>
      <c r="I51" s="4">
        <v>344.0</v>
      </c>
      <c r="J51" s="5">
        <v>43606.0</v>
      </c>
    </row>
    <row r="52">
      <c r="B52" s="2" t="s">
        <v>5</v>
      </c>
      <c r="C52" s="6">
        <v>20.0</v>
      </c>
      <c r="D52" s="7" t="s">
        <v>931</v>
      </c>
      <c r="E52" s="7">
        <v>2751.0</v>
      </c>
      <c r="F52" s="7" t="s">
        <v>932</v>
      </c>
      <c r="G52" s="7">
        <v>2634.0</v>
      </c>
      <c r="H52" s="7" t="s">
        <v>933</v>
      </c>
      <c r="I52" s="7">
        <v>379.0</v>
      </c>
      <c r="J52" s="8">
        <v>43669.0</v>
      </c>
    </row>
    <row r="53">
      <c r="B53" s="2" t="s">
        <v>33</v>
      </c>
      <c r="C53" s="3">
        <v>21.0</v>
      </c>
      <c r="D53" s="4" t="s">
        <v>350</v>
      </c>
      <c r="E53" s="4">
        <v>3787.0</v>
      </c>
      <c r="F53" s="4" t="s">
        <v>935</v>
      </c>
      <c r="G53" s="4">
        <v>1537.0</v>
      </c>
      <c r="H53" s="4" t="s">
        <v>936</v>
      </c>
      <c r="I53" s="4">
        <v>336.0</v>
      </c>
      <c r="J53" s="4" t="s">
        <v>760</v>
      </c>
    </row>
    <row r="54">
      <c r="B54" s="2" t="s">
        <v>129</v>
      </c>
      <c r="C54" s="6">
        <v>22.0</v>
      </c>
      <c r="D54" s="7" t="s">
        <v>938</v>
      </c>
      <c r="E54" s="7">
        <v>3578.0</v>
      </c>
      <c r="F54" s="7" t="s">
        <v>939</v>
      </c>
      <c r="G54" s="7">
        <v>1745.0</v>
      </c>
      <c r="H54" s="7" t="s">
        <v>940</v>
      </c>
      <c r="I54" s="7">
        <v>391.0</v>
      </c>
      <c r="J54" s="8">
        <v>43579.0</v>
      </c>
    </row>
    <row r="55">
      <c r="B55" s="2" t="s">
        <v>76</v>
      </c>
      <c r="C55" s="3">
        <v>23.0</v>
      </c>
      <c r="D55" s="4" t="s">
        <v>943</v>
      </c>
      <c r="E55" s="4">
        <v>3550.0</v>
      </c>
      <c r="F55" s="4" t="s">
        <v>945</v>
      </c>
      <c r="G55" s="4">
        <v>1714.0</v>
      </c>
      <c r="H55" s="4" t="s">
        <v>358</v>
      </c>
      <c r="I55" s="4">
        <v>299.0</v>
      </c>
      <c r="J55" s="5">
        <v>43664.0</v>
      </c>
    </row>
    <row r="56">
      <c r="B56" s="2" t="s">
        <v>174</v>
      </c>
      <c r="C56" s="6">
        <v>24.0</v>
      </c>
      <c r="D56" s="7" t="s">
        <v>948</v>
      </c>
      <c r="E56" s="7">
        <v>2713.0</v>
      </c>
      <c r="F56" s="7" t="s">
        <v>950</v>
      </c>
      <c r="G56" s="7">
        <v>2395.0</v>
      </c>
      <c r="H56" s="7" t="s">
        <v>952</v>
      </c>
      <c r="I56" s="7">
        <v>211.0</v>
      </c>
      <c r="J56" s="8">
        <v>43509.0</v>
      </c>
    </row>
    <row r="57">
      <c r="B57" s="2" t="s">
        <v>98</v>
      </c>
      <c r="C57" s="3">
        <v>25.0</v>
      </c>
      <c r="D57" s="4" t="s">
        <v>335</v>
      </c>
      <c r="E57" s="4">
        <v>3435.0</v>
      </c>
      <c r="F57" s="4" t="s">
        <v>956</v>
      </c>
      <c r="G57" s="4">
        <v>1593.0</v>
      </c>
      <c r="H57" s="4" t="s">
        <v>957</v>
      </c>
      <c r="I57" s="4">
        <v>302.0</v>
      </c>
      <c r="J57" s="5">
        <v>43726.0</v>
      </c>
    </row>
    <row r="58">
      <c r="B58" s="2" t="s">
        <v>90</v>
      </c>
      <c r="C58" s="6">
        <v>26.0</v>
      </c>
      <c r="D58" s="7" t="s">
        <v>960</v>
      </c>
      <c r="E58" s="7">
        <v>3323.0</v>
      </c>
      <c r="F58" s="7" t="s">
        <v>961</v>
      </c>
      <c r="G58" s="7">
        <v>1687.0</v>
      </c>
      <c r="H58" s="7" t="s">
        <v>764</v>
      </c>
      <c r="I58" s="7">
        <v>330.0</v>
      </c>
      <c r="J58" s="8">
        <v>43636.0</v>
      </c>
    </row>
    <row r="59">
      <c r="B59" s="2" t="s">
        <v>86</v>
      </c>
      <c r="C59" s="3">
        <v>27.0</v>
      </c>
      <c r="D59" s="4" t="s">
        <v>965</v>
      </c>
      <c r="E59" s="4">
        <v>3182.0</v>
      </c>
      <c r="F59" s="4" t="s">
        <v>380</v>
      </c>
      <c r="G59" s="4">
        <v>1802.0</v>
      </c>
      <c r="H59" s="4" t="s">
        <v>361</v>
      </c>
      <c r="I59" s="4">
        <v>288.0</v>
      </c>
      <c r="J59" s="4" t="s">
        <v>967</v>
      </c>
    </row>
    <row r="60">
      <c r="B60" s="2" t="s">
        <v>67</v>
      </c>
      <c r="C60" s="6">
        <v>28.0</v>
      </c>
      <c r="D60" s="7" t="s">
        <v>547</v>
      </c>
      <c r="E60" s="7">
        <v>2999.0</v>
      </c>
      <c r="F60" s="7" t="s">
        <v>970</v>
      </c>
      <c r="G60" s="7">
        <v>1970.0</v>
      </c>
      <c r="H60" s="7" t="s">
        <v>972</v>
      </c>
      <c r="I60" s="7">
        <v>375.0</v>
      </c>
      <c r="J60" s="8">
        <v>43578.0</v>
      </c>
    </row>
    <row r="61">
      <c r="B61" s="2" t="s">
        <v>13</v>
      </c>
      <c r="C61" s="3">
        <v>29.0</v>
      </c>
      <c r="D61" s="4" t="s">
        <v>974</v>
      </c>
      <c r="E61" s="4">
        <v>3419.0</v>
      </c>
      <c r="F61" s="4" t="s">
        <v>976</v>
      </c>
      <c r="G61" s="4">
        <v>1369.0</v>
      </c>
      <c r="H61" s="4" t="s">
        <v>978</v>
      </c>
      <c r="I61" s="4">
        <v>255.0</v>
      </c>
      <c r="J61" s="5">
        <v>43723.0</v>
      </c>
    </row>
    <row r="62">
      <c r="B62" s="2" t="s">
        <v>91</v>
      </c>
      <c r="C62" s="6">
        <v>30.0</v>
      </c>
      <c r="D62" s="7" t="s">
        <v>979</v>
      </c>
      <c r="E62" s="7">
        <v>2891.0</v>
      </c>
      <c r="F62" s="7" t="s">
        <v>980</v>
      </c>
      <c r="G62" s="7">
        <v>1896.0</v>
      </c>
      <c r="H62" s="7" t="s">
        <v>758</v>
      </c>
      <c r="I62" s="7">
        <v>281.0</v>
      </c>
      <c r="J62" s="8">
        <v>43633.0</v>
      </c>
    </row>
    <row r="63">
      <c r="B63" s="2" t="s">
        <v>102</v>
      </c>
      <c r="C63" s="3">
        <v>31.0</v>
      </c>
      <c r="D63" s="4" t="s">
        <v>981</v>
      </c>
      <c r="E63" s="4">
        <v>3295.0</v>
      </c>
      <c r="F63" s="4" t="s">
        <v>982</v>
      </c>
      <c r="G63" s="4">
        <v>1461.0</v>
      </c>
      <c r="H63" s="4" t="s">
        <v>413</v>
      </c>
      <c r="I63" s="4">
        <v>350.0</v>
      </c>
      <c r="J63" s="5">
        <v>43729.0</v>
      </c>
    </row>
    <row r="64">
      <c r="B64" s="2" t="s">
        <v>12</v>
      </c>
      <c r="C64" s="6">
        <v>32.0</v>
      </c>
      <c r="D64" s="7" t="s">
        <v>983</v>
      </c>
      <c r="E64" s="7">
        <v>3005.0</v>
      </c>
      <c r="F64" s="7" t="s">
        <v>984</v>
      </c>
      <c r="G64" s="7">
        <v>1204.0</v>
      </c>
      <c r="H64" s="7" t="s">
        <v>372</v>
      </c>
      <c r="I64" s="7">
        <v>250.0</v>
      </c>
      <c r="J64" s="8">
        <v>43631.0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33</v>
      </c>
      <c r="C1" s="3">
        <v>1.0</v>
      </c>
      <c r="D1" s="4" t="s">
        <v>985</v>
      </c>
      <c r="E1" s="4">
        <v>2751.0</v>
      </c>
      <c r="F1" s="4" t="s">
        <v>932</v>
      </c>
      <c r="G1" s="4">
        <v>1597.0</v>
      </c>
      <c r="H1" s="4" t="s">
        <v>408</v>
      </c>
      <c r="I1" s="4">
        <v>227.0</v>
      </c>
      <c r="J1" s="5">
        <v>43510.0</v>
      </c>
    </row>
    <row r="2">
      <c r="B2" s="2" t="s">
        <v>4</v>
      </c>
      <c r="C2" s="6">
        <v>2.0</v>
      </c>
      <c r="D2" s="7" t="s">
        <v>990</v>
      </c>
      <c r="E2" s="7">
        <v>3035.0</v>
      </c>
      <c r="F2" s="7" t="s">
        <v>991</v>
      </c>
      <c r="G2" s="7">
        <v>1536.0</v>
      </c>
      <c r="H2" s="7" t="s">
        <v>993</v>
      </c>
      <c r="I2" s="7">
        <v>278.0</v>
      </c>
      <c r="J2" s="8">
        <v>43572.0</v>
      </c>
    </row>
    <row r="3">
      <c r="B3" s="2" t="s">
        <v>61</v>
      </c>
      <c r="C3" s="3">
        <v>3.0</v>
      </c>
      <c r="D3" s="4" t="s">
        <v>994</v>
      </c>
      <c r="E3" s="4">
        <v>3140.0</v>
      </c>
      <c r="F3" s="4" t="s">
        <v>297</v>
      </c>
      <c r="G3" s="4">
        <v>1482.0</v>
      </c>
      <c r="H3" s="4" t="s">
        <v>688</v>
      </c>
      <c r="I3" s="4">
        <v>266.0</v>
      </c>
      <c r="J3" s="5">
        <v>43632.0</v>
      </c>
    </row>
    <row r="4">
      <c r="B4" s="2" t="s">
        <v>175</v>
      </c>
      <c r="C4" s="6">
        <v>4.0</v>
      </c>
      <c r="D4" s="7" t="s">
        <v>997</v>
      </c>
      <c r="E4" s="7">
        <v>3695.0</v>
      </c>
      <c r="F4" s="7" t="s">
        <v>998</v>
      </c>
      <c r="G4" s="7">
        <v>1236.0</v>
      </c>
      <c r="H4" s="7" t="s">
        <v>999</v>
      </c>
      <c r="I4" s="7">
        <v>229.0</v>
      </c>
      <c r="J4" s="8">
        <v>43538.0</v>
      </c>
    </row>
    <row r="5">
      <c r="B5" s="2" t="s">
        <v>91</v>
      </c>
      <c r="C5" s="3">
        <v>5.0</v>
      </c>
      <c r="D5" s="4" t="s">
        <v>1001</v>
      </c>
      <c r="E5" s="4">
        <v>3216.0</v>
      </c>
      <c r="F5" s="4" t="s">
        <v>1002</v>
      </c>
      <c r="G5" s="4">
        <v>1777.0</v>
      </c>
      <c r="H5" s="4" t="s">
        <v>1003</v>
      </c>
      <c r="I5" s="4">
        <v>363.0</v>
      </c>
      <c r="J5" s="5">
        <v>43668.0</v>
      </c>
    </row>
    <row r="6">
      <c r="B6" s="2" t="s">
        <v>13</v>
      </c>
      <c r="C6" s="6">
        <v>6.0</v>
      </c>
      <c r="D6" s="7" t="s">
        <v>1005</v>
      </c>
      <c r="E6" s="7">
        <v>3341.0</v>
      </c>
      <c r="F6" s="7" t="s">
        <v>930</v>
      </c>
      <c r="G6" s="7">
        <v>1667.0</v>
      </c>
      <c r="H6" s="7" t="s">
        <v>240</v>
      </c>
      <c r="I6" s="7">
        <v>329.0</v>
      </c>
      <c r="J6" s="8">
        <v>43636.0</v>
      </c>
    </row>
    <row r="7">
      <c r="B7" s="2" t="s">
        <v>129</v>
      </c>
      <c r="C7" s="3">
        <v>7.0</v>
      </c>
      <c r="D7" s="4" t="s">
        <v>1009</v>
      </c>
      <c r="E7" s="4">
        <v>3385.0</v>
      </c>
      <c r="F7" s="4" t="s">
        <v>1010</v>
      </c>
      <c r="G7" s="4">
        <v>1675.0</v>
      </c>
      <c r="H7" s="4" t="s">
        <v>1011</v>
      </c>
      <c r="I7" s="4">
        <v>323.0</v>
      </c>
      <c r="J7" s="5">
        <v>43516.0</v>
      </c>
    </row>
    <row r="8">
      <c r="B8" s="2" t="s">
        <v>29</v>
      </c>
      <c r="C8" s="6">
        <v>8.0</v>
      </c>
      <c r="D8" s="7" t="s">
        <v>304</v>
      </c>
      <c r="E8" s="7">
        <v>3397.0</v>
      </c>
      <c r="F8" s="7" t="s">
        <v>1015</v>
      </c>
      <c r="G8" s="7">
        <v>1801.0</v>
      </c>
      <c r="H8" s="7" t="s">
        <v>361</v>
      </c>
      <c r="I8" s="7">
        <v>328.0</v>
      </c>
      <c r="J8" s="8">
        <v>43605.0</v>
      </c>
    </row>
    <row r="9">
      <c r="B9" s="2" t="s">
        <v>44</v>
      </c>
      <c r="C9" s="3">
        <v>9.0</v>
      </c>
      <c r="D9" s="4" t="s">
        <v>1017</v>
      </c>
      <c r="E9" s="4">
        <v>3518.0</v>
      </c>
      <c r="F9" s="4" t="s">
        <v>1019</v>
      </c>
      <c r="G9" s="4">
        <v>1797.0</v>
      </c>
      <c r="H9" s="4" t="s">
        <v>436</v>
      </c>
      <c r="I9" s="4">
        <v>315.0</v>
      </c>
      <c r="J9" s="5">
        <v>43665.0</v>
      </c>
    </row>
    <row r="10">
      <c r="B10" s="2" t="s">
        <v>98</v>
      </c>
      <c r="C10" s="6">
        <v>10.0</v>
      </c>
      <c r="D10" s="7" t="s">
        <v>749</v>
      </c>
      <c r="E10" s="7">
        <v>2959.0</v>
      </c>
      <c r="F10" s="7" t="s">
        <v>1021</v>
      </c>
      <c r="G10" s="7">
        <v>2359.0</v>
      </c>
      <c r="H10" s="7" t="s">
        <v>1022</v>
      </c>
      <c r="I10" s="7">
        <v>307.0</v>
      </c>
      <c r="J10" s="8">
        <v>43515.0</v>
      </c>
    </row>
    <row r="11">
      <c r="B11" s="2" t="s">
        <v>174</v>
      </c>
      <c r="C11" s="3">
        <v>11.0</v>
      </c>
      <c r="D11" s="4" t="s">
        <v>1023</v>
      </c>
      <c r="E11" s="4">
        <v>3221.0</v>
      </c>
      <c r="F11" s="4" t="s">
        <v>1024</v>
      </c>
      <c r="G11" s="4">
        <v>2112.0</v>
      </c>
      <c r="H11" s="4" t="s">
        <v>1025</v>
      </c>
      <c r="I11" s="4">
        <v>338.0</v>
      </c>
      <c r="J11" s="5">
        <v>43486.0</v>
      </c>
    </row>
    <row r="12">
      <c r="B12" s="2" t="s">
        <v>60</v>
      </c>
      <c r="C12" s="6">
        <v>12.0</v>
      </c>
      <c r="D12" s="7" t="s">
        <v>1027</v>
      </c>
      <c r="E12" s="7">
        <v>3786.0</v>
      </c>
      <c r="F12" s="7" t="s">
        <v>468</v>
      </c>
      <c r="G12" s="7">
        <v>1552.0</v>
      </c>
      <c r="H12" s="7" t="s">
        <v>1029</v>
      </c>
      <c r="I12" s="7">
        <v>350.0</v>
      </c>
      <c r="J12" s="8">
        <v>43729.0</v>
      </c>
    </row>
    <row r="13">
      <c r="B13" s="2" t="s">
        <v>107</v>
      </c>
      <c r="C13" s="3">
        <v>13.0</v>
      </c>
      <c r="D13" s="4" t="s">
        <v>471</v>
      </c>
      <c r="E13" s="4">
        <v>3553.0</v>
      </c>
      <c r="F13" s="4" t="s">
        <v>769</v>
      </c>
      <c r="G13" s="4">
        <v>1884.0</v>
      </c>
      <c r="H13" s="4" t="s">
        <v>1032</v>
      </c>
      <c r="I13" s="4">
        <v>367.0</v>
      </c>
      <c r="J13" s="5">
        <v>43730.0</v>
      </c>
    </row>
    <row r="14">
      <c r="B14" s="2" t="s">
        <v>52</v>
      </c>
      <c r="C14" s="6">
        <v>14.0</v>
      </c>
      <c r="D14" s="7" t="s">
        <v>772</v>
      </c>
      <c r="E14" s="7">
        <v>3906.0</v>
      </c>
      <c r="F14" s="7" t="s">
        <v>1033</v>
      </c>
      <c r="G14" s="7">
        <v>1585.0</v>
      </c>
      <c r="H14" s="7" t="s">
        <v>1034</v>
      </c>
      <c r="I14" s="7">
        <v>347.0</v>
      </c>
      <c r="J14" s="8">
        <v>43667.0</v>
      </c>
    </row>
    <row r="15">
      <c r="B15" s="2" t="s">
        <v>86</v>
      </c>
      <c r="C15" s="3">
        <v>15.0</v>
      </c>
      <c r="D15" s="4" t="s">
        <v>1036</v>
      </c>
      <c r="E15" s="4">
        <v>3992.0</v>
      </c>
      <c r="F15" s="4" t="s">
        <v>1037</v>
      </c>
      <c r="G15" s="4">
        <v>1530.0</v>
      </c>
      <c r="H15" s="4" t="s">
        <v>675</v>
      </c>
      <c r="I15" s="4">
        <v>313.0</v>
      </c>
      <c r="J15" s="5">
        <v>43635.0</v>
      </c>
    </row>
    <row r="16">
      <c r="B16" s="2" t="s">
        <v>102</v>
      </c>
      <c r="C16" s="6">
        <v>16.0</v>
      </c>
      <c r="D16" s="7" t="s">
        <v>144</v>
      </c>
      <c r="E16" s="7">
        <v>3591.0</v>
      </c>
      <c r="F16" s="7" t="s">
        <v>963</v>
      </c>
      <c r="G16" s="7">
        <v>1955.0</v>
      </c>
      <c r="H16" s="7" t="s">
        <v>1040</v>
      </c>
      <c r="I16" s="7">
        <v>377.0</v>
      </c>
      <c r="J16" s="8">
        <v>43639.0</v>
      </c>
    </row>
    <row r="17">
      <c r="B17" s="2" t="s">
        <v>67</v>
      </c>
      <c r="C17" s="3">
        <v>17.0</v>
      </c>
      <c r="D17" s="4" t="s">
        <v>1042</v>
      </c>
      <c r="E17" s="4">
        <v>4065.0</v>
      </c>
      <c r="F17" s="4" t="s">
        <v>484</v>
      </c>
      <c r="G17" s="4">
        <v>1542.0</v>
      </c>
      <c r="H17" s="4" t="s">
        <v>748</v>
      </c>
      <c r="I17" s="4">
        <v>341.0</v>
      </c>
      <c r="J17" s="5">
        <v>43545.0</v>
      </c>
    </row>
    <row r="18">
      <c r="B18" s="2" t="s">
        <v>90</v>
      </c>
      <c r="C18" s="6">
        <v>18.0</v>
      </c>
      <c r="D18" s="7" t="s">
        <v>184</v>
      </c>
      <c r="E18" s="7">
        <v>3629.0</v>
      </c>
      <c r="F18" s="7" t="s">
        <v>1044</v>
      </c>
      <c r="G18" s="7">
        <v>2053.0</v>
      </c>
      <c r="H18" s="7" t="s">
        <v>1045</v>
      </c>
      <c r="I18" s="7">
        <v>317.0</v>
      </c>
      <c r="J18" s="8">
        <v>43696.0</v>
      </c>
    </row>
    <row r="19">
      <c r="B19" s="2" t="s">
        <v>12</v>
      </c>
      <c r="C19" s="3">
        <v>19.0</v>
      </c>
      <c r="D19" s="4" t="s">
        <v>184</v>
      </c>
      <c r="E19" s="4">
        <v>3696.0</v>
      </c>
      <c r="F19" s="4" t="s">
        <v>1047</v>
      </c>
      <c r="G19" s="4">
        <v>1986.0</v>
      </c>
      <c r="H19" s="4" t="s">
        <v>467</v>
      </c>
      <c r="I19" s="4">
        <v>348.0</v>
      </c>
      <c r="J19" s="5">
        <v>43698.0</v>
      </c>
    </row>
    <row r="20">
      <c r="B20" s="2" t="s">
        <v>23</v>
      </c>
      <c r="C20" s="6">
        <v>20.0</v>
      </c>
      <c r="D20" s="7" t="s">
        <v>1050</v>
      </c>
      <c r="E20" s="7">
        <v>3704.0</v>
      </c>
      <c r="F20" s="7" t="s">
        <v>691</v>
      </c>
      <c r="G20" s="7">
        <v>2021.0</v>
      </c>
      <c r="H20" s="7" t="s">
        <v>520</v>
      </c>
      <c r="I20" s="7">
        <v>390.0</v>
      </c>
      <c r="J20" s="8">
        <v>43579.0</v>
      </c>
    </row>
    <row r="21">
      <c r="B21" s="2" t="s">
        <v>5</v>
      </c>
      <c r="C21" s="3">
        <v>21.0</v>
      </c>
      <c r="D21" s="4" t="s">
        <v>1052</v>
      </c>
      <c r="E21" s="4">
        <v>4019.0</v>
      </c>
      <c r="F21" s="4" t="s">
        <v>573</v>
      </c>
      <c r="G21" s="4">
        <v>1712.0</v>
      </c>
      <c r="H21" s="4" t="s">
        <v>383</v>
      </c>
      <c r="I21" s="4">
        <v>449.0</v>
      </c>
      <c r="J21" s="5">
        <v>43493.0</v>
      </c>
    </row>
    <row r="22">
      <c r="B22" s="2" t="s">
        <v>76</v>
      </c>
      <c r="C22" s="6">
        <v>22.0</v>
      </c>
      <c r="D22" s="7" t="s">
        <v>1056</v>
      </c>
      <c r="E22" s="7">
        <v>3301.0</v>
      </c>
      <c r="F22" s="7" t="s">
        <v>1057</v>
      </c>
      <c r="G22" s="7">
        <v>2433.0</v>
      </c>
      <c r="H22" s="7" t="s">
        <v>1058</v>
      </c>
      <c r="I22" s="7">
        <v>407.0</v>
      </c>
      <c r="J22" s="8">
        <v>43580.0</v>
      </c>
    </row>
    <row r="23">
      <c r="B23" s="2" t="s">
        <v>138</v>
      </c>
      <c r="C23" s="3">
        <v>23.0</v>
      </c>
      <c r="D23" s="4" t="s">
        <v>1059</v>
      </c>
      <c r="E23" s="4">
        <v>3831.0</v>
      </c>
      <c r="F23" s="4" t="s">
        <v>276</v>
      </c>
      <c r="G23" s="4">
        <v>2050.0</v>
      </c>
      <c r="H23" s="4" t="s">
        <v>1061</v>
      </c>
      <c r="I23" s="4">
        <v>387.0</v>
      </c>
      <c r="J23" s="5">
        <v>43520.0</v>
      </c>
    </row>
    <row r="24">
      <c r="B24" s="2" t="s">
        <v>123</v>
      </c>
      <c r="C24" s="6">
        <v>24.0</v>
      </c>
      <c r="D24" s="7" t="s">
        <v>1062</v>
      </c>
      <c r="E24" s="7">
        <v>4157.0</v>
      </c>
      <c r="F24" s="7" t="s">
        <v>1063</v>
      </c>
      <c r="G24" s="7">
        <v>1738.0</v>
      </c>
      <c r="H24" s="7" t="s">
        <v>1064</v>
      </c>
      <c r="I24" s="7">
        <v>339.0</v>
      </c>
      <c r="J24" s="8">
        <v>43517.0</v>
      </c>
    </row>
    <row r="25">
      <c r="B25" s="2" t="s">
        <v>136</v>
      </c>
      <c r="C25" s="3">
        <v>25.0</v>
      </c>
      <c r="D25" s="4" t="s">
        <v>1066</v>
      </c>
      <c r="E25" s="4">
        <v>3632.0</v>
      </c>
      <c r="F25" s="4" t="s">
        <v>1067</v>
      </c>
      <c r="G25" s="4">
        <v>2303.0</v>
      </c>
      <c r="H25" s="4" t="s">
        <v>1068</v>
      </c>
      <c r="I25" s="4">
        <v>430.0</v>
      </c>
      <c r="J25" s="5">
        <v>43734.0</v>
      </c>
    </row>
    <row r="26">
      <c r="B26" s="2" t="s">
        <v>145</v>
      </c>
      <c r="C26" s="6">
        <v>26.0</v>
      </c>
      <c r="D26" s="7" t="s">
        <v>1069</v>
      </c>
      <c r="E26" s="7">
        <v>3714.0</v>
      </c>
      <c r="F26" s="7" t="s">
        <v>1070</v>
      </c>
      <c r="G26" s="7">
        <v>2224.0</v>
      </c>
      <c r="H26" s="7" t="s">
        <v>1071</v>
      </c>
      <c r="I26" s="7">
        <v>434.0</v>
      </c>
      <c r="J26" s="8">
        <v>43492.0</v>
      </c>
    </row>
    <row r="27">
      <c r="B27" s="2" t="s">
        <v>83</v>
      </c>
      <c r="C27" s="3">
        <v>27.0</v>
      </c>
      <c r="D27" s="4" t="s">
        <v>1073</v>
      </c>
      <c r="E27" s="4">
        <v>4082.0</v>
      </c>
      <c r="F27" s="4" t="s">
        <v>1074</v>
      </c>
      <c r="G27" s="4">
        <v>1940.0</v>
      </c>
      <c r="H27" s="4" t="s">
        <v>1075</v>
      </c>
      <c r="I27" s="4">
        <v>400.0</v>
      </c>
      <c r="J27" s="4" t="s">
        <v>59</v>
      </c>
    </row>
    <row r="28">
      <c r="B28" s="2" t="s">
        <v>45</v>
      </c>
      <c r="C28" s="6">
        <v>28.0</v>
      </c>
      <c r="D28" s="7" t="s">
        <v>1076</v>
      </c>
      <c r="E28" s="7">
        <v>3949.0</v>
      </c>
      <c r="F28" s="7" t="s">
        <v>1078</v>
      </c>
      <c r="G28" s="7">
        <v>2093.0</v>
      </c>
      <c r="H28" s="7" t="s">
        <v>1080</v>
      </c>
      <c r="I28" s="7">
        <v>429.0</v>
      </c>
      <c r="J28" s="8">
        <v>43703.0</v>
      </c>
    </row>
    <row r="29">
      <c r="B29" s="2" t="s">
        <v>161</v>
      </c>
      <c r="C29" s="3">
        <v>29.0</v>
      </c>
      <c r="D29" s="4" t="s">
        <v>1081</v>
      </c>
      <c r="E29" s="4">
        <v>4023.0</v>
      </c>
      <c r="F29" s="4" t="s">
        <v>1082</v>
      </c>
      <c r="G29" s="4">
        <v>2178.0</v>
      </c>
      <c r="H29" s="4" t="s">
        <v>1083</v>
      </c>
      <c r="I29" s="4">
        <v>433.0</v>
      </c>
      <c r="J29" s="5">
        <v>43492.0</v>
      </c>
    </row>
    <row r="30">
      <c r="B30" s="2" t="s">
        <v>22</v>
      </c>
      <c r="C30" s="6">
        <v>30.0</v>
      </c>
      <c r="D30" s="7" t="s">
        <v>1084</v>
      </c>
      <c r="E30" s="7">
        <v>3814.0</v>
      </c>
      <c r="F30" s="7" t="s">
        <v>1085</v>
      </c>
      <c r="G30" s="7">
        <v>2497.0</v>
      </c>
      <c r="H30" s="7" t="s">
        <v>1086</v>
      </c>
      <c r="I30" s="7">
        <v>494.0</v>
      </c>
      <c r="J30" s="8">
        <v>43738.0</v>
      </c>
    </row>
    <row r="31">
      <c r="B31" s="2" t="s">
        <v>68</v>
      </c>
      <c r="C31" s="3">
        <v>31.0</v>
      </c>
      <c r="D31" s="4" t="s">
        <v>586</v>
      </c>
      <c r="E31" s="4">
        <v>4703.0</v>
      </c>
      <c r="F31" s="4" t="s">
        <v>1087</v>
      </c>
      <c r="G31" s="4">
        <v>1874.0</v>
      </c>
      <c r="H31" s="4" t="s">
        <v>852</v>
      </c>
      <c r="I31" s="4">
        <v>342.0</v>
      </c>
      <c r="J31" s="5">
        <v>43576.0</v>
      </c>
    </row>
    <row r="32">
      <c r="B32" s="2" t="s">
        <v>159</v>
      </c>
      <c r="C32" s="6">
        <v>32.0</v>
      </c>
      <c r="D32" s="7" t="s">
        <v>1090</v>
      </c>
      <c r="E32" s="7">
        <v>4796.0</v>
      </c>
      <c r="F32" s="7" t="s">
        <v>1091</v>
      </c>
      <c r="G32" s="7">
        <v>1789.0</v>
      </c>
      <c r="H32" s="7" t="s">
        <v>392</v>
      </c>
      <c r="I32" s="7">
        <v>359.0</v>
      </c>
      <c r="J32" s="8">
        <v>43577.0</v>
      </c>
    </row>
    <row r="33">
      <c r="B33" s="2" t="s">
        <v>123</v>
      </c>
      <c r="C33" s="3">
        <v>1.0</v>
      </c>
      <c r="D33" s="4" t="s">
        <v>1093</v>
      </c>
      <c r="E33" s="4">
        <v>5347.0</v>
      </c>
      <c r="F33" s="4" t="s">
        <v>1095</v>
      </c>
      <c r="G33" s="4">
        <v>2127.0</v>
      </c>
      <c r="H33" s="4" t="s">
        <v>1096</v>
      </c>
      <c r="I33" s="4">
        <v>547.0</v>
      </c>
      <c r="J33" s="4" t="s">
        <v>1097</v>
      </c>
    </row>
    <row r="34">
      <c r="B34" s="2" t="s">
        <v>68</v>
      </c>
      <c r="C34" s="6">
        <v>2.0</v>
      </c>
      <c r="D34" s="7" t="s">
        <v>1098</v>
      </c>
      <c r="E34" s="7">
        <v>5084.0</v>
      </c>
      <c r="F34" s="7" t="s">
        <v>1099</v>
      </c>
      <c r="G34" s="7">
        <v>1764.0</v>
      </c>
      <c r="H34" s="7" t="s">
        <v>504</v>
      </c>
      <c r="I34" s="7">
        <v>513.0</v>
      </c>
      <c r="J34" s="7" t="s">
        <v>1100</v>
      </c>
    </row>
    <row r="35">
      <c r="B35" s="2" t="s">
        <v>159</v>
      </c>
      <c r="C35" s="3">
        <v>3.0</v>
      </c>
      <c r="D35" s="4" t="s">
        <v>1102</v>
      </c>
      <c r="E35" s="4">
        <v>4924.0</v>
      </c>
      <c r="F35" s="4" t="s">
        <v>1103</v>
      </c>
      <c r="G35" s="4">
        <v>1558.0</v>
      </c>
      <c r="H35" s="4" t="s">
        <v>1105</v>
      </c>
      <c r="I35" s="4">
        <v>560.0</v>
      </c>
      <c r="J35" s="4" t="s">
        <v>1106</v>
      </c>
    </row>
    <row r="36">
      <c r="B36" s="2" t="s">
        <v>29</v>
      </c>
      <c r="C36" s="6">
        <v>4.0</v>
      </c>
      <c r="D36" s="7" t="s">
        <v>1109</v>
      </c>
      <c r="E36" s="7">
        <v>4110.0</v>
      </c>
      <c r="F36" s="7" t="s">
        <v>337</v>
      </c>
      <c r="G36" s="7">
        <v>2276.0</v>
      </c>
      <c r="H36" s="7" t="s">
        <v>1110</v>
      </c>
      <c r="I36" s="7">
        <v>396.0</v>
      </c>
      <c r="J36" s="8">
        <v>43701.0</v>
      </c>
    </row>
    <row r="37">
      <c r="B37" s="2" t="s">
        <v>138</v>
      </c>
      <c r="C37" s="3">
        <v>5.0</v>
      </c>
      <c r="D37" s="4" t="s">
        <v>1113</v>
      </c>
      <c r="E37" s="4">
        <v>4814.0</v>
      </c>
      <c r="F37" s="4" t="s">
        <v>423</v>
      </c>
      <c r="G37" s="4">
        <v>1523.0</v>
      </c>
      <c r="H37" s="4" t="s">
        <v>1114</v>
      </c>
      <c r="I37" s="4">
        <v>474.0</v>
      </c>
      <c r="J37" s="5">
        <v>43645.0</v>
      </c>
    </row>
    <row r="38">
      <c r="B38" s="2" t="s">
        <v>102</v>
      </c>
      <c r="C38" s="6">
        <v>6.0</v>
      </c>
      <c r="D38" s="7" t="s">
        <v>1118</v>
      </c>
      <c r="E38" s="7">
        <v>4426.0</v>
      </c>
      <c r="F38" s="7" t="s">
        <v>1119</v>
      </c>
      <c r="G38" s="7">
        <v>1864.0</v>
      </c>
      <c r="H38" s="7" t="s">
        <v>1120</v>
      </c>
      <c r="I38" s="7">
        <v>406.0</v>
      </c>
      <c r="J38" s="8">
        <v>43580.0</v>
      </c>
    </row>
    <row r="39">
      <c r="B39" s="2" t="s">
        <v>45</v>
      </c>
      <c r="C39" s="3">
        <v>7.0</v>
      </c>
      <c r="D39" s="4" t="s">
        <v>1123</v>
      </c>
      <c r="E39" s="4">
        <v>3829.0</v>
      </c>
      <c r="F39" s="4" t="s">
        <v>94</v>
      </c>
      <c r="G39" s="4">
        <v>2408.0</v>
      </c>
      <c r="H39" s="4" t="s">
        <v>1125</v>
      </c>
      <c r="I39" s="4">
        <v>406.0</v>
      </c>
      <c r="J39" s="5">
        <v>43580.0</v>
      </c>
    </row>
    <row r="40">
      <c r="B40" s="2" t="s">
        <v>83</v>
      </c>
      <c r="C40" s="6">
        <v>8.0</v>
      </c>
      <c r="D40" s="7" t="s">
        <v>1126</v>
      </c>
      <c r="E40" s="7">
        <v>4734.0</v>
      </c>
      <c r="F40" s="7" t="s">
        <v>1128</v>
      </c>
      <c r="G40" s="7">
        <v>1427.0</v>
      </c>
      <c r="H40" s="7" t="s">
        <v>1129</v>
      </c>
      <c r="I40" s="7">
        <v>394.0</v>
      </c>
      <c r="J40" s="8">
        <v>43640.0</v>
      </c>
    </row>
    <row r="41">
      <c r="B41" s="2" t="s">
        <v>161</v>
      </c>
      <c r="C41" s="3">
        <v>9.0</v>
      </c>
      <c r="D41" s="4" t="s">
        <v>1132</v>
      </c>
      <c r="E41" s="4">
        <v>3962.0</v>
      </c>
      <c r="F41" s="4" t="s">
        <v>807</v>
      </c>
      <c r="G41" s="4">
        <v>2110.0</v>
      </c>
      <c r="H41" s="4" t="s">
        <v>1133</v>
      </c>
      <c r="I41" s="4">
        <v>359.0</v>
      </c>
      <c r="J41" s="5">
        <v>43577.0</v>
      </c>
    </row>
    <row r="42">
      <c r="B42" s="2" t="s">
        <v>60</v>
      </c>
      <c r="C42" s="6">
        <v>10.0</v>
      </c>
      <c r="D42" s="7" t="s">
        <v>242</v>
      </c>
      <c r="E42" s="7">
        <v>4192.0</v>
      </c>
      <c r="F42" s="7" t="s">
        <v>1137</v>
      </c>
      <c r="G42" s="7">
        <v>1834.0</v>
      </c>
      <c r="H42" s="7" t="s">
        <v>353</v>
      </c>
      <c r="I42" s="7">
        <v>402.0</v>
      </c>
      <c r="J42" s="8">
        <v>43490.0</v>
      </c>
    </row>
    <row r="43">
      <c r="B43" s="2" t="s">
        <v>52</v>
      </c>
      <c r="C43" s="3">
        <v>11.0</v>
      </c>
      <c r="D43" s="4" t="s">
        <v>1138</v>
      </c>
      <c r="E43" s="4">
        <v>4201.0</v>
      </c>
      <c r="F43" s="4" t="s">
        <v>267</v>
      </c>
      <c r="G43" s="4">
        <v>1807.0</v>
      </c>
      <c r="H43" s="4" t="s">
        <v>1140</v>
      </c>
      <c r="I43" s="4">
        <v>369.0</v>
      </c>
      <c r="J43" s="5">
        <v>43488.0</v>
      </c>
    </row>
    <row r="44">
      <c r="B44" s="2" t="s">
        <v>33</v>
      </c>
      <c r="C44" s="6">
        <v>12.0</v>
      </c>
      <c r="D44" s="7" t="s">
        <v>582</v>
      </c>
      <c r="E44" s="7">
        <v>4054.0</v>
      </c>
      <c r="F44" s="7" t="s">
        <v>1142</v>
      </c>
      <c r="G44" s="7">
        <v>1903.0</v>
      </c>
      <c r="H44" s="7" t="s">
        <v>248</v>
      </c>
      <c r="I44" s="7">
        <v>325.0</v>
      </c>
      <c r="J44" s="8">
        <v>43544.0</v>
      </c>
    </row>
    <row r="45">
      <c r="B45" s="2" t="s">
        <v>4</v>
      </c>
      <c r="C45" s="3">
        <v>13.0</v>
      </c>
      <c r="D45" s="4" t="s">
        <v>879</v>
      </c>
      <c r="E45" s="4">
        <v>3506.0</v>
      </c>
      <c r="F45" s="4" t="s">
        <v>1145</v>
      </c>
      <c r="G45" s="4">
        <v>2448.0</v>
      </c>
      <c r="H45" s="4" t="s">
        <v>1146</v>
      </c>
      <c r="I45" s="4">
        <v>381.0</v>
      </c>
      <c r="J45" s="5">
        <v>43700.0</v>
      </c>
    </row>
    <row r="46">
      <c r="B46" s="2" t="s">
        <v>145</v>
      </c>
      <c r="C46" s="6">
        <v>14.0</v>
      </c>
      <c r="D46" s="7" t="s">
        <v>1148</v>
      </c>
      <c r="E46" s="7">
        <v>3703.0</v>
      </c>
      <c r="F46" s="7" t="s">
        <v>1149</v>
      </c>
      <c r="G46" s="7">
        <v>1921.0</v>
      </c>
      <c r="H46" s="7" t="s">
        <v>261</v>
      </c>
      <c r="I46" s="7">
        <v>372.0</v>
      </c>
      <c r="J46" s="8">
        <v>43547.0</v>
      </c>
    </row>
    <row r="47">
      <c r="B47" s="2" t="s">
        <v>61</v>
      </c>
      <c r="C47" s="3">
        <v>15.0</v>
      </c>
      <c r="D47" s="4" t="s">
        <v>1151</v>
      </c>
      <c r="E47" s="4">
        <v>3423.0</v>
      </c>
      <c r="F47" s="4" t="s">
        <v>730</v>
      </c>
      <c r="G47" s="4">
        <v>1996.0</v>
      </c>
      <c r="H47" s="4" t="s">
        <v>1152</v>
      </c>
      <c r="I47" s="4">
        <v>378.0</v>
      </c>
      <c r="J47" s="5">
        <v>43639.0</v>
      </c>
    </row>
    <row r="48">
      <c r="B48" s="2" t="s">
        <v>107</v>
      </c>
      <c r="C48" s="6">
        <v>16.0</v>
      </c>
      <c r="D48" s="7" t="s">
        <v>1156</v>
      </c>
      <c r="E48" s="7">
        <v>3773.0</v>
      </c>
      <c r="F48" s="7" t="s">
        <v>551</v>
      </c>
      <c r="G48" s="7">
        <v>1614.0</v>
      </c>
      <c r="H48" s="7" t="s">
        <v>1157</v>
      </c>
      <c r="I48" s="7">
        <v>288.0</v>
      </c>
      <c r="J48" s="7" t="s">
        <v>967</v>
      </c>
    </row>
    <row r="49">
      <c r="B49" s="2" t="s">
        <v>90</v>
      </c>
      <c r="C49" s="3">
        <v>17.0</v>
      </c>
      <c r="D49" s="4" t="s">
        <v>657</v>
      </c>
      <c r="E49" s="4">
        <v>3923.0</v>
      </c>
      <c r="F49" s="4" t="s">
        <v>622</v>
      </c>
      <c r="G49" s="4">
        <v>1438.0</v>
      </c>
      <c r="H49" s="4" t="s">
        <v>692</v>
      </c>
      <c r="I49" s="4">
        <v>325.0</v>
      </c>
      <c r="J49" s="5">
        <v>43544.0</v>
      </c>
    </row>
    <row r="50">
      <c r="B50" s="2" t="s">
        <v>5</v>
      </c>
      <c r="C50" s="6">
        <v>18.0</v>
      </c>
      <c r="D50" s="7" t="s">
        <v>1162</v>
      </c>
      <c r="E50" s="7">
        <v>2957.0</v>
      </c>
      <c r="F50" s="7" t="s">
        <v>1163</v>
      </c>
      <c r="G50" s="7">
        <v>2318.0</v>
      </c>
      <c r="H50" s="7" t="s">
        <v>1164</v>
      </c>
      <c r="I50" s="7">
        <v>340.0</v>
      </c>
      <c r="J50" s="8">
        <v>43545.0</v>
      </c>
    </row>
    <row r="51">
      <c r="B51" s="2" t="s">
        <v>12</v>
      </c>
      <c r="C51" s="3">
        <v>19.0</v>
      </c>
      <c r="D51" s="4" t="s">
        <v>1166</v>
      </c>
      <c r="E51" s="4">
        <v>3567.0</v>
      </c>
      <c r="F51" s="4" t="s">
        <v>955</v>
      </c>
      <c r="G51" s="4">
        <v>1625.0</v>
      </c>
      <c r="H51" s="4" t="s">
        <v>201</v>
      </c>
      <c r="I51" s="4">
        <v>312.0</v>
      </c>
      <c r="J51" s="5">
        <v>43604.0</v>
      </c>
    </row>
    <row r="52">
      <c r="B52" s="2" t="s">
        <v>129</v>
      </c>
      <c r="C52" s="6">
        <v>20.0</v>
      </c>
      <c r="D52" s="7" t="s">
        <v>1168</v>
      </c>
      <c r="E52" s="7">
        <v>3340.0</v>
      </c>
      <c r="F52" s="7" t="s">
        <v>930</v>
      </c>
      <c r="G52" s="7">
        <v>1778.0</v>
      </c>
      <c r="H52" s="7" t="s">
        <v>1003</v>
      </c>
      <c r="I52" s="7">
        <v>344.0</v>
      </c>
      <c r="J52" s="8">
        <v>43606.0</v>
      </c>
    </row>
    <row r="53">
      <c r="B53" s="2" t="s">
        <v>22</v>
      </c>
      <c r="C53" s="3">
        <v>21.0</v>
      </c>
      <c r="D53" s="4" t="s">
        <v>948</v>
      </c>
      <c r="E53" s="4">
        <v>3650.0</v>
      </c>
      <c r="F53" s="4" t="s">
        <v>780</v>
      </c>
      <c r="G53" s="4">
        <v>1458.0</v>
      </c>
      <c r="H53" s="4" t="s">
        <v>671</v>
      </c>
      <c r="I53" s="4">
        <v>287.0</v>
      </c>
      <c r="J53" s="5">
        <v>43725.0</v>
      </c>
    </row>
    <row r="54">
      <c r="B54" s="2" t="s">
        <v>86</v>
      </c>
      <c r="C54" s="6">
        <v>22.0</v>
      </c>
      <c r="D54" s="7" t="s">
        <v>738</v>
      </c>
      <c r="E54" s="7">
        <v>3091.0</v>
      </c>
      <c r="F54" s="7" t="s">
        <v>1173</v>
      </c>
      <c r="G54" s="7">
        <v>1987.0</v>
      </c>
      <c r="H54" s="7" t="s">
        <v>1174</v>
      </c>
      <c r="I54" s="7">
        <v>329.0</v>
      </c>
      <c r="J54" s="8">
        <v>43636.0</v>
      </c>
    </row>
    <row r="55">
      <c r="B55" s="2" t="s">
        <v>23</v>
      </c>
      <c r="C55" s="3">
        <v>23.0</v>
      </c>
      <c r="D55" s="4" t="s">
        <v>1175</v>
      </c>
      <c r="E55" s="4">
        <v>2434.0</v>
      </c>
      <c r="F55" s="4" t="s">
        <v>1058</v>
      </c>
      <c r="G55" s="4">
        <v>2632.0</v>
      </c>
      <c r="H55" s="4" t="s">
        <v>1176</v>
      </c>
      <c r="I55" s="4">
        <v>309.0</v>
      </c>
      <c r="J55" s="5">
        <v>43543.0</v>
      </c>
    </row>
    <row r="56">
      <c r="B56" s="2" t="s">
        <v>67</v>
      </c>
      <c r="C56" s="6">
        <v>24.0</v>
      </c>
      <c r="D56" s="7" t="s">
        <v>342</v>
      </c>
      <c r="E56" s="7">
        <v>3011.0</v>
      </c>
      <c r="F56" s="7" t="s">
        <v>1180</v>
      </c>
      <c r="G56" s="7">
        <v>2015.0</v>
      </c>
      <c r="H56" s="7" t="s">
        <v>1181</v>
      </c>
      <c r="I56" s="7">
        <v>353.0</v>
      </c>
      <c r="J56" s="8">
        <v>43487.0</v>
      </c>
    </row>
    <row r="57">
      <c r="B57" s="2" t="s">
        <v>91</v>
      </c>
      <c r="C57" s="3">
        <v>25.0</v>
      </c>
      <c r="D57" s="4" t="s">
        <v>701</v>
      </c>
      <c r="E57" s="4">
        <v>3297.0</v>
      </c>
      <c r="F57" s="4" t="s">
        <v>703</v>
      </c>
      <c r="G57" s="4">
        <v>1692.0</v>
      </c>
      <c r="H57" s="4" t="s">
        <v>37</v>
      </c>
      <c r="I57" s="4">
        <v>377.0</v>
      </c>
      <c r="J57" s="5">
        <v>43639.0</v>
      </c>
    </row>
    <row r="58">
      <c r="B58" s="2" t="s">
        <v>175</v>
      </c>
      <c r="C58" s="6">
        <v>26.0</v>
      </c>
      <c r="D58" s="7" t="s">
        <v>40</v>
      </c>
      <c r="E58" s="7">
        <v>2930.0</v>
      </c>
      <c r="F58" s="7" t="s">
        <v>1185</v>
      </c>
      <c r="G58" s="7">
        <v>2044.0</v>
      </c>
      <c r="H58" s="7" t="s">
        <v>687</v>
      </c>
      <c r="I58" s="7">
        <v>380.0</v>
      </c>
      <c r="J58" s="8">
        <v>43700.0</v>
      </c>
    </row>
    <row r="59">
      <c r="B59" s="2" t="s">
        <v>174</v>
      </c>
      <c r="C59" s="3">
        <v>27.0</v>
      </c>
      <c r="D59" s="4" t="s">
        <v>1016</v>
      </c>
      <c r="E59" s="4">
        <v>3080.0</v>
      </c>
      <c r="F59" s="4" t="s">
        <v>1189</v>
      </c>
      <c r="G59" s="4">
        <v>1893.0</v>
      </c>
      <c r="H59" s="4" t="s">
        <v>1190</v>
      </c>
      <c r="I59" s="4">
        <v>212.0</v>
      </c>
      <c r="J59" s="5">
        <v>43537.0</v>
      </c>
    </row>
    <row r="60">
      <c r="B60" s="2" t="s">
        <v>44</v>
      </c>
      <c r="C60" s="6">
        <v>28.0</v>
      </c>
      <c r="D60" s="7" t="s">
        <v>706</v>
      </c>
      <c r="E60" s="7">
        <v>3105.0</v>
      </c>
      <c r="F60" s="7" t="s">
        <v>728</v>
      </c>
      <c r="G60" s="7">
        <v>1756.0</v>
      </c>
      <c r="H60" s="7" t="s">
        <v>1191</v>
      </c>
      <c r="I60" s="7">
        <v>321.0</v>
      </c>
      <c r="J60" s="8">
        <v>43485.0</v>
      </c>
    </row>
    <row r="61">
      <c r="B61" s="2" t="s">
        <v>98</v>
      </c>
      <c r="C61" s="3">
        <v>29.0</v>
      </c>
      <c r="D61" s="4" t="s">
        <v>1192</v>
      </c>
      <c r="E61" s="4">
        <v>3090.0</v>
      </c>
      <c r="F61" s="4" t="s">
        <v>1193</v>
      </c>
      <c r="G61" s="4">
        <v>1531.0</v>
      </c>
      <c r="H61" s="4" t="s">
        <v>1194</v>
      </c>
      <c r="I61" s="4">
        <v>218.0</v>
      </c>
      <c r="J61" s="5">
        <v>43629.0</v>
      </c>
    </row>
    <row r="62">
      <c r="B62" s="2" t="s">
        <v>136</v>
      </c>
      <c r="C62" s="6">
        <v>30.0</v>
      </c>
      <c r="D62" s="7" t="s">
        <v>845</v>
      </c>
      <c r="E62" s="7">
        <v>2995.0</v>
      </c>
      <c r="F62" s="7" t="s">
        <v>1197</v>
      </c>
      <c r="G62" s="7">
        <v>1594.0</v>
      </c>
      <c r="H62" s="7" t="s">
        <v>957</v>
      </c>
      <c r="I62" s="7">
        <v>243.0</v>
      </c>
      <c r="J62" s="8">
        <v>43511.0</v>
      </c>
    </row>
    <row r="63">
      <c r="B63" s="2" t="s">
        <v>76</v>
      </c>
      <c r="C63" s="3">
        <v>31.0</v>
      </c>
      <c r="D63" s="4" t="s">
        <v>1200</v>
      </c>
      <c r="E63" s="4">
        <v>2870.0</v>
      </c>
      <c r="F63" s="4" t="s">
        <v>1201</v>
      </c>
      <c r="G63" s="4">
        <v>1667.0</v>
      </c>
      <c r="H63" s="4" t="s">
        <v>240</v>
      </c>
      <c r="I63" s="4">
        <v>193.0</v>
      </c>
      <c r="J63" s="5">
        <v>43477.0</v>
      </c>
    </row>
    <row r="64">
      <c r="B64" s="2" t="s">
        <v>13</v>
      </c>
      <c r="C64" s="6">
        <v>32.0</v>
      </c>
      <c r="D64" s="7" t="s">
        <v>1202</v>
      </c>
      <c r="E64" s="7">
        <v>2179.0</v>
      </c>
      <c r="F64" s="7" t="s">
        <v>1203</v>
      </c>
      <c r="G64" s="7">
        <v>1970.0</v>
      </c>
      <c r="H64" s="7" t="s">
        <v>972</v>
      </c>
      <c r="I64" s="7">
        <v>243.0</v>
      </c>
      <c r="J64" s="8">
        <v>43511.0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102</v>
      </c>
      <c r="C1" s="3">
        <v>1.0</v>
      </c>
      <c r="D1" s="4" t="s">
        <v>986</v>
      </c>
      <c r="E1" s="4">
        <v>2845.0</v>
      </c>
      <c r="F1" s="4" t="s">
        <v>987</v>
      </c>
      <c r="G1" s="4">
        <v>1500.0</v>
      </c>
      <c r="H1" s="4" t="s">
        <v>988</v>
      </c>
      <c r="I1" s="4">
        <v>322.0</v>
      </c>
      <c r="J1" s="5">
        <v>43485.0</v>
      </c>
    </row>
    <row r="2">
      <c r="B2" s="2" t="s">
        <v>33</v>
      </c>
      <c r="C2" s="6">
        <v>2.0</v>
      </c>
      <c r="D2" s="7" t="s">
        <v>989</v>
      </c>
      <c r="E2" s="7">
        <v>3425.0</v>
      </c>
      <c r="F2" s="7" t="s">
        <v>55</v>
      </c>
      <c r="G2" s="7">
        <v>1004.0</v>
      </c>
      <c r="H2" s="7" t="s">
        <v>992</v>
      </c>
      <c r="I2" s="7">
        <v>232.0</v>
      </c>
      <c r="J2" s="8">
        <v>43599.0</v>
      </c>
    </row>
    <row r="3">
      <c r="B3" s="2" t="s">
        <v>91</v>
      </c>
      <c r="C3" s="3">
        <v>3.0</v>
      </c>
      <c r="D3" s="4" t="s">
        <v>995</v>
      </c>
      <c r="E3" s="4">
        <v>3210.0</v>
      </c>
      <c r="F3" s="4" t="s">
        <v>27</v>
      </c>
      <c r="G3" s="4">
        <v>1454.0</v>
      </c>
      <c r="H3" s="4" t="s">
        <v>996</v>
      </c>
      <c r="I3" s="4">
        <v>304.0</v>
      </c>
      <c r="J3" s="4" t="s">
        <v>731</v>
      </c>
    </row>
    <row r="4">
      <c r="B4" s="2" t="s">
        <v>123</v>
      </c>
      <c r="C4" s="6">
        <v>4.0</v>
      </c>
      <c r="D4" s="7" t="s">
        <v>1000</v>
      </c>
      <c r="E4" s="7">
        <v>3103.0</v>
      </c>
      <c r="F4" s="7" t="s">
        <v>923</v>
      </c>
      <c r="G4" s="7">
        <v>1797.0</v>
      </c>
      <c r="H4" s="7" t="s">
        <v>436</v>
      </c>
      <c r="I4" s="7">
        <v>307.0</v>
      </c>
      <c r="J4" s="8">
        <v>43515.0</v>
      </c>
    </row>
    <row r="5">
      <c r="B5" s="2" t="s">
        <v>159</v>
      </c>
      <c r="C5" s="3">
        <v>5.0</v>
      </c>
      <c r="D5" s="4" t="s">
        <v>1004</v>
      </c>
      <c r="E5" s="4">
        <v>3107.0</v>
      </c>
      <c r="F5" s="4" t="s">
        <v>1006</v>
      </c>
      <c r="G5" s="4">
        <v>1838.0</v>
      </c>
      <c r="H5" s="4" t="s">
        <v>1007</v>
      </c>
      <c r="I5" s="4">
        <v>240.0</v>
      </c>
      <c r="J5" s="4" t="s">
        <v>1008</v>
      </c>
    </row>
    <row r="6">
      <c r="B6" s="2" t="s">
        <v>86</v>
      </c>
      <c r="C6" s="6">
        <v>6.0</v>
      </c>
      <c r="D6" s="7" t="s">
        <v>1012</v>
      </c>
      <c r="E6" s="7">
        <v>3348.0</v>
      </c>
      <c r="F6" s="7" t="s">
        <v>1013</v>
      </c>
      <c r="G6" s="7">
        <v>1601.0</v>
      </c>
      <c r="H6" s="7" t="s">
        <v>1014</v>
      </c>
      <c r="I6" s="7">
        <v>333.0</v>
      </c>
      <c r="J6" s="8">
        <v>43697.0</v>
      </c>
    </row>
    <row r="7">
      <c r="B7" s="2" t="s">
        <v>83</v>
      </c>
      <c r="C7" s="3">
        <v>7.0</v>
      </c>
      <c r="D7" s="4" t="s">
        <v>1016</v>
      </c>
      <c r="E7" s="4">
        <v>3352.0</v>
      </c>
      <c r="F7" s="4" t="s">
        <v>652</v>
      </c>
      <c r="G7" s="4">
        <v>1620.0</v>
      </c>
      <c r="H7" s="4" t="s">
        <v>1018</v>
      </c>
      <c r="I7" s="4">
        <v>347.0</v>
      </c>
      <c r="J7" s="5">
        <v>43667.0</v>
      </c>
    </row>
    <row r="8">
      <c r="B8" s="2" t="s">
        <v>5</v>
      </c>
      <c r="C8" s="6">
        <v>8.0</v>
      </c>
      <c r="D8" s="7" t="s">
        <v>1020</v>
      </c>
      <c r="E8" s="7">
        <v>3367.0</v>
      </c>
      <c r="F8" s="7" t="s">
        <v>407</v>
      </c>
      <c r="G8" s="7">
        <v>1635.0</v>
      </c>
      <c r="H8" s="7" t="s">
        <v>695</v>
      </c>
      <c r="I8" s="7">
        <v>348.0</v>
      </c>
      <c r="J8" s="8">
        <v>43698.0</v>
      </c>
    </row>
    <row r="9">
      <c r="B9" s="2" t="s">
        <v>67</v>
      </c>
      <c r="C9" s="3">
        <v>9.0</v>
      </c>
      <c r="D9" s="4" t="s">
        <v>335</v>
      </c>
      <c r="E9" s="4">
        <v>3588.0</v>
      </c>
      <c r="F9" s="4" t="s">
        <v>601</v>
      </c>
      <c r="G9" s="4">
        <v>1441.0</v>
      </c>
      <c r="H9" s="4" t="s">
        <v>663</v>
      </c>
      <c r="I9" s="4">
        <v>286.0</v>
      </c>
      <c r="J9" s="5">
        <v>43725.0</v>
      </c>
    </row>
    <row r="10">
      <c r="B10" s="2" t="s">
        <v>61</v>
      </c>
      <c r="C10" s="6">
        <v>10.0</v>
      </c>
      <c r="D10" s="7" t="s">
        <v>1026</v>
      </c>
      <c r="E10" s="7">
        <v>3599.0</v>
      </c>
      <c r="F10" s="7" t="s">
        <v>120</v>
      </c>
      <c r="G10" s="7">
        <v>1503.0</v>
      </c>
      <c r="H10" s="7" t="s">
        <v>1028</v>
      </c>
      <c r="I10" s="7">
        <v>270.0</v>
      </c>
      <c r="J10" s="8">
        <v>43724.0</v>
      </c>
    </row>
    <row r="11">
      <c r="B11" s="2" t="s">
        <v>161</v>
      </c>
      <c r="C11" s="3">
        <v>11.0</v>
      </c>
      <c r="D11" s="4" t="s">
        <v>1030</v>
      </c>
      <c r="E11" s="4">
        <v>3027.0</v>
      </c>
      <c r="F11" s="4" t="s">
        <v>1031</v>
      </c>
      <c r="G11" s="4">
        <v>2138.0</v>
      </c>
      <c r="H11" s="4" t="s">
        <v>745</v>
      </c>
      <c r="I11" s="4">
        <v>371.0</v>
      </c>
      <c r="J11" s="5">
        <v>43519.0</v>
      </c>
    </row>
    <row r="12">
      <c r="B12" s="2" t="s">
        <v>29</v>
      </c>
      <c r="C12" s="6">
        <v>12.0</v>
      </c>
      <c r="D12" s="7" t="s">
        <v>446</v>
      </c>
      <c r="E12" s="7">
        <v>3469.0</v>
      </c>
      <c r="F12" s="7" t="s">
        <v>1035</v>
      </c>
      <c r="G12" s="7">
        <v>1766.0</v>
      </c>
      <c r="H12" s="7" t="s">
        <v>842</v>
      </c>
      <c r="I12" s="7">
        <v>377.0</v>
      </c>
      <c r="J12" s="8">
        <v>43639.0</v>
      </c>
    </row>
    <row r="13">
      <c r="B13" s="2" t="s">
        <v>175</v>
      </c>
      <c r="C13" s="3">
        <v>13.0</v>
      </c>
      <c r="D13" s="4" t="s">
        <v>1038</v>
      </c>
      <c r="E13" s="4">
        <v>3697.0</v>
      </c>
      <c r="F13" s="4" t="s">
        <v>417</v>
      </c>
      <c r="G13" s="4">
        <v>1547.0</v>
      </c>
      <c r="H13" s="4" t="s">
        <v>1039</v>
      </c>
      <c r="I13" s="4">
        <v>346.0</v>
      </c>
      <c r="J13" s="5">
        <v>43637.0</v>
      </c>
    </row>
    <row r="14">
      <c r="B14" s="2" t="s">
        <v>174</v>
      </c>
      <c r="C14" s="6">
        <v>14.0</v>
      </c>
      <c r="D14" s="7" t="s">
        <v>1041</v>
      </c>
      <c r="E14" s="7">
        <v>3519.0</v>
      </c>
      <c r="F14" s="7" t="s">
        <v>1019</v>
      </c>
      <c r="G14" s="7">
        <v>1764.0</v>
      </c>
      <c r="H14" s="7" t="s">
        <v>504</v>
      </c>
      <c r="I14" s="7">
        <v>326.0</v>
      </c>
      <c r="J14" s="8">
        <v>43575.0</v>
      </c>
    </row>
    <row r="15">
      <c r="B15" s="2" t="s">
        <v>129</v>
      </c>
      <c r="C15" s="3">
        <v>15.0</v>
      </c>
      <c r="D15" s="4" t="s">
        <v>1043</v>
      </c>
      <c r="E15" s="4">
        <v>3469.0</v>
      </c>
      <c r="F15" s="4" t="s">
        <v>1035</v>
      </c>
      <c r="G15" s="4">
        <v>1843.0</v>
      </c>
      <c r="H15" s="4" t="s">
        <v>1046</v>
      </c>
      <c r="I15" s="4">
        <v>395.0</v>
      </c>
      <c r="J15" s="5">
        <v>43670.0</v>
      </c>
    </row>
    <row r="16">
      <c r="B16" s="2" t="s">
        <v>60</v>
      </c>
      <c r="C16" s="6">
        <v>16.0</v>
      </c>
      <c r="D16" s="7" t="s">
        <v>749</v>
      </c>
      <c r="E16" s="7">
        <v>3625.0</v>
      </c>
      <c r="F16" s="7" t="s">
        <v>1048</v>
      </c>
      <c r="G16" s="7">
        <v>1694.0</v>
      </c>
      <c r="H16" s="7" t="s">
        <v>1049</v>
      </c>
      <c r="I16" s="7">
        <v>288.0</v>
      </c>
      <c r="J16" s="7" t="s">
        <v>967</v>
      </c>
    </row>
    <row r="17">
      <c r="B17" s="2" t="s">
        <v>22</v>
      </c>
      <c r="C17" s="3">
        <v>17.0</v>
      </c>
      <c r="D17" s="4" t="s">
        <v>938</v>
      </c>
      <c r="E17" s="4">
        <v>3216.0</v>
      </c>
      <c r="F17" s="4" t="s">
        <v>1002</v>
      </c>
      <c r="G17" s="4">
        <v>2107.0</v>
      </c>
      <c r="H17" s="4" t="s">
        <v>1051</v>
      </c>
      <c r="I17" s="4">
        <v>318.0</v>
      </c>
      <c r="J17" s="5">
        <v>43727.0</v>
      </c>
    </row>
    <row r="18">
      <c r="B18" s="2" t="s">
        <v>45</v>
      </c>
      <c r="C18" s="6">
        <v>18.0</v>
      </c>
      <c r="D18" s="7" t="s">
        <v>1053</v>
      </c>
      <c r="E18" s="7">
        <v>3393.0</v>
      </c>
      <c r="F18" s="7" t="s">
        <v>1054</v>
      </c>
      <c r="G18" s="7">
        <v>1981.0</v>
      </c>
      <c r="H18" s="7" t="s">
        <v>1055</v>
      </c>
      <c r="I18" s="7">
        <v>408.0</v>
      </c>
      <c r="J18" s="8">
        <v>43610.0</v>
      </c>
    </row>
    <row r="19">
      <c r="B19" s="2" t="s">
        <v>76</v>
      </c>
      <c r="C19" s="3">
        <v>19.0</v>
      </c>
      <c r="D19" s="4" t="s">
        <v>755</v>
      </c>
      <c r="E19" s="4">
        <v>3578.0</v>
      </c>
      <c r="F19" s="4" t="s">
        <v>939</v>
      </c>
      <c r="G19" s="4">
        <v>1810.0</v>
      </c>
      <c r="H19" s="4" t="s">
        <v>1060</v>
      </c>
      <c r="I19" s="4">
        <v>328.0</v>
      </c>
      <c r="J19" s="5">
        <v>43605.0</v>
      </c>
    </row>
    <row r="20">
      <c r="B20" s="2" t="s">
        <v>136</v>
      </c>
      <c r="C20" s="6">
        <v>20.0</v>
      </c>
      <c r="D20" s="7" t="s">
        <v>653</v>
      </c>
      <c r="E20" s="7">
        <v>3433.0</v>
      </c>
      <c r="F20" s="7" t="s">
        <v>1065</v>
      </c>
      <c r="G20" s="7">
        <v>2032.0</v>
      </c>
      <c r="H20" s="7" t="s">
        <v>1072</v>
      </c>
      <c r="I20" s="7">
        <v>388.0</v>
      </c>
      <c r="J20" s="8">
        <v>43548.0</v>
      </c>
    </row>
    <row r="21">
      <c r="B21" s="2" t="s">
        <v>138</v>
      </c>
      <c r="C21" s="3">
        <v>21.0</v>
      </c>
      <c r="D21" s="4" t="s">
        <v>1077</v>
      </c>
      <c r="E21" s="4">
        <v>3498.0</v>
      </c>
      <c r="F21" s="4" t="s">
        <v>1079</v>
      </c>
      <c r="G21" s="4">
        <v>1999.0</v>
      </c>
      <c r="H21" s="4" t="s">
        <v>797</v>
      </c>
      <c r="I21" s="4">
        <v>369.0</v>
      </c>
      <c r="J21" s="5">
        <v>43488.0</v>
      </c>
    </row>
    <row r="22">
      <c r="B22" s="2" t="s">
        <v>98</v>
      </c>
      <c r="C22" s="6">
        <v>22.0</v>
      </c>
      <c r="D22" s="7" t="s">
        <v>169</v>
      </c>
      <c r="E22" s="7">
        <v>3531.0</v>
      </c>
      <c r="F22" s="7" t="s">
        <v>442</v>
      </c>
      <c r="G22" s="7">
        <v>2070.0</v>
      </c>
      <c r="H22" s="7" t="s">
        <v>234</v>
      </c>
      <c r="I22" s="7">
        <v>332.0</v>
      </c>
      <c r="J22" s="8">
        <v>43697.0</v>
      </c>
    </row>
    <row r="23">
      <c r="B23" s="2" t="s">
        <v>52</v>
      </c>
      <c r="C23" s="3">
        <v>23.0</v>
      </c>
      <c r="D23" s="4" t="s">
        <v>1088</v>
      </c>
      <c r="E23" s="4">
        <v>3894.0</v>
      </c>
      <c r="F23" s="4" t="s">
        <v>1089</v>
      </c>
      <c r="G23" s="4">
        <v>1734.0</v>
      </c>
      <c r="H23" s="4" t="s">
        <v>311</v>
      </c>
      <c r="I23" s="4">
        <v>436.0</v>
      </c>
      <c r="J23" s="5">
        <v>43551.0</v>
      </c>
    </row>
    <row r="24">
      <c r="B24" s="2" t="s">
        <v>145</v>
      </c>
      <c r="C24" s="6">
        <v>24.0</v>
      </c>
      <c r="D24" s="7" t="s">
        <v>1092</v>
      </c>
      <c r="E24" s="7">
        <v>3072.0</v>
      </c>
      <c r="F24" s="7" t="s">
        <v>1094</v>
      </c>
      <c r="G24" s="7">
        <v>2714.0</v>
      </c>
      <c r="H24" s="7" t="s">
        <v>950</v>
      </c>
      <c r="I24" s="7">
        <v>425.0</v>
      </c>
      <c r="J24" s="8">
        <v>43642.0</v>
      </c>
    </row>
    <row r="25">
      <c r="B25" s="2" t="s">
        <v>68</v>
      </c>
      <c r="C25" s="3">
        <v>25.0</v>
      </c>
      <c r="D25" s="4" t="s">
        <v>804</v>
      </c>
      <c r="E25" s="4">
        <v>4136.0</v>
      </c>
      <c r="F25" s="4" t="s">
        <v>279</v>
      </c>
      <c r="G25" s="4">
        <v>1728.0</v>
      </c>
      <c r="H25" s="4" t="s">
        <v>673</v>
      </c>
      <c r="I25" s="4">
        <v>313.0</v>
      </c>
      <c r="J25" s="5">
        <v>43635.0</v>
      </c>
    </row>
    <row r="26">
      <c r="B26" s="2" t="s">
        <v>90</v>
      </c>
      <c r="C26" s="6">
        <v>26.0</v>
      </c>
      <c r="D26" s="7" t="s">
        <v>1101</v>
      </c>
      <c r="E26" s="7">
        <v>4032.0</v>
      </c>
      <c r="F26" s="7" t="s">
        <v>1104</v>
      </c>
      <c r="G26" s="7">
        <v>1851.0</v>
      </c>
      <c r="H26" s="7" t="s">
        <v>651</v>
      </c>
      <c r="I26" s="7">
        <v>339.0</v>
      </c>
      <c r="J26" s="8">
        <v>43517.0</v>
      </c>
    </row>
    <row r="27">
      <c r="B27" s="2" t="s">
        <v>44</v>
      </c>
      <c r="C27" s="3">
        <v>27.0</v>
      </c>
      <c r="D27" s="4" t="s">
        <v>1107</v>
      </c>
      <c r="E27" s="4">
        <v>3994.0</v>
      </c>
      <c r="F27" s="4" t="s">
        <v>1108</v>
      </c>
      <c r="G27" s="4">
        <v>1903.0</v>
      </c>
      <c r="H27" s="4" t="s">
        <v>248</v>
      </c>
      <c r="I27" s="4">
        <v>407.0</v>
      </c>
      <c r="J27" s="5">
        <v>43580.0</v>
      </c>
    </row>
    <row r="28">
      <c r="B28" s="2" t="s">
        <v>13</v>
      </c>
      <c r="C28" s="6">
        <v>28.0</v>
      </c>
      <c r="D28" s="7" t="s">
        <v>589</v>
      </c>
      <c r="E28" s="7">
        <v>4004.0</v>
      </c>
      <c r="F28" s="7" t="s">
        <v>1111</v>
      </c>
      <c r="G28" s="7">
        <v>1945.0</v>
      </c>
      <c r="H28" s="7" t="s">
        <v>1112</v>
      </c>
      <c r="I28" s="7">
        <v>419.0</v>
      </c>
      <c r="J28" s="8">
        <v>43522.0</v>
      </c>
    </row>
    <row r="29">
      <c r="B29" s="2" t="s">
        <v>12</v>
      </c>
      <c r="C29" s="3">
        <v>29.0</v>
      </c>
      <c r="D29" s="4" t="s">
        <v>1115</v>
      </c>
      <c r="E29" s="4">
        <v>3654.0</v>
      </c>
      <c r="F29" s="4" t="s">
        <v>1116</v>
      </c>
      <c r="G29" s="4">
        <v>2323.0</v>
      </c>
      <c r="H29" s="4" t="s">
        <v>1117</v>
      </c>
      <c r="I29" s="4">
        <v>434.0</v>
      </c>
      <c r="J29" s="5">
        <v>43492.0</v>
      </c>
    </row>
    <row r="30">
      <c r="B30" s="2" t="s">
        <v>4</v>
      </c>
      <c r="C30" s="6">
        <v>30.0</v>
      </c>
      <c r="D30" s="7" t="s">
        <v>1121</v>
      </c>
      <c r="E30" s="7">
        <v>4280.0</v>
      </c>
      <c r="F30" s="7" t="s">
        <v>1122</v>
      </c>
      <c r="G30" s="7">
        <v>1751.0</v>
      </c>
      <c r="H30" s="7" t="s">
        <v>1124</v>
      </c>
      <c r="I30" s="7">
        <v>427.0</v>
      </c>
      <c r="J30" s="8">
        <v>43672.0</v>
      </c>
    </row>
    <row r="31">
      <c r="B31" s="2" t="s">
        <v>107</v>
      </c>
      <c r="C31" s="3">
        <v>31.0</v>
      </c>
      <c r="D31" s="4" t="s">
        <v>1127</v>
      </c>
      <c r="E31" s="4">
        <v>4187.0</v>
      </c>
      <c r="F31" s="4" t="s">
        <v>1130</v>
      </c>
      <c r="G31" s="4">
        <v>2041.0</v>
      </c>
      <c r="H31" s="4" t="s">
        <v>1131</v>
      </c>
      <c r="I31" s="4">
        <v>377.0</v>
      </c>
      <c r="J31" s="5">
        <v>43639.0</v>
      </c>
    </row>
    <row r="32">
      <c r="B32" s="2" t="s">
        <v>23</v>
      </c>
      <c r="C32" s="6">
        <v>32.0</v>
      </c>
      <c r="D32" s="7" t="s">
        <v>1134</v>
      </c>
      <c r="E32" s="7">
        <v>3780.0</v>
      </c>
      <c r="F32" s="7" t="s">
        <v>1135</v>
      </c>
      <c r="G32" s="7">
        <v>2473.0</v>
      </c>
      <c r="H32" s="7" t="s">
        <v>1136</v>
      </c>
      <c r="I32" s="7">
        <v>471.0</v>
      </c>
      <c r="J32" s="8">
        <v>43584.0</v>
      </c>
    </row>
    <row r="33">
      <c r="B33" s="2" t="s">
        <v>102</v>
      </c>
      <c r="C33" s="3">
        <v>1.0</v>
      </c>
      <c r="D33" s="4" t="s">
        <v>1139</v>
      </c>
      <c r="E33" s="4">
        <v>4519.0</v>
      </c>
      <c r="F33" s="4" t="s">
        <v>1141</v>
      </c>
      <c r="G33" s="4">
        <v>1810.0</v>
      </c>
      <c r="H33" s="4" t="s">
        <v>1060</v>
      </c>
      <c r="I33" s="4">
        <v>441.0</v>
      </c>
      <c r="J33" s="5">
        <v>43643.0</v>
      </c>
    </row>
    <row r="34">
      <c r="B34" s="2" t="s">
        <v>29</v>
      </c>
      <c r="C34" s="6">
        <v>2.0</v>
      </c>
      <c r="D34" s="7" t="s">
        <v>1143</v>
      </c>
      <c r="E34" s="7">
        <v>3906.0</v>
      </c>
      <c r="F34" s="7" t="s">
        <v>1033</v>
      </c>
      <c r="G34" s="7">
        <v>2324.0</v>
      </c>
      <c r="H34" s="7" t="s">
        <v>1144</v>
      </c>
      <c r="I34" s="7">
        <v>439.0</v>
      </c>
      <c r="J34" s="8">
        <v>43582.0</v>
      </c>
    </row>
    <row r="35">
      <c r="B35" s="2" t="s">
        <v>4</v>
      </c>
      <c r="C35" s="3">
        <v>3.0</v>
      </c>
      <c r="D35" s="4" t="s">
        <v>1147</v>
      </c>
      <c r="E35" s="4">
        <v>4144.0</v>
      </c>
      <c r="F35" s="4" t="s">
        <v>1150</v>
      </c>
      <c r="G35" s="4">
        <v>2042.0</v>
      </c>
      <c r="H35" s="4" t="s">
        <v>1131</v>
      </c>
      <c r="I35" s="4">
        <v>390.0</v>
      </c>
      <c r="J35" s="5">
        <v>43579.0</v>
      </c>
    </row>
    <row r="36">
      <c r="B36" s="2" t="s">
        <v>136</v>
      </c>
      <c r="C36" s="6">
        <v>4.0</v>
      </c>
      <c r="D36" s="7" t="s">
        <v>1153</v>
      </c>
      <c r="E36" s="7">
        <v>4609.0</v>
      </c>
      <c r="F36" s="7" t="s">
        <v>1154</v>
      </c>
      <c r="G36" s="7">
        <v>1483.0</v>
      </c>
      <c r="H36" s="7" t="s">
        <v>1155</v>
      </c>
      <c r="I36" s="7">
        <v>435.0</v>
      </c>
      <c r="J36" s="8">
        <v>43523.0</v>
      </c>
    </row>
    <row r="37">
      <c r="B37" s="2" t="s">
        <v>83</v>
      </c>
      <c r="C37" s="3">
        <v>5.0</v>
      </c>
      <c r="D37" s="4" t="s">
        <v>1158</v>
      </c>
      <c r="E37" s="4">
        <v>3885.0</v>
      </c>
      <c r="F37" s="4" t="s">
        <v>1159</v>
      </c>
      <c r="G37" s="4">
        <v>2200.0</v>
      </c>
      <c r="H37" s="4" t="s">
        <v>816</v>
      </c>
      <c r="I37" s="4">
        <v>394.0</v>
      </c>
      <c r="J37" s="5">
        <v>43640.0</v>
      </c>
    </row>
    <row r="38">
      <c r="B38" s="2" t="s">
        <v>123</v>
      </c>
      <c r="C38" s="6">
        <v>6.0</v>
      </c>
      <c r="D38" s="7" t="s">
        <v>1160</v>
      </c>
      <c r="E38" s="7">
        <v>4441.0</v>
      </c>
      <c r="F38" s="7" t="s">
        <v>1161</v>
      </c>
      <c r="G38" s="7">
        <v>1519.0</v>
      </c>
      <c r="H38" s="7" t="s">
        <v>18</v>
      </c>
      <c r="I38" s="7">
        <v>384.0</v>
      </c>
      <c r="J38" s="7" t="s">
        <v>167</v>
      </c>
    </row>
    <row r="39">
      <c r="B39" s="2" t="s">
        <v>52</v>
      </c>
      <c r="C39" s="3">
        <v>7.0</v>
      </c>
      <c r="D39" s="4" t="s">
        <v>1165</v>
      </c>
      <c r="E39" s="4">
        <v>4042.0</v>
      </c>
      <c r="F39" s="4" t="s">
        <v>1167</v>
      </c>
      <c r="G39" s="4">
        <v>1786.0</v>
      </c>
      <c r="H39" s="4" t="s">
        <v>599</v>
      </c>
      <c r="I39" s="4">
        <v>394.0</v>
      </c>
      <c r="J39" s="5">
        <v>43640.0</v>
      </c>
    </row>
    <row r="40">
      <c r="B40" s="2" t="s">
        <v>68</v>
      </c>
      <c r="C40" s="6">
        <v>8.0</v>
      </c>
      <c r="D40" s="7" t="s">
        <v>803</v>
      </c>
      <c r="E40" s="7">
        <v>3847.0</v>
      </c>
      <c r="F40" s="7" t="s">
        <v>1169</v>
      </c>
      <c r="G40" s="7">
        <v>1973.0</v>
      </c>
      <c r="H40" s="7" t="s">
        <v>1170</v>
      </c>
      <c r="I40" s="7">
        <v>518.0</v>
      </c>
      <c r="J40" s="7" t="s">
        <v>1171</v>
      </c>
    </row>
    <row r="41">
      <c r="B41" s="2" t="s">
        <v>159</v>
      </c>
      <c r="C41" s="3">
        <v>9.0</v>
      </c>
      <c r="D41" s="4" t="s">
        <v>1172</v>
      </c>
      <c r="E41" s="4">
        <v>4124.0</v>
      </c>
      <c r="F41" s="4" t="s">
        <v>294</v>
      </c>
      <c r="G41" s="4">
        <v>1606.0</v>
      </c>
      <c r="H41" s="4" t="s">
        <v>427</v>
      </c>
      <c r="I41" s="4">
        <v>388.0</v>
      </c>
      <c r="J41" s="5">
        <v>43548.0</v>
      </c>
    </row>
    <row r="42">
      <c r="B42" s="2" t="s">
        <v>161</v>
      </c>
      <c r="C42" s="6">
        <v>10.0</v>
      </c>
      <c r="D42" s="7" t="s">
        <v>1177</v>
      </c>
      <c r="E42" s="7">
        <v>3180.0</v>
      </c>
      <c r="F42" s="7" t="s">
        <v>1178</v>
      </c>
      <c r="G42" s="7">
        <v>2494.0</v>
      </c>
      <c r="H42" s="7" t="s">
        <v>1179</v>
      </c>
      <c r="I42" s="7">
        <v>410.0</v>
      </c>
      <c r="J42" s="8">
        <v>43641.0</v>
      </c>
    </row>
    <row r="43">
      <c r="B43" s="2" t="s">
        <v>91</v>
      </c>
      <c r="C43" s="3">
        <v>11.0</v>
      </c>
      <c r="D43" s="4" t="s">
        <v>1182</v>
      </c>
      <c r="E43" s="4">
        <v>3242.0</v>
      </c>
      <c r="F43" s="4" t="s">
        <v>1183</v>
      </c>
      <c r="G43" s="4">
        <v>2374.0</v>
      </c>
      <c r="H43" s="4" t="s">
        <v>1184</v>
      </c>
      <c r="I43" s="4">
        <v>367.0</v>
      </c>
      <c r="J43" s="5">
        <v>43730.0</v>
      </c>
    </row>
    <row r="44">
      <c r="B44" s="2" t="s">
        <v>174</v>
      </c>
      <c r="C44" s="6">
        <v>12.0</v>
      </c>
      <c r="D44" s="7" t="s">
        <v>1186</v>
      </c>
      <c r="E44" s="7">
        <v>2968.0</v>
      </c>
      <c r="F44" s="7" t="s">
        <v>1187</v>
      </c>
      <c r="G44" s="7">
        <v>2627.0</v>
      </c>
      <c r="H44" s="7" t="s">
        <v>1188</v>
      </c>
      <c r="I44" s="7">
        <v>366.0</v>
      </c>
      <c r="J44" s="8">
        <v>43730.0</v>
      </c>
    </row>
    <row r="45">
      <c r="B45" s="2" t="s">
        <v>23</v>
      </c>
      <c r="C45" s="3">
        <v>13.0</v>
      </c>
      <c r="D45" s="4" t="s">
        <v>162</v>
      </c>
      <c r="E45" s="4">
        <v>4038.0</v>
      </c>
      <c r="F45" s="4" t="s">
        <v>215</v>
      </c>
      <c r="G45" s="4">
        <v>1544.0</v>
      </c>
      <c r="H45" s="4" t="s">
        <v>713</v>
      </c>
      <c r="I45" s="4">
        <v>344.0</v>
      </c>
      <c r="J45" s="5">
        <v>43606.0</v>
      </c>
    </row>
    <row r="46">
      <c r="B46" s="2" t="s">
        <v>33</v>
      </c>
      <c r="C46" s="6">
        <v>14.0</v>
      </c>
      <c r="D46" s="7" t="s">
        <v>1195</v>
      </c>
      <c r="E46" s="7">
        <v>3601.0</v>
      </c>
      <c r="F46" s="7" t="s">
        <v>770</v>
      </c>
      <c r="G46" s="7">
        <v>1924.0</v>
      </c>
      <c r="H46" s="7" t="s">
        <v>1196</v>
      </c>
      <c r="I46" s="7">
        <v>375.0</v>
      </c>
      <c r="J46" s="8">
        <v>43578.0</v>
      </c>
    </row>
    <row r="47">
      <c r="B47" s="2" t="s">
        <v>13</v>
      </c>
      <c r="C47" s="3">
        <v>15.0</v>
      </c>
      <c r="D47" s="4" t="s">
        <v>1198</v>
      </c>
      <c r="E47" s="4">
        <v>3065.0</v>
      </c>
      <c r="F47" s="4" t="s">
        <v>1199</v>
      </c>
      <c r="G47" s="4">
        <v>2395.0</v>
      </c>
      <c r="H47" s="4" t="s">
        <v>952</v>
      </c>
      <c r="I47" s="4">
        <v>353.0</v>
      </c>
      <c r="J47" s="5">
        <v>43487.0</v>
      </c>
    </row>
    <row r="48">
      <c r="B48" s="2" t="s">
        <v>60</v>
      </c>
      <c r="C48" s="6">
        <v>16.0</v>
      </c>
      <c r="D48" s="7" t="s">
        <v>766</v>
      </c>
      <c r="E48" s="7">
        <v>3567.0</v>
      </c>
      <c r="F48" s="7" t="s">
        <v>955</v>
      </c>
      <c r="G48" s="7">
        <v>1891.0</v>
      </c>
      <c r="H48" s="7" t="s">
        <v>1204</v>
      </c>
      <c r="I48" s="7">
        <v>414.0</v>
      </c>
      <c r="J48" s="8">
        <v>43733.0</v>
      </c>
    </row>
    <row r="49">
      <c r="B49" s="2" t="s">
        <v>138</v>
      </c>
      <c r="C49" s="3">
        <v>17.0</v>
      </c>
      <c r="D49" s="4" t="s">
        <v>1205</v>
      </c>
      <c r="E49" s="4">
        <v>3810.0</v>
      </c>
      <c r="F49" s="4" t="s">
        <v>522</v>
      </c>
      <c r="G49" s="4">
        <v>1613.0</v>
      </c>
      <c r="H49" s="4" t="s">
        <v>443</v>
      </c>
      <c r="I49" s="4">
        <v>362.0</v>
      </c>
      <c r="J49" s="5">
        <v>43638.0</v>
      </c>
    </row>
    <row r="50">
      <c r="B50" s="2" t="s">
        <v>107</v>
      </c>
      <c r="C50" s="6">
        <v>18.0</v>
      </c>
      <c r="D50" s="7" t="s">
        <v>1053</v>
      </c>
      <c r="E50" s="7">
        <v>3913.0</v>
      </c>
      <c r="F50" s="7" t="s">
        <v>1206</v>
      </c>
      <c r="G50" s="7">
        <v>1461.0</v>
      </c>
      <c r="H50" s="7" t="s">
        <v>413</v>
      </c>
      <c r="I50" s="7">
        <v>302.0</v>
      </c>
      <c r="J50" s="8">
        <v>43726.0</v>
      </c>
    </row>
    <row r="51">
      <c r="B51" s="2" t="s">
        <v>22</v>
      </c>
      <c r="C51" s="3">
        <v>19.0</v>
      </c>
      <c r="D51" s="4" t="s">
        <v>657</v>
      </c>
      <c r="E51" s="4">
        <v>3361.0</v>
      </c>
      <c r="F51" s="4" t="s">
        <v>1207</v>
      </c>
      <c r="G51" s="4">
        <v>2001.0</v>
      </c>
      <c r="H51" s="4" t="s">
        <v>795</v>
      </c>
      <c r="I51" s="4">
        <v>341.0</v>
      </c>
      <c r="J51" s="5">
        <v>43545.0</v>
      </c>
    </row>
    <row r="52">
      <c r="B52" s="2" t="s">
        <v>129</v>
      </c>
      <c r="C52" s="6">
        <v>20.0</v>
      </c>
      <c r="D52" s="7" t="s">
        <v>1208</v>
      </c>
      <c r="E52" s="7">
        <v>3767.0</v>
      </c>
      <c r="F52" s="7" t="s">
        <v>1209</v>
      </c>
      <c r="G52" s="7">
        <v>1522.0</v>
      </c>
      <c r="H52" s="7" t="s">
        <v>1210</v>
      </c>
      <c r="I52" s="7">
        <v>322.0</v>
      </c>
      <c r="J52" s="8">
        <v>43485.0</v>
      </c>
    </row>
    <row r="53">
      <c r="B53" s="2" t="s">
        <v>86</v>
      </c>
      <c r="C53" s="3">
        <v>21.0</v>
      </c>
      <c r="D53" s="4" t="s">
        <v>365</v>
      </c>
      <c r="E53" s="4">
        <v>3527.0</v>
      </c>
      <c r="F53" s="4" t="s">
        <v>1211</v>
      </c>
      <c r="G53" s="4">
        <v>1643.0</v>
      </c>
      <c r="H53" s="4" t="s">
        <v>1212</v>
      </c>
      <c r="I53" s="4">
        <v>273.0</v>
      </c>
      <c r="J53" s="5">
        <v>43482.0</v>
      </c>
    </row>
    <row r="54">
      <c r="B54" s="2" t="s">
        <v>61</v>
      </c>
      <c r="C54" s="6">
        <v>22.0</v>
      </c>
      <c r="D54" s="7" t="s">
        <v>414</v>
      </c>
      <c r="E54" s="7">
        <v>3335.0</v>
      </c>
      <c r="F54" s="7" t="s">
        <v>1213</v>
      </c>
      <c r="G54" s="7">
        <v>1831.0</v>
      </c>
      <c r="H54" s="7" t="s">
        <v>1214</v>
      </c>
      <c r="I54" s="7">
        <v>357.0</v>
      </c>
      <c r="J54" s="8">
        <v>43546.0</v>
      </c>
    </row>
    <row r="55">
      <c r="B55" s="2" t="s">
        <v>5</v>
      </c>
      <c r="C55" s="3">
        <v>23.0</v>
      </c>
      <c r="D55" s="4" t="s">
        <v>24</v>
      </c>
      <c r="E55" s="4">
        <v>3097.0</v>
      </c>
      <c r="F55" s="4" t="s">
        <v>1215</v>
      </c>
      <c r="G55" s="4">
        <v>1942.0</v>
      </c>
      <c r="H55" s="4" t="s">
        <v>491</v>
      </c>
      <c r="I55" s="4">
        <v>281.0</v>
      </c>
      <c r="J55" s="5">
        <v>43633.0</v>
      </c>
    </row>
    <row r="56">
      <c r="B56" s="2" t="s">
        <v>175</v>
      </c>
      <c r="C56" s="6">
        <v>24.0</v>
      </c>
      <c r="D56" s="7" t="s">
        <v>1216</v>
      </c>
      <c r="E56" s="7">
        <v>3356.0</v>
      </c>
      <c r="F56" s="7" t="s">
        <v>1217</v>
      </c>
      <c r="G56" s="7">
        <v>1657.0</v>
      </c>
      <c r="H56" s="7" t="s">
        <v>1218</v>
      </c>
      <c r="I56" s="7">
        <v>305.0</v>
      </c>
      <c r="J56" s="8">
        <v>43484.0</v>
      </c>
    </row>
    <row r="57">
      <c r="B57" s="2" t="s">
        <v>145</v>
      </c>
      <c r="C57" s="3">
        <v>25.0</v>
      </c>
      <c r="D57" s="4" t="s">
        <v>1219</v>
      </c>
      <c r="E57" s="4">
        <v>3158.0</v>
      </c>
      <c r="F57" s="4" t="s">
        <v>1220</v>
      </c>
      <c r="G57" s="4">
        <v>1720.0</v>
      </c>
      <c r="H57" s="4" t="s">
        <v>1221</v>
      </c>
      <c r="I57" s="4">
        <v>283.0</v>
      </c>
      <c r="J57" s="5">
        <v>43663.0</v>
      </c>
    </row>
    <row r="58">
      <c r="B58" s="2" t="s">
        <v>76</v>
      </c>
      <c r="C58" s="6">
        <v>26.0</v>
      </c>
      <c r="D58" s="7" t="s">
        <v>1222</v>
      </c>
      <c r="E58" s="7">
        <v>3268.0</v>
      </c>
      <c r="F58" s="7" t="s">
        <v>927</v>
      </c>
      <c r="G58" s="7">
        <v>1578.0</v>
      </c>
      <c r="H58" s="7" t="s">
        <v>858</v>
      </c>
      <c r="I58" s="7">
        <v>289.0</v>
      </c>
      <c r="J58" s="8">
        <v>43483.0</v>
      </c>
    </row>
    <row r="59">
      <c r="B59" s="2" t="s">
        <v>90</v>
      </c>
      <c r="C59" s="3">
        <v>27.0</v>
      </c>
      <c r="D59" s="4" t="s">
        <v>1223</v>
      </c>
      <c r="E59" s="4">
        <v>3107.0</v>
      </c>
      <c r="F59" s="4" t="s">
        <v>1006</v>
      </c>
      <c r="G59" s="4">
        <v>1727.0</v>
      </c>
      <c r="H59" s="4" t="s">
        <v>630</v>
      </c>
      <c r="I59" s="4">
        <v>356.0</v>
      </c>
      <c r="J59" s="5">
        <v>43546.0</v>
      </c>
    </row>
    <row r="60">
      <c r="B60" s="2" t="s">
        <v>44</v>
      </c>
      <c r="C60" s="6">
        <v>28.0</v>
      </c>
      <c r="D60" s="7" t="s">
        <v>581</v>
      </c>
      <c r="E60" s="7">
        <v>3341.0</v>
      </c>
      <c r="F60" s="7" t="s">
        <v>930</v>
      </c>
      <c r="G60" s="7">
        <v>1424.0</v>
      </c>
      <c r="H60" s="7" t="s">
        <v>1224</v>
      </c>
      <c r="I60" s="7">
        <v>310.0</v>
      </c>
      <c r="J60" s="8">
        <v>43574.0</v>
      </c>
    </row>
    <row r="61">
      <c r="B61" s="2" t="s">
        <v>98</v>
      </c>
      <c r="C61" s="3">
        <v>29.0</v>
      </c>
      <c r="D61" s="4" t="s">
        <v>1225</v>
      </c>
      <c r="E61" s="4">
        <v>2989.0</v>
      </c>
      <c r="F61" s="4" t="s">
        <v>1226</v>
      </c>
      <c r="G61" s="4">
        <v>1646.0</v>
      </c>
      <c r="H61" s="4" t="s">
        <v>778</v>
      </c>
      <c r="I61" s="4">
        <v>271.0</v>
      </c>
      <c r="J61" s="5">
        <v>43724.0</v>
      </c>
    </row>
    <row r="62">
      <c r="B62" s="2" t="s">
        <v>67</v>
      </c>
      <c r="C62" s="6">
        <v>30.0</v>
      </c>
      <c r="D62" s="7" t="s">
        <v>1227</v>
      </c>
      <c r="E62" s="7">
        <v>3015.0</v>
      </c>
      <c r="F62" s="7" t="s">
        <v>1228</v>
      </c>
      <c r="G62" s="7">
        <v>1616.0</v>
      </c>
      <c r="H62" s="7" t="s">
        <v>322</v>
      </c>
      <c r="I62" s="7">
        <v>334.0</v>
      </c>
      <c r="J62" s="8">
        <v>43728.0</v>
      </c>
    </row>
    <row r="63">
      <c r="B63" s="2" t="s">
        <v>12</v>
      </c>
      <c r="C63" s="3">
        <v>31.0</v>
      </c>
      <c r="D63" s="4" t="s">
        <v>163</v>
      </c>
      <c r="E63" s="4">
        <v>2921.0</v>
      </c>
      <c r="F63" s="4" t="s">
        <v>1229</v>
      </c>
      <c r="G63" s="4">
        <v>1388.0</v>
      </c>
      <c r="H63" s="4" t="s">
        <v>364</v>
      </c>
      <c r="I63" s="4">
        <v>289.0</v>
      </c>
      <c r="J63" s="5">
        <v>43483.0</v>
      </c>
    </row>
    <row r="64">
      <c r="B64" s="2" t="s">
        <v>45</v>
      </c>
      <c r="C64" s="6">
        <v>32.0</v>
      </c>
      <c r="D64" s="7" t="s">
        <v>1230</v>
      </c>
      <c r="E64" s="7">
        <v>2289.0</v>
      </c>
      <c r="F64" s="7" t="s">
        <v>1231</v>
      </c>
      <c r="G64" s="7">
        <v>1846.0</v>
      </c>
      <c r="H64" s="7" t="s">
        <v>265</v>
      </c>
      <c r="I64" s="7">
        <v>196.0</v>
      </c>
      <c r="J64" s="8">
        <v>43536.0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</hyperlinks>
  <drawing r:id="rId65"/>
</worksheet>
</file>