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grupoportfoliocombr-my.sharepoint.com/personal/thiago_bluhm_portfoliotech_com_br/Documents/Documentos/_CLIENTES_PORTFOLIO/__techIA/GP/"/>
    </mc:Choice>
  </mc:AlternateContent>
  <xr:revisionPtr revIDLastSave="0" documentId="8_{6673C9DA-E570-489C-939D-C0622ECA8F68}" xr6:coauthVersionLast="47" xr6:coauthVersionMax="47" xr10:uidLastSave="{00000000-0000-0000-0000-000000000000}"/>
  <bookViews>
    <workbookView xWindow="-28920" yWindow="-120" windowWidth="29040" windowHeight="15840" tabRatio="500" xr2:uid="{00000000-000D-0000-FFFF-FFFF00000000}"/>
  </bookViews>
  <sheets>
    <sheet name="Melhorias" sheetId="3" r:id="rId1"/>
  </sheets>
  <definedNames>
    <definedName name="_xlnm._FilterDatabase" localSheetId="0" hidden="1">Melhorias!$A$4:$S$48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63" i="3" l="1"/>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B7" i="3"/>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Tamíres Albuquerque da Silva</author>
    <author>Felipe Craveiro</author>
    <author>tc={0F7ED007-4FCD-497E-BEC0-833B67560B25}</author>
    <author>tc={20E3002B-EF3C-4363-A92B-A4400A836FEF}</author>
  </authors>
  <commentList>
    <comment ref="D4" authorId="0" shapeId="0" xr:uid="{EE8AD398-651D-42A6-BDE9-DECAD6AD0C6F}">
      <text>
        <r>
          <rPr>
            <b/>
            <sz val="9"/>
            <color rgb="FF000000"/>
            <rFont val="Segoe UI"/>
            <family val="2"/>
            <charset val="1"/>
          </rPr>
          <t>Nome do processo relacionado a melhoria</t>
        </r>
        <r>
          <rPr>
            <sz val="9"/>
            <color rgb="FF000000"/>
            <rFont val="Segoe UI"/>
            <family val="2"/>
            <charset val="1"/>
          </rPr>
          <t xml:space="preserve">
</t>
        </r>
      </text>
    </comment>
    <comment ref="E4" authorId="0" shapeId="0" xr:uid="{AD1A5275-44B6-456E-B255-1C924ECB9D49}">
      <text>
        <r>
          <rPr>
            <b/>
            <sz val="9"/>
            <color rgb="FF000000"/>
            <rFont val="Segoe UI"/>
            <family val="2"/>
            <charset val="1"/>
          </rPr>
          <t>Nome da fase do projeto relacionada a melhoria proposta</t>
        </r>
        <r>
          <rPr>
            <sz val="9"/>
            <color rgb="FF000000"/>
            <rFont val="Segoe UI"/>
            <family val="2"/>
            <charset val="1"/>
          </rPr>
          <t xml:space="preserve">
</t>
        </r>
      </text>
    </comment>
    <comment ref="F4" authorId="0" shapeId="0" xr:uid="{2241E368-C249-4A07-945F-E600761F3F39}">
      <text>
        <r>
          <rPr>
            <b/>
            <sz val="9"/>
            <color rgb="FF000000"/>
            <rFont val="Segoe UI"/>
            <family val="2"/>
            <charset val="1"/>
          </rPr>
          <t>Nome da ideia</t>
        </r>
        <r>
          <rPr>
            <sz val="9"/>
            <color rgb="FF000000"/>
            <rFont val="Segoe UI"/>
            <family val="2"/>
            <charset val="1"/>
          </rPr>
          <t xml:space="preserve">
</t>
        </r>
      </text>
    </comment>
    <comment ref="G4" authorId="0" shapeId="0" xr:uid="{2EF1F5A6-87E8-4792-A515-AAB1922F4D09}">
      <text>
        <r>
          <rPr>
            <b/>
            <sz val="9"/>
            <color rgb="FF000000"/>
            <rFont val="Segoe UI"/>
            <family val="2"/>
            <charset val="1"/>
          </rPr>
          <t>Fluxo de trabalho / Regras de negócio; Sistemas / Infraestrutura; Pessoas / Organização; Características do Produto/Serviço</t>
        </r>
        <r>
          <rPr>
            <sz val="9"/>
            <color rgb="FF000000"/>
            <rFont val="Segoe UI"/>
            <family val="2"/>
            <charset val="1"/>
          </rPr>
          <t xml:space="preserve">
</t>
        </r>
      </text>
    </comment>
    <comment ref="H4" authorId="0" shapeId="0" xr:uid="{0459A412-C5F8-4B3E-B45B-2727F63D07CA}">
      <text>
        <r>
          <rPr>
            <b/>
            <sz val="9"/>
            <color rgb="FF000000"/>
            <rFont val="Segoe UI"/>
            <family val="2"/>
            <charset val="1"/>
          </rPr>
          <t>[Evento: detalhar o que foi o evento, ele pode ter sido um problema ou uma boa prática aplicada  / Causa: detalhar qual as potenciais causas raízes que deram origem à ocorrência / Consequência: detalhar as consequências originadas do surgimento do problema/boa prática]</t>
        </r>
        <r>
          <rPr>
            <sz val="9"/>
            <color rgb="FF000000"/>
            <rFont val="Segoe UI"/>
            <family val="2"/>
            <charset val="1"/>
          </rPr>
          <t xml:space="preserve">
</t>
        </r>
      </text>
    </comment>
    <comment ref="I4" authorId="0" shapeId="0" xr:uid="{000A2E41-4FF9-404D-AD31-D726D34F9F49}">
      <text>
        <r>
          <rPr>
            <b/>
            <sz val="9"/>
            <color indexed="81"/>
            <rFont val="Segoe UI"/>
            <family val="2"/>
          </rPr>
          <t>[Descrição da solução: detalhar qual a solução do problema, especificando como será o funcionamento do processo após a implementação da solução / Investimento: detalhar quais são os valores a serem investidos na solução considerando o esforço para implementá-la / Ganhos: Detalhar quais serão os ganhos obtidos com a implementação da solução]</t>
        </r>
        <r>
          <rPr>
            <sz val="9"/>
            <color indexed="81"/>
            <rFont val="Segoe UI"/>
            <family val="2"/>
          </rPr>
          <t xml:space="preserve">
</t>
        </r>
      </text>
    </comment>
    <comment ref="J4" authorId="0" shapeId="0" xr:uid="{F834E3B9-69C1-4B3C-A46D-0A559E777F2C}">
      <text>
        <r>
          <rPr>
            <b/>
            <sz val="9"/>
            <color indexed="81"/>
            <rFont val="Segoe UI"/>
            <family val="2"/>
          </rPr>
          <t>Sim ou Não</t>
        </r>
      </text>
    </comment>
    <comment ref="K4" authorId="1" shapeId="0" xr:uid="{D6F76BAD-A246-4F14-B56C-AFFF11C7DF49}">
      <text>
        <r>
          <rPr>
            <sz val="12"/>
            <color theme="1"/>
            <rFont val="Calibri"/>
            <family val="2"/>
            <scheme val="minor"/>
          </rPr>
          <t xml:space="preserve">Como Usar a Matriz
1_
Atribua Pontos: Para cada iniciativa, atribua uma pontuação de 1 a 5 para cada critério (estrutura, tempo e complexidade).
2_
Some os Pontos: Some os pontos para cada critério.
3_
Classifique a Iniciativa:
Épico: Se a soma total for entre 11 e 15 pontos.
Plano de Ação: Se a soma total for entre 3 e 10 pontos.
</t>
        </r>
      </text>
    </comment>
    <comment ref="N4" authorId="1" shapeId="0" xr:uid="{5204D90D-1E9D-49ED-9680-65892874F625}">
      <text>
        <r>
          <rPr>
            <sz val="12"/>
            <color theme="1"/>
            <rFont val="Calibri"/>
            <family val="2"/>
            <scheme val="minor"/>
          </rPr>
          <t>Um Épico geralmente é usado em metodologias ágeis e representa uma grande quantidade de trabalho que pode ser dividida em histórias menores ou tarefas.</t>
        </r>
      </text>
    </comment>
    <comment ref="P4" authorId="0" shapeId="0" xr:uid="{8CA325FA-BE12-46DE-8211-5E5709AF655A}">
      <text>
        <r>
          <rPr>
            <b/>
            <sz val="9"/>
            <color indexed="81"/>
            <rFont val="Segoe UI"/>
            <family val="2"/>
          </rPr>
          <t>Ideia em Análise; Ideia Aprovada; Ideia em Implementação; Ideia Implantada; Ideia Reprovada</t>
        </r>
        <r>
          <rPr>
            <sz val="9"/>
            <color indexed="81"/>
            <rFont val="Segoe UI"/>
            <family val="2"/>
          </rPr>
          <t xml:space="preserve">
</t>
        </r>
      </text>
    </comment>
    <comment ref="R4" authorId="0" shapeId="0" xr:uid="{DE7B8A4E-C301-4D44-A779-71A8F380A136}">
      <text>
        <r>
          <rPr>
            <b/>
            <sz val="9"/>
            <color indexed="81"/>
            <rFont val="Segoe UI"/>
            <family val="2"/>
          </rPr>
          <t>Pessoa responsável pela implementação da melhoria</t>
        </r>
        <r>
          <rPr>
            <sz val="9"/>
            <color indexed="81"/>
            <rFont val="Segoe UI"/>
            <family val="2"/>
          </rPr>
          <t xml:space="preserve">
</t>
        </r>
      </text>
    </comment>
    <comment ref="S4" authorId="0" shapeId="0" xr:uid="{67DC24E4-C3DB-4206-9488-E37ACF26DF4C}">
      <text>
        <r>
          <rPr>
            <b/>
            <sz val="9"/>
            <color indexed="81"/>
            <rFont val="Segoe UI"/>
            <family val="2"/>
          </rPr>
          <t>Prazo final para implementação da melhoria</t>
        </r>
        <r>
          <rPr>
            <sz val="9"/>
            <color indexed="81"/>
            <rFont val="Segoe UI"/>
            <family val="2"/>
          </rPr>
          <t xml:space="preserve">
</t>
        </r>
      </text>
    </comment>
    <comment ref="K5" authorId="0" shapeId="0" xr:uid="{38140853-D9DA-4969-8ECC-F1EAB523CE0D}">
      <text>
        <r>
          <rPr>
            <sz val="12"/>
            <color theme="1"/>
            <rFont val="Calibri"/>
            <family val="2"/>
            <scheme val="minor"/>
          </rPr>
          <t>1-2: Lista simples de ações com prazos, responsáveis e recursos necessários.
3-4: Plano moderadamente detalhado, inclui cronogramas e alocação de alguns recursos.
5: Planejamento detalhado, incluindo cronogramas, alocação de recursos, orçamento, gestão de riscos e entregáveis específicos.</t>
        </r>
      </text>
    </comment>
    <comment ref="L5" authorId="0" shapeId="0" xr:uid="{1609EA70-5DDD-41E2-8D93-A7C7ECDAA908}">
      <text>
        <r>
          <rPr>
            <sz val="12"/>
            <color theme="1"/>
            <rFont val="Calibri"/>
            <family val="2"/>
            <scheme val="minor"/>
          </rPr>
          <t>1-2: Prazos curtos e flexíveis, normalmente menos de 3 meses.
3-4: Prazos intermediários, geralmente de 3 a 6 meses.
5: Duração definida e limitada, normalmente mais de 6 meses, com uma data de término clara.</t>
        </r>
      </text>
    </comment>
    <comment ref="M5" authorId="0" shapeId="0" xr:uid="{726C9544-AE9F-43DC-8A91-1092AE246C18}">
      <text>
        <r>
          <rPr>
            <sz val="12"/>
            <color theme="1"/>
            <rFont val="Calibri"/>
            <family val="2"/>
            <scheme val="minor"/>
          </rPr>
          <t>1-2: Baixa complexidade, poucas fases ou tarefas, pouca necessidade de coordenação.
3-4: Complexidade moderada, envolve várias tarefas e alguma coordenação entre partes.
5: Alta complexidade, múltiplas fases, requer coordenação entre diferentes departamentos ou partes interessadas.</t>
        </r>
      </text>
    </comment>
    <comment ref="I35" authorId="2" shapeId="0" xr:uid="{0F7ED007-4FCD-497E-BEC0-833B67560B25}">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Melhoria em processo. Irá mudar a partir de Janeiro/2024 </t>
      </text>
    </comment>
    <comment ref="I36" authorId="3" shapeId="0" xr:uid="{20E3002B-EF3C-4363-A92B-A4400A836FEF}">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Relatórios de pensão (concluído), férias (não iniciado) e INSS (em andamento) </t>
      </text>
    </comment>
  </commentList>
</comments>
</file>

<file path=xl/sharedStrings.xml><?xml version="1.0" encoding="utf-8"?>
<sst xmlns="http://schemas.openxmlformats.org/spreadsheetml/2006/main" count="1347" uniqueCount="702">
  <si>
    <t>OPORTUNIDADES DE MELHORIA</t>
  </si>
  <si>
    <t>ITEM</t>
  </si>
  <si>
    <t>Frente</t>
  </si>
  <si>
    <t>PROCESSO</t>
  </si>
  <si>
    <t>ETAPA RELACIONADA</t>
  </si>
  <si>
    <t>IDEIA</t>
  </si>
  <si>
    <t>TIPO DE MELHORIA</t>
  </si>
  <si>
    <t>DESCONEXÕES 
(EVENTO/CAUSA/CONSEQUÊNCIA)</t>
  </si>
  <si>
    <t>OPORTUNIDADES DE MELHORIA 
(SOLUÇÃO / INVESTIMENTO / GANHOS)</t>
  </si>
  <si>
    <t>ALTERA O FLUXO</t>
  </si>
  <si>
    <t>CLASSIFICAÇÃO</t>
  </si>
  <si>
    <t>QUALIFICAÇÃO 
(PROJETO, INICIATIVA, PLANO DE AÇÃO)</t>
  </si>
  <si>
    <t>STATUS</t>
  </si>
  <si>
    <t>OBSEVAÇÃO</t>
  </si>
  <si>
    <t>RESPONSÁVEL</t>
  </si>
  <si>
    <t xml:space="preserve">PRAZO </t>
  </si>
  <si>
    <t>ESTRUTURA</t>
  </si>
  <si>
    <t>TEMPO</t>
  </si>
  <si>
    <t>COMPLEXIDADE</t>
  </si>
  <si>
    <t>Ambiental</t>
  </si>
  <si>
    <t>1. Realizar Admissão de Colaborador</t>
  </si>
  <si>
    <t>Receber documentação do candidato</t>
  </si>
  <si>
    <t xml:space="preserve">
Estruturar projeto de expansão para a  implantação da plataforma de admissão digital em todas as filias e negócios do grupo, para padronizar o recebimento de documentação digital de forma corporativa</t>
  </si>
  <si>
    <t>Sistemas / Infraestrutura</t>
  </si>
  <si>
    <r>
      <rPr>
        <b/>
        <sz val="9"/>
        <rFont val="Calibri"/>
        <family val="2"/>
      </rPr>
      <t xml:space="preserve">Evento: </t>
    </r>
    <r>
      <rPr>
        <sz val="9"/>
        <rFont val="Calibri"/>
        <family val="2"/>
      </rPr>
      <t xml:space="preserve">Algumas cidades do negócio SAS (Osasco, Porto Velho, Manaus e Taubaté) e demais negócios do grupo recebem a documentação do candidato de forma manual.  O piloto de admissão digital está em andamento na ECOFOR , incorporação e MGC.
</t>
    </r>
    <r>
      <rPr>
        <b/>
        <sz val="9"/>
        <rFont val="Calibri"/>
        <family val="2"/>
      </rPr>
      <t>Causa:</t>
    </r>
    <r>
      <rPr>
        <sz val="9"/>
        <rFont val="Calibri"/>
        <family val="2"/>
      </rPr>
      <t xml:space="preserve"> As cidades não possuem o sistema/ não foram capacitados para o uso da ferramenta como meio de recebimento da documentação.
</t>
    </r>
    <r>
      <rPr>
        <b/>
        <sz val="9"/>
        <rFont val="Calibri"/>
        <family val="2"/>
      </rPr>
      <t xml:space="preserve">Consequência: </t>
    </r>
    <r>
      <rPr>
        <sz val="9"/>
        <rFont val="Calibri"/>
        <family val="2"/>
      </rPr>
      <t>Trabalho manual, demora no processo, espaço de armazenamento físico comprometido, risco de perda ou dano da documentação, dificuldade na análise de dados pois impacto na análise de dados pois pode dificultar a comparação de candidatos e a identificação de padrões relevantes.</t>
    </r>
  </si>
  <si>
    <r>
      <t>Solução:</t>
    </r>
    <r>
      <rPr>
        <sz val="9"/>
        <rFont val="Calibri"/>
        <family val="2"/>
      </rPr>
      <t xml:space="preserve"> Criar projeto de expansão da implantação da plataforma de admissão digital  nas demais filiais/negócios do grupo garantindo uma gestão eficiente do levantamento dos requisitos,  recursos disponibilizados na ferramenta que possa atender as necessidades do processos, mitigação de riscos, controle e acompanhamento afim de que, as etapas do recrutamento seja integrado ao da admissão de forma sistematizada e corporativa;</t>
    </r>
    <r>
      <rPr>
        <b/>
        <sz val="9"/>
        <rFont val="Calibri"/>
        <family val="2"/>
      </rPr>
      <t xml:space="preserve">
Investimento:</t>
    </r>
    <r>
      <rPr>
        <sz val="9"/>
        <rFont val="Calibri"/>
        <family val="2"/>
      </rPr>
      <t xml:space="preserve"> Custo de implantação e configurações do sistema;</t>
    </r>
    <r>
      <rPr>
        <b/>
        <sz val="9"/>
        <rFont val="Calibri"/>
        <family val="2"/>
      </rPr>
      <t xml:space="preserve">
Ganhos:</t>
    </r>
    <r>
      <rPr>
        <sz val="9"/>
        <rFont val="Calibri"/>
        <family val="2"/>
      </rPr>
      <t xml:space="preserve"> Eficiência no processo de recrutamento, redução de custos relacionados impressão, papel, armazenamento físico. Segurança dos dados. Experiência do candidato aprimorada. Rastreabilidade e auditoria simplificada de documentos.</t>
    </r>
  </si>
  <si>
    <t>SIM</t>
  </si>
  <si>
    <t>Alterar status do candidato | Entregar ficha do candidato</t>
  </si>
  <si>
    <t>Parametrizar  sistema Yube com mecanismos de notificações nas mudanças de status, realizando a comunicação entre candidato, recrutamento/seleção e DP</t>
  </si>
  <si>
    <r>
      <rPr>
        <b/>
        <sz val="9"/>
        <rFont val="Calibri"/>
        <family val="2"/>
      </rPr>
      <t xml:space="preserve">Evento: </t>
    </r>
    <r>
      <rPr>
        <sz val="9"/>
        <rFont val="Calibri"/>
        <family val="2"/>
      </rPr>
      <t>Não é enviado notificação para o DP sobre as alteração dos status no sistema para o candidato que esta pronto para admissão.</t>
    </r>
    <r>
      <rPr>
        <b/>
        <sz val="9"/>
        <rFont val="Calibri"/>
        <family val="2"/>
      </rPr>
      <t xml:space="preserve"> </t>
    </r>
    <r>
      <rPr>
        <sz val="9"/>
        <rFont val="Calibri"/>
        <family val="2"/>
      </rPr>
      <t xml:space="preserve">Após recebimento de toda documentação do candidato, o responsável deve alterar o status do candidato manualmente na ferramenta e entregar a ficha do candidato fisicamente para sinalização ao DP.
</t>
    </r>
    <r>
      <rPr>
        <b/>
        <sz val="9"/>
        <rFont val="Calibri"/>
        <family val="2"/>
      </rPr>
      <t>Causa:</t>
    </r>
    <r>
      <rPr>
        <sz val="9"/>
        <rFont val="Calibri"/>
        <family val="2"/>
      </rPr>
      <t xml:space="preserve"> Sistema não esta parametrizado com o mecanismo de notificações após alterações de status das etapas.
</t>
    </r>
    <r>
      <rPr>
        <b/>
        <sz val="9"/>
        <rFont val="Calibri"/>
        <family val="2"/>
      </rPr>
      <t xml:space="preserve">Consequência: </t>
    </r>
    <r>
      <rPr>
        <sz val="9"/>
        <rFont val="Calibri"/>
        <family val="2"/>
      </rPr>
      <t>Trabalho manual, demora no processo, dependência de interação física no processo.</t>
    </r>
  </si>
  <si>
    <r>
      <t xml:space="preserve">Solução: </t>
    </r>
    <r>
      <rPr>
        <sz val="9"/>
        <rFont val="Calibri"/>
        <family val="2"/>
      </rPr>
      <t>Parametrizar a plataforma de admissão digital,  com mecanismos de notificações nas mudanças de status das etapas do processo de recrutamento e admissão;</t>
    </r>
    <r>
      <rPr>
        <b/>
        <sz val="9"/>
        <rFont val="Calibri"/>
        <family val="2"/>
      </rPr>
      <t xml:space="preserve">
Investimento:</t>
    </r>
    <r>
      <rPr>
        <sz val="9"/>
        <rFont val="Calibri"/>
        <family val="2"/>
      </rPr>
      <t xml:space="preserve"> Custos de hora de trabalho;</t>
    </r>
    <r>
      <rPr>
        <b/>
        <sz val="9"/>
        <rFont val="Calibri"/>
        <family val="2"/>
      </rPr>
      <t xml:space="preserve">
Ganhos:</t>
    </r>
    <r>
      <rPr>
        <sz val="9"/>
        <rFont val="Calibri"/>
        <family val="2"/>
      </rPr>
      <t xml:space="preserve"> Visibilidade em tempo real das pendências de admissão, tempo de resposta mais rápido e eficiente, redução do trabalho manual, automatização do processo.</t>
    </r>
  </si>
  <si>
    <t>Imprimir documentação do colaborador |  Entregar ficha do candidato</t>
  </si>
  <si>
    <t>Analisar junto ao fornecedor da plataforma Yube , os impedimentos de integração com o sistema de gestão de documentos atual,  ou analisar a viabilidade de implantar o módulo disponível na plataforma, para encontrar uma solução que atenda ao projeto de arquivo digital, necessário para gestão de documentos de admissão</t>
  </si>
  <si>
    <r>
      <rPr>
        <b/>
        <sz val="9"/>
        <rFont val="Calibri"/>
        <family val="2"/>
      </rPr>
      <t xml:space="preserve">Evento: </t>
    </r>
    <r>
      <rPr>
        <sz val="9"/>
        <rFont val="Calibri"/>
        <family val="2"/>
      </rPr>
      <t xml:space="preserve">Atualmente os documentos não são armazenados no Yube, após a conclusão da seleção, os documentos são impressos e armazenados em pastas de arquivos físico.
</t>
    </r>
    <r>
      <rPr>
        <b/>
        <sz val="9"/>
        <rFont val="Calibri"/>
        <family val="2"/>
      </rPr>
      <t>Causa:</t>
    </r>
    <r>
      <rPr>
        <sz val="9"/>
        <rFont val="Calibri"/>
        <family val="2"/>
      </rPr>
      <t xml:space="preserve"> O sistema Gestão de arquivos não está sendo utilizado para a gestão de documentos de admissão, pois o sistema YUBE não disponibiliza ainda a integração com o GED e o espaço em rede para armazenar os documentos de admissão é limitado.
</t>
    </r>
    <r>
      <rPr>
        <b/>
        <sz val="9"/>
        <rFont val="Calibri"/>
        <family val="2"/>
      </rPr>
      <t xml:space="preserve">Consequência: </t>
    </r>
    <r>
      <rPr>
        <sz val="9"/>
        <rFont val="Calibri"/>
        <family val="2"/>
      </rPr>
      <t>Ineficiência e retrabalho ( Sem um sistema de arquivo digital, a busca por documentos físicos pode ser demorada e ineficiente), perda de documentos (A falta de um sistema de arquivo digital pode aumentar o risco de perda de documentos físicos, seja devido a erros de armazenamento, extravio ou danos), falta de controle e segurança (A gestão de documentos físicos pode ser mais suscetível a perda, danos, acesso não autorizado ou até mesmo roubo de informações confidenciais), falta de escalabilidade (à medida que a empresa cresce e contrata mais colaboradores, a gestão de documentos físicos se torna cada vez mais complexa e dispendiosa).</t>
    </r>
  </si>
  <si>
    <r>
      <t xml:space="preserve">Solução: </t>
    </r>
    <r>
      <rPr>
        <sz val="9"/>
        <rFont val="Calibri"/>
        <family val="2"/>
      </rPr>
      <t>Analisar junto ao fornecedor da plataforma de admissão digital, os impedimentos de integração com o sistema de gestão de documentos digital atual,  ou analisar a viabilidade de implantar o módulo disponível na plataforma, para implantar o projeto de arquivo digital na gestão de documento de admissão;</t>
    </r>
    <r>
      <rPr>
        <b/>
        <sz val="9"/>
        <rFont val="Calibri"/>
        <family val="2"/>
      </rPr>
      <t xml:space="preserve">
Investimento:</t>
    </r>
    <r>
      <rPr>
        <sz val="9"/>
        <rFont val="Calibri"/>
        <family val="2"/>
      </rPr>
      <t xml:space="preserve"> Custo de implantação, banco de dados e configurações do sistema;</t>
    </r>
    <r>
      <rPr>
        <b/>
        <sz val="9"/>
        <rFont val="Calibri"/>
        <family val="2"/>
      </rPr>
      <t xml:space="preserve">
Ganhos:</t>
    </r>
    <r>
      <rPr>
        <sz val="9"/>
        <rFont val="Calibri"/>
        <family val="2"/>
      </rPr>
      <t xml:space="preserve">  Eficiência no processo, controle e nuvem, segurança e conformidade, além de melhorar a colaboração, disponibilidade de arquivo físico e reduzir os riscos associados à perda ou acesso não autorizado aos documentos de admissão, garantia de cumprimentos a GLPD.</t>
    </r>
  </si>
  <si>
    <t>Conferir documentação</t>
  </si>
  <si>
    <t>Realizar análise/entendimento junto ao Yube para realizar as correções/configurações que garantam a validação de documentos via sistema, conforme negociado na contratação.</t>
  </si>
  <si>
    <r>
      <rPr>
        <b/>
        <sz val="9"/>
        <rFont val="Calibri"/>
        <family val="2"/>
      </rPr>
      <t xml:space="preserve">Evento: </t>
    </r>
    <r>
      <rPr>
        <sz val="9"/>
        <rFont val="Calibri"/>
        <family val="2"/>
      </rPr>
      <t xml:space="preserve">O setor de Departamento pessoal realiza uma conferência manual dos documentos recebidos para o cadastro na admissão do candidato. O sistema permite mudança de status para pronto, mesmo com informações de cadastros/documentos divergente, gerando retrabalho de impressão e conferência.  Os times de algumas filiais ainda não confiam no fornecedor e preferem continuar a checagem manual.
</t>
    </r>
    <r>
      <rPr>
        <b/>
        <sz val="9"/>
        <rFont val="Calibri"/>
        <family val="2"/>
      </rPr>
      <t>Causa:</t>
    </r>
    <r>
      <rPr>
        <sz val="9"/>
        <rFont val="Calibri"/>
        <family val="2"/>
      </rPr>
      <t xml:space="preserve"> A validação do documentação não está ocorrendo corretamente via Yube, conforme negociado com fornecedor (O sistema não possui parâmetros para conferência de todos os documentos. Algumas informações de documentos pessoais são cruzadas com informações de órgãos públicos para validar ou testar o formato do dado e validá-lo ou não. A maior parte das conferências feitas pela Yube são de forma manual pelo time interno, ou seja, é um serviço de terceirização e não de automação).
</t>
    </r>
    <r>
      <rPr>
        <b/>
        <sz val="9"/>
        <rFont val="Calibri"/>
        <family val="2"/>
      </rPr>
      <t xml:space="preserve">Consequência: </t>
    </r>
    <r>
      <rPr>
        <sz val="9"/>
        <rFont val="Calibri"/>
        <family val="2"/>
      </rPr>
      <t>Demora no processo,  Informações inconsistentes, erros que passam despercebido nos campos, informações dos candidatos descritos incorretamente,  possíveis atrasos no processo de admissão.</t>
    </r>
  </si>
  <si>
    <t>Solução: Realizar análise/entendimento junto ao Yube sobre as correções e parametrizações necessárias para realizar a validação de documentos via sistema, conforme negociado na contratação que garantam que os documentos enviados sejam conferidos e validados seguindo as normas, inclusive junto ao eSocial, base dos correios e Receita Federal. Checar a possibilidade de realizar configurações personalizadas por cargo, estabelecendo regras específicas do cargo de acordo com os requisitos do cargo.
Investimento: Custos de Horas de Trabalho;
Ganhos: Eficiência e rapidez, redução de erros humanos, segurança e confiabilidade, integração com outras ferramentas e melhor experiência do usuário interno e candidato.</t>
  </si>
  <si>
    <t xml:space="preserve">Conferir documentação | Cadastrar benefícios do colaborador | criação de arquivo bancário | </t>
  </si>
  <si>
    <t>Definir papéis e responsabilidades das atividades que ocorrem entre os DP's Filial e Matriz nos processos relacionados a seleção, admissão de colaboradores e gestão de benefícios de forma corporativa</t>
  </si>
  <si>
    <t>Fluxo de trabalho / Regras de negócio</t>
  </si>
  <si>
    <r>
      <rPr>
        <b/>
        <sz val="9"/>
        <rFont val="Calibri"/>
        <family val="2"/>
      </rPr>
      <t xml:space="preserve">Evento: </t>
    </r>
    <r>
      <rPr>
        <sz val="9"/>
        <rFont val="Calibri"/>
        <family val="2"/>
      </rPr>
      <t xml:space="preserve">Algumas responsabilidades das atividades são diferentes entre as filias e/ou existe retrabalho na execução das mesmas. Ex: </t>
    </r>
    <r>
      <rPr>
        <b/>
        <sz val="9"/>
        <rFont val="Calibri"/>
        <family val="2"/>
      </rPr>
      <t xml:space="preserve"> </t>
    </r>
    <r>
      <rPr>
        <sz val="9"/>
        <rFont val="Calibri"/>
        <family val="2"/>
      </rPr>
      <t xml:space="preserve">O setor de Departamento pessoal realiza validação e conferência manual dos documentos, mesmo já sendo validado por GP| A responsabilidade do cadastro de benefícios é diferente entre as filiais.  (Exe.: MANAUS a criação de conta é na seleção |Em Osasco todos os benefícios já são entregues no dia da integração | Porto Velho DP Filial- Já atua com as contas massificadas para criação de contas | Porto Velho a solicitação de plano de saúde é realizado pelo área de GP...)
</t>
    </r>
    <r>
      <rPr>
        <b/>
        <sz val="9"/>
        <rFont val="Calibri"/>
        <family val="2"/>
      </rPr>
      <t>Causa:</t>
    </r>
    <r>
      <rPr>
        <sz val="9"/>
        <rFont val="Calibri"/>
        <family val="2"/>
      </rPr>
      <t xml:space="preserve"> Despadronização, falta de aderência e alinhamento do processo.
</t>
    </r>
    <r>
      <rPr>
        <b/>
        <sz val="9"/>
        <rFont val="Calibri"/>
        <family val="2"/>
      </rPr>
      <t xml:space="preserve">Consequência: </t>
    </r>
    <r>
      <rPr>
        <sz val="9"/>
        <rFont val="Calibri"/>
        <family val="2"/>
      </rPr>
      <t>Redução da produtividade das filiais, dificuldade na comunicação e colaboração entre as filiais, dificuldade na gestão do processo.</t>
    </r>
  </si>
  <si>
    <r>
      <t xml:space="preserve">Solução: </t>
    </r>
    <r>
      <rPr>
        <sz val="9"/>
        <rFont val="Calibri"/>
        <family val="2"/>
      </rPr>
      <t>Revisar processo para definir e padronizar os papéis e responsabilidades das áreas envolvidas nos processos relacionados a seleção, admissão de colaboradores e gestão de benefícios de forma corporativa.</t>
    </r>
    <r>
      <rPr>
        <b/>
        <sz val="9"/>
        <rFont val="Calibri"/>
        <family val="2"/>
      </rPr>
      <t xml:space="preserve">
Investimento:</t>
    </r>
    <r>
      <rPr>
        <sz val="9"/>
        <rFont val="Calibri"/>
        <family val="2"/>
      </rPr>
      <t xml:space="preserve"> N/A</t>
    </r>
    <r>
      <rPr>
        <b/>
        <sz val="9"/>
        <rFont val="Calibri"/>
        <family val="2"/>
      </rPr>
      <t xml:space="preserve">
Ganhos:</t>
    </r>
    <r>
      <rPr>
        <sz val="9"/>
        <rFont val="Calibri"/>
        <family val="2"/>
      </rPr>
      <t xml:space="preserve"> Promover a eficiência operacional, melhorar a comunicação interna e garantir a padronização e consistência da qualidade do processo.</t>
    </r>
  </si>
  <si>
    <t>Conferir documentação | Cadastra benefícios | Convocar colaborador para integração</t>
  </si>
  <si>
    <t>Realizar revisão dos SLAS das atividades do processo de Admissão relacionados as demandas de Gestão de Pessoas e Departamento de Pessoal</t>
  </si>
  <si>
    <r>
      <rPr>
        <b/>
        <sz val="9"/>
        <rFont val="Calibri"/>
        <family val="2"/>
      </rPr>
      <t xml:space="preserve">Evento: </t>
    </r>
    <r>
      <rPr>
        <sz val="9"/>
        <rFont val="Calibri"/>
        <family val="2"/>
      </rPr>
      <t xml:space="preserve">Alguns prazos e atividades como o envio de informações para o DP, cadastro de benefícios, convocação de colaboradores dentre outros são praticados diferentes entre as filiais. (Exe.: Taubaté: Trabalha dois, três quatros dias sem bater ponto por demora no retorno do cadastro do PIS | Prazos de convocação do colaborador diferentes...) 
</t>
    </r>
    <r>
      <rPr>
        <b/>
        <sz val="9"/>
        <rFont val="Calibri"/>
        <family val="2"/>
      </rPr>
      <t>Causa:</t>
    </r>
    <r>
      <rPr>
        <sz val="9"/>
        <rFont val="Calibri"/>
        <family val="2"/>
      </rPr>
      <t xml:space="preserve"> Despadronização, ausência e não conformidade das filiais no processo.
</t>
    </r>
    <r>
      <rPr>
        <b/>
        <sz val="9"/>
        <rFont val="Calibri"/>
        <family val="2"/>
      </rPr>
      <t xml:space="preserve">Consequência: </t>
    </r>
    <r>
      <rPr>
        <sz val="9"/>
        <rFont val="Calibri"/>
        <family val="2"/>
      </rPr>
      <t>Fragilidade no processo, impacto na produtividade e gestão do processo, aumento do tempo necessário para concluir tarefas e causar desperdício de recursos.</t>
    </r>
  </si>
  <si>
    <r>
      <t xml:space="preserve">Solução: </t>
    </r>
    <r>
      <rPr>
        <sz val="9"/>
        <rFont val="Calibri"/>
        <family val="2"/>
      </rPr>
      <t>Realizar revisão dos SLAS e atividades do processo de Admissão relacionados a Gestão de Pessoas e Departamento de Pessoal para padronização de forma corporativa.</t>
    </r>
    <r>
      <rPr>
        <b/>
        <sz val="9"/>
        <rFont val="Calibri"/>
        <family val="2"/>
      </rPr>
      <t xml:space="preserve">
Investimento:</t>
    </r>
    <r>
      <rPr>
        <sz val="9"/>
        <rFont val="Calibri"/>
        <family val="2"/>
      </rPr>
      <t xml:space="preserve"> N/A</t>
    </r>
    <r>
      <rPr>
        <b/>
        <sz val="9"/>
        <rFont val="Calibri"/>
        <family val="2"/>
      </rPr>
      <t xml:space="preserve">
Ganhos:</t>
    </r>
    <r>
      <rPr>
        <sz val="9"/>
        <rFont val="Calibri"/>
        <family val="2"/>
      </rPr>
      <t xml:space="preserve"> Promover a eficiência operacional, melhorar a comunicação interna e garantir a padronização dos prazos e consistência da qualidade do processo.</t>
    </r>
  </si>
  <si>
    <t>Geral</t>
  </si>
  <si>
    <t>Normatizar os processo revisados estabelecendo de forma clara as políticas, regras, diretrizes e SLAs de negócio, para garantir uma correta orientação e padronização entre as áreas do grupo.</t>
  </si>
  <si>
    <r>
      <rPr>
        <b/>
        <sz val="9"/>
        <rFont val="Calibri"/>
        <family val="2"/>
      </rPr>
      <t>Evento:</t>
    </r>
    <r>
      <rPr>
        <sz val="9"/>
        <rFont val="Calibri"/>
        <family val="2"/>
      </rPr>
      <t xml:space="preserve"> Os processos e prazos são praticados de forma diferente em algumas filiais/negócios.  
</t>
    </r>
    <r>
      <rPr>
        <b/>
        <sz val="9"/>
        <rFont val="Calibri"/>
        <family val="2"/>
      </rPr>
      <t>Causa:</t>
    </r>
    <r>
      <rPr>
        <sz val="9"/>
        <rFont val="Calibri"/>
        <family val="2"/>
      </rPr>
      <t xml:space="preserve"> Despadronização do processo. Existe um POP de admissão com algumas orientações simples e genéricas. Documentos são criados para a orientação interna.
</t>
    </r>
    <r>
      <rPr>
        <b/>
        <sz val="9"/>
        <rFont val="Calibri"/>
        <family val="2"/>
      </rPr>
      <t xml:space="preserve">Consequência: </t>
    </r>
    <r>
      <rPr>
        <sz val="9"/>
        <rFont val="Calibri"/>
        <family val="2"/>
      </rPr>
      <t>Erros operacionais, fragilidade no processo, impacto na produtividade e gestão do processo, qualidade comprometida, dificuldades de escalabilidade em novas unidades ou áreas de negócio.</t>
    </r>
  </si>
  <si>
    <r>
      <t xml:space="preserve">Solução: </t>
    </r>
    <r>
      <rPr>
        <sz val="9"/>
        <rFont val="Calibri"/>
        <family val="2"/>
      </rPr>
      <t xml:space="preserve">Normatizar os processo revisados estabelecendo de forma clara as políticas, regras, diretrizes e SLAs de negócio, para garantir uma correta orientação e padronização entre as áreas do grupo. </t>
    </r>
    <r>
      <rPr>
        <b/>
        <sz val="9"/>
        <rFont val="Calibri"/>
        <family val="2"/>
      </rPr>
      <t xml:space="preserve">
Investimento:</t>
    </r>
    <r>
      <rPr>
        <sz val="9"/>
        <rFont val="Calibri"/>
        <family val="2"/>
      </rPr>
      <t xml:space="preserve"> N/A</t>
    </r>
    <r>
      <rPr>
        <b/>
        <sz val="9"/>
        <rFont val="Calibri"/>
        <family val="2"/>
      </rPr>
      <t xml:space="preserve">
Ganhos:</t>
    </r>
    <r>
      <rPr>
        <sz val="9"/>
        <rFont val="Calibri"/>
        <family val="2"/>
      </rPr>
      <t xml:space="preserve"> Promover a eficiência operacional, melhorar a comunicação interna e garantir a padronização, controle e consistência da qualidade do processo.</t>
    </r>
  </si>
  <si>
    <t>Cadastrar novo colaborador no sistema | Convocar colaborador para integração</t>
  </si>
  <si>
    <t>Configurar a plataforma de admissão digital definida para realizar a integração com o sistema de folha de pagamento</t>
  </si>
  <si>
    <r>
      <rPr>
        <b/>
        <sz val="9"/>
        <rFont val="Calibri"/>
        <family val="2"/>
      </rPr>
      <t xml:space="preserve">Evento: </t>
    </r>
    <r>
      <rPr>
        <sz val="9"/>
        <rFont val="Calibri"/>
        <family val="2"/>
      </rPr>
      <t xml:space="preserve">A área de DP realiza o cadastro de informações do novo colaborador de forma manual no sistema. Além disso,  a finalização do cadastro de admissão do colaborador é feita dentro do RM e o sistema RM não tem a funcionalidade de disparar alertas online para os envolvidos e assim  sinalizar a conclusão do processo de admissão.
</t>
    </r>
    <r>
      <rPr>
        <b/>
        <sz val="9"/>
        <rFont val="Calibri"/>
        <family val="2"/>
      </rPr>
      <t>Causa:</t>
    </r>
    <r>
      <rPr>
        <sz val="9"/>
        <rFont val="Calibri"/>
        <family val="2"/>
      </rPr>
      <t xml:space="preserve"> O YUBE não esta integrado ao RM em todas as filiais para importar as informações já cadastradas pelo colaborador.
</t>
    </r>
    <r>
      <rPr>
        <b/>
        <sz val="9"/>
        <rFont val="Calibri"/>
        <family val="2"/>
      </rPr>
      <t xml:space="preserve">Consequência: </t>
    </r>
    <r>
      <rPr>
        <sz val="9"/>
        <rFont val="Calibri"/>
        <family val="2"/>
      </rPr>
      <t>Processo manual que podem gerar erros e inconsistências,  demora na execução, fragilidade na qualidade e a confiabilidade das informações.</t>
    </r>
  </si>
  <si>
    <r>
      <t xml:space="preserve">Solução: </t>
    </r>
    <r>
      <rPr>
        <sz val="9"/>
        <rFont val="Calibri"/>
        <family val="2"/>
      </rPr>
      <t>Configurar plataforma de admissão digital para integração dos dados cadastrados pelo colaborador com o sistema de folha de pagamento.</t>
    </r>
    <r>
      <rPr>
        <b/>
        <sz val="9"/>
        <rFont val="Calibri"/>
        <family val="2"/>
      </rPr>
      <t xml:space="preserve">
Investimento:</t>
    </r>
    <r>
      <rPr>
        <sz val="9"/>
        <rFont val="Calibri"/>
        <family val="2"/>
      </rPr>
      <t xml:space="preserve"> Sistema</t>
    </r>
    <r>
      <rPr>
        <b/>
        <sz val="9"/>
        <rFont val="Calibri"/>
        <family val="2"/>
      </rPr>
      <t xml:space="preserve">
Ganhos:</t>
    </r>
    <r>
      <rPr>
        <sz val="9"/>
        <rFont val="Calibri"/>
        <family val="2"/>
      </rPr>
      <t xml:space="preserve"> Eficiência e rapidez, redução de erros humanos, segurança e confiabilidade, integração com outras ferramentas e melhor experiência do usuário interno.</t>
    </r>
  </si>
  <si>
    <t>Imprimir documentação do colaborador |  Entregar ficha do candidato | Conferir documentação | Criar dossiê do colaborador</t>
  </si>
  <si>
    <t>Realizar  rollout do projeto de  admissão digital em todas as filias e negócios do grupo, para garantir um processo "ponta a ponta' automatizado, com arquivamentos de todos os documentos via GED.</t>
  </si>
  <si>
    <r>
      <rPr>
        <b/>
        <sz val="9"/>
        <rFont val="Calibri"/>
        <family val="2"/>
      </rPr>
      <t xml:space="preserve">Evento: </t>
    </r>
    <r>
      <rPr>
        <sz val="9"/>
        <rFont val="Calibri"/>
        <family val="2"/>
      </rPr>
      <t xml:space="preserve">O piloto de admissão digital está em andamento na ECOFOR , incorporação e MGC, nos demais negócios o processo ocorre de forma manual desde a entrega de documentos do candidato, impressão, cadastro , assinatura até a criação e entrega do dossiê para arquivar fisicamente.
</t>
    </r>
    <r>
      <rPr>
        <b/>
        <sz val="9"/>
        <rFont val="Calibri"/>
        <family val="2"/>
      </rPr>
      <t>Causa:</t>
    </r>
    <r>
      <rPr>
        <sz val="9"/>
        <rFont val="Calibri"/>
        <family val="2"/>
      </rPr>
      <t xml:space="preserve"> O projeto deu inicio em algumas filiais/negócios e precisa e requer uma melhor análise e correção dos gargalos e impactos causados nas zonas já implantadas.
</t>
    </r>
    <r>
      <rPr>
        <b/>
        <sz val="9"/>
        <rFont val="Calibri"/>
        <family val="2"/>
      </rPr>
      <t xml:space="preserve">Consequência: </t>
    </r>
    <r>
      <rPr>
        <sz val="9"/>
        <rFont val="Calibri"/>
        <family val="2"/>
      </rPr>
      <t>Demora no processo, custos elevados, risco de erros, fragilidade relacionado a segurança, pouca visibilidade do progresso que pode resultar em falta de comunicação interna e dificuldades de gerenciamento.</t>
    </r>
  </si>
  <si>
    <r>
      <t xml:space="preserve">Solução: </t>
    </r>
    <r>
      <rPr>
        <sz val="9"/>
        <rFont val="Calibri"/>
        <family val="2"/>
      </rPr>
      <t>Realizar projeto de rollout da  admissão digital em todas as filias e negócios do grupo;</t>
    </r>
    <r>
      <rPr>
        <b/>
        <sz val="9"/>
        <rFont val="Calibri"/>
        <family val="2"/>
      </rPr>
      <t xml:space="preserve">
Investimento:</t>
    </r>
    <r>
      <rPr>
        <sz val="9"/>
        <rFont val="Calibri"/>
        <family val="2"/>
      </rPr>
      <t xml:space="preserve"> Custo de implantação, banco de dados e configurações do sistema.</t>
    </r>
    <r>
      <rPr>
        <b/>
        <sz val="9"/>
        <rFont val="Calibri"/>
        <family val="2"/>
      </rPr>
      <t xml:space="preserve">
Ganhos:</t>
    </r>
    <r>
      <rPr>
        <sz val="9"/>
        <rFont val="Calibri"/>
        <family val="2"/>
      </rPr>
      <t xml:space="preserve"> agilidade, redução de custos, melhor experiência para candidatos e funcionários, maior segurança e melhoria geral na eficiência dos recursos humanos.</t>
    </r>
  </si>
  <si>
    <t>Montar kit admissional do colaborador | Realizar assinatura de documentos</t>
  </si>
  <si>
    <t>Implantar módulo de assinatura eletrônica no processo de admissão digital, possibilitando a assinatura de documentos por meio eletrônico em todo o grupo. (celular/computador/tablet)</t>
  </si>
  <si>
    <r>
      <rPr>
        <b/>
        <sz val="9"/>
        <rFont val="Calibri"/>
        <family val="2"/>
      </rPr>
      <t xml:space="preserve">Evento: </t>
    </r>
    <r>
      <rPr>
        <sz val="9"/>
        <rFont val="Calibri"/>
        <family val="2"/>
      </rPr>
      <t xml:space="preserve">O Departamento pessoal monta um kit admissional do colaborador com contrato, acordo de BH, ficha de registro e solicitações de benefícios para colher a assinatura do colaborador no dia da integração.
</t>
    </r>
    <r>
      <rPr>
        <b/>
        <sz val="9"/>
        <rFont val="Calibri"/>
        <family val="2"/>
      </rPr>
      <t>Causa:</t>
    </r>
    <r>
      <rPr>
        <sz val="9"/>
        <rFont val="Calibri"/>
        <family val="2"/>
      </rPr>
      <t xml:space="preserve"> O processo de admissão é manual com impressão de documentos para assinatura do colaborador.
</t>
    </r>
    <r>
      <rPr>
        <b/>
        <sz val="9"/>
        <rFont val="Calibri"/>
        <family val="2"/>
      </rPr>
      <t xml:space="preserve">Consequência: </t>
    </r>
    <r>
      <rPr>
        <sz val="9"/>
        <rFont val="Calibri"/>
        <family val="2"/>
      </rPr>
      <t>Demora no processo, custos elevados com impressões, risco de erros, fragilidade relacionado a segurança, alto volume de documentos no arquivo físico.</t>
    </r>
  </si>
  <si>
    <r>
      <t xml:space="preserve">Solução: </t>
    </r>
    <r>
      <rPr>
        <sz val="9"/>
        <rFont val="Calibri"/>
        <family val="2"/>
      </rPr>
      <t>Avaliar e implantar módulo de assinatura eletrônica no processo de admissão digital, possibilitando a assinatura de documentos de admissão por meio eletrônico em todo o grupo. Sugestão: Yube possui esse recurso.</t>
    </r>
    <r>
      <rPr>
        <b/>
        <sz val="9"/>
        <rFont val="Calibri"/>
        <family val="2"/>
      </rPr>
      <t xml:space="preserve">
Investimento:</t>
    </r>
    <r>
      <rPr>
        <sz val="9"/>
        <rFont val="Calibri"/>
        <family val="2"/>
      </rPr>
      <t xml:space="preserve"> Custo de implantação e configurações do sistema.</t>
    </r>
    <r>
      <rPr>
        <b/>
        <sz val="9"/>
        <rFont val="Calibri"/>
        <family val="2"/>
      </rPr>
      <t xml:space="preserve">
Ganhos:</t>
    </r>
    <r>
      <rPr>
        <sz val="9"/>
        <rFont val="Calibri"/>
        <family val="2"/>
      </rPr>
      <t xml:space="preserve"> agilidade, redução de custos, melhor experiência para candidatos e funcionários, maior segurança dos dados , rastreabilidade e validade legal.</t>
    </r>
  </si>
  <si>
    <t>Emitir folha de ponto |Gerar arquivo dos dados do colaborador MDCOMUNE</t>
  </si>
  <si>
    <t xml:space="preserve">Incluir as atividades relacionadas ao cadastro do novo colaborador ao sistema de ponto ao projeto de automatização do  registro e controle de jornada, possibilitando integrações e padronização, conforme melhoria do processo controlar jornada de trabalho. </t>
  </si>
  <si>
    <r>
      <rPr>
        <b/>
        <sz val="9"/>
        <rFont val="Calibri"/>
        <family val="2"/>
      </rPr>
      <t xml:space="preserve">Evento: </t>
    </r>
    <r>
      <rPr>
        <sz val="9"/>
        <rFont val="Calibri"/>
        <family val="2"/>
      </rPr>
      <t xml:space="preserve">O Departamento pessoal realiza a rotina de emitir e enviar a folha de ponto manual, gera arquivo dos dados do colaborador para relógios fora da rede ou fazem o cadastro diretamente no relógio, para vincular o novo colaborador ao sistema de ponto; Além de alguns sistemas não possuírem integração entre os sistemas de relógios e RM. (Exe.:  Para fazer o cadastro do novo colaborador no MD Comune, é necessário copiar e colar as informações no RM);
</t>
    </r>
    <r>
      <rPr>
        <b/>
        <sz val="9"/>
        <rFont val="Calibri"/>
        <family val="2"/>
      </rPr>
      <t>Causa:</t>
    </r>
    <r>
      <rPr>
        <sz val="9"/>
        <rFont val="Calibri"/>
        <family val="2"/>
      </rPr>
      <t xml:space="preserve"> O processo relacionado ao ponto é em grande parte manual com diferentes tipos de sistemas/tipos relógios para cadastro do colaborador no ponto.
</t>
    </r>
    <r>
      <rPr>
        <b/>
        <sz val="9"/>
        <rFont val="Calibri"/>
        <family val="2"/>
      </rPr>
      <t xml:space="preserve">Consequência: </t>
    </r>
    <r>
      <rPr>
        <sz val="9"/>
        <rFont val="Calibri"/>
        <family val="2"/>
      </rPr>
      <t>Processo manual</t>
    </r>
    <r>
      <rPr>
        <b/>
        <sz val="9"/>
        <rFont val="Calibri"/>
        <family val="2"/>
      </rPr>
      <t xml:space="preserve">, </t>
    </r>
    <r>
      <rPr>
        <sz val="9"/>
        <rFont val="Calibri"/>
        <family val="2"/>
      </rPr>
      <t>despadronização de processo, risco de erros, dificuldade no controle de jornada, baixa efiência no processo pois em algumas situações precisam se deslocar fisicamente para realizar o cadastro (Exe.: Natal, Taubaté)</t>
    </r>
  </si>
  <si>
    <r>
      <t>Solução:</t>
    </r>
    <r>
      <rPr>
        <sz val="9"/>
        <rFont val="Calibri"/>
        <family val="2"/>
      </rPr>
      <t xml:space="preserve"> Incluir as atividades relacionadas ao cadastro do novo colaborador ao sistema de ponto ao projeto de automatização do registro de ponto, possibilitando integrações e padronização, conforme melhoria do processo controlar jornada de trabalho.</t>
    </r>
    <r>
      <rPr>
        <b/>
        <sz val="9"/>
        <rFont val="Calibri"/>
        <family val="2"/>
      </rPr>
      <t xml:space="preserve">
Investimento:</t>
    </r>
    <r>
      <rPr>
        <sz val="9"/>
        <rFont val="Calibri"/>
        <family val="2"/>
      </rPr>
      <t xml:space="preserve"> Custo de implantação e configurações do sistema.</t>
    </r>
    <r>
      <rPr>
        <b/>
        <sz val="9"/>
        <rFont val="Calibri"/>
        <family val="2"/>
      </rPr>
      <t xml:space="preserve">
Ganhos:</t>
    </r>
    <r>
      <rPr>
        <sz val="9"/>
        <rFont val="Calibri"/>
        <family val="2"/>
      </rPr>
      <t xml:space="preserve"> agilidade e padronização do processo, redução de custos, maior segurança dos dados, eficiência na gestão do tempo de trabalho dos colaboradores e validade legal.</t>
    </r>
  </si>
  <si>
    <t>Entregar requisições dos EPIs e fardamentos ao almoxarifado | Apontar equipamentos de EPI 's e fardamentos recebidos | Coletar assinatura do colaborador</t>
  </si>
  <si>
    <t>Revisar o processo de entregas de EPIs e fardamentos para sistematizar o apontamento e  controle dos itens entregues. | Analisar a viabilidade de implantar assinatura eletrônica.</t>
  </si>
  <si>
    <r>
      <rPr>
        <b/>
        <sz val="9"/>
        <rFont val="Calibri"/>
        <family val="2"/>
      </rPr>
      <t>Evento:</t>
    </r>
    <r>
      <rPr>
        <sz val="9"/>
        <rFont val="Calibri"/>
        <family val="2"/>
      </rPr>
      <t xml:space="preserve"> As requisições desses materiais são impressas e entregues fisicamente ao Almoxarifado. Após o recebimento dos itens, o apontamento do que é entregue  é realizado na ficha física e assinado por cada colaborador.
</t>
    </r>
    <r>
      <rPr>
        <b/>
        <sz val="9"/>
        <rFont val="Calibri"/>
        <family val="2"/>
      </rPr>
      <t>Causa:</t>
    </r>
    <r>
      <rPr>
        <sz val="9"/>
        <rFont val="Calibri"/>
        <family val="2"/>
      </rPr>
      <t xml:space="preserve"> O processo de solicitação e entregas de EPISs e fardamentos é em grande parte manual. Somente a criação da solicitação é feito no sistema por matrícula do colaborado, as demais atividades são manuais.
</t>
    </r>
    <r>
      <rPr>
        <b/>
        <sz val="9"/>
        <rFont val="Calibri"/>
        <family val="2"/>
      </rPr>
      <t>Consequência:</t>
    </r>
    <r>
      <rPr>
        <sz val="9"/>
        <rFont val="Calibri"/>
        <family val="2"/>
      </rPr>
      <t xml:space="preserve"> Baixa efiência e demora no processo, custos elevados com impressão, risco de erros, insatisfação, trabalho manual.</t>
    </r>
  </si>
  <si>
    <r>
      <t>Solução:</t>
    </r>
    <r>
      <rPr>
        <sz val="9"/>
        <rFont val="Calibri"/>
        <family val="2"/>
      </rPr>
      <t xml:space="preserve"> Revisar o processo de entregas de EPIs e fardamentos para sistematizar o apontamento, controle e entrega via sistema relacionando a matricula do colaborador./Analisar a viabilidade de implantar assinatura eletrônica. </t>
    </r>
    <r>
      <rPr>
        <b/>
        <sz val="9"/>
        <rFont val="Calibri"/>
        <family val="2"/>
      </rPr>
      <t xml:space="preserve">
Investimento:</t>
    </r>
    <r>
      <rPr>
        <sz val="9"/>
        <rFont val="Calibri"/>
        <family val="2"/>
      </rPr>
      <t xml:space="preserve"> Custo de implantação.</t>
    </r>
    <r>
      <rPr>
        <b/>
        <sz val="9"/>
        <rFont val="Calibri"/>
        <family val="2"/>
      </rPr>
      <t xml:space="preserve">
Ganhos:</t>
    </r>
    <r>
      <rPr>
        <sz val="9"/>
        <rFont val="Calibri"/>
        <family val="2"/>
      </rPr>
      <t xml:space="preserve"> agilidade e padronização do processo, segurança, eliminação de atividades manual, automatização do processo para melhor gestão e rastreabilidade das informações dos equipamentos.</t>
    </r>
  </si>
  <si>
    <t>2. Controlar jornada de trabalho</t>
  </si>
  <si>
    <t>Analisar a retomada da seleção de sistema  para possibilitar o registro e controle de jornada de forma automatizada, garantido um processo sistematizado de ponta a ponta.</t>
  </si>
  <si>
    <r>
      <rPr>
        <b/>
        <sz val="9"/>
        <rFont val="Calibri"/>
        <family val="2"/>
      </rPr>
      <t>Evento:</t>
    </r>
    <r>
      <rPr>
        <sz val="9"/>
        <rFont val="Calibri"/>
        <family val="2"/>
      </rPr>
      <t xml:space="preserve"> Em grande parte das filiais e negócios o controle do ponto eletrônico é manual com diferentes tipos de relógios, controle de justificativas em papeis e planilhas, input de informações, justificativas e extração de relatórios limitados.
</t>
    </r>
    <r>
      <rPr>
        <b/>
        <sz val="9"/>
        <rFont val="Calibri"/>
        <family val="2"/>
      </rPr>
      <t>Causa:</t>
    </r>
    <r>
      <rPr>
        <sz val="9"/>
        <rFont val="Calibri"/>
        <family val="2"/>
      </rPr>
      <t xml:space="preserve"> A ferramenta de controle de ponto de forma digital não está em uso de forma corporativa.
</t>
    </r>
    <r>
      <rPr>
        <b/>
        <sz val="9"/>
        <rFont val="Calibri"/>
        <family val="2"/>
      </rPr>
      <t>Consequência:</t>
    </r>
    <r>
      <rPr>
        <sz val="9"/>
        <rFont val="Calibri"/>
        <family val="2"/>
      </rPr>
      <t xml:space="preserve"> Baixa efiência e demora no processo, custos elevados com impressão, risco de erros, insatisfação, trabalho manual.</t>
    </r>
  </si>
  <si>
    <r>
      <t>Solução:</t>
    </r>
    <r>
      <rPr>
        <sz val="9"/>
        <rFont val="Calibri"/>
        <family val="2"/>
      </rPr>
      <t xml:space="preserve"> Analisar a retomada da seleção de sistema para possibilitar o registro e controle de jornada de forma automatizada. (Registro do ponto, extração de relatórios, envio de justificativas, aprovações, banco de horas online, visão por colaborador e equipe...) </t>
    </r>
    <r>
      <rPr>
        <b/>
        <sz val="9"/>
        <rFont val="Calibri"/>
        <family val="2"/>
      </rPr>
      <t xml:space="preserve">
Investimento:</t>
    </r>
    <r>
      <rPr>
        <sz val="9"/>
        <rFont val="Calibri"/>
        <family val="2"/>
      </rPr>
      <t xml:space="preserve"> Custo de compra do sistema e equipamentos e implantação do projeto.</t>
    </r>
    <r>
      <rPr>
        <b/>
        <sz val="9"/>
        <rFont val="Calibri"/>
        <family val="2"/>
      </rPr>
      <t xml:space="preserve">
Ganhos:</t>
    </r>
    <r>
      <rPr>
        <sz val="9"/>
        <rFont val="Calibri"/>
        <family val="2"/>
      </rPr>
      <t xml:space="preserve"> agilidade e padronização do processo, segurança, eliminação de atividades manual, automatização do processo para melhor gestão e rastreabilidade das informações dos equipamentos.</t>
    </r>
  </si>
  <si>
    <t>Registrar Jornada de Trabalho | Coletar pendrive | Baixar dados do Pendrive</t>
  </si>
  <si>
    <t>Criar plano de migração gradual dos relógios físicos, para registro de trabalho por meios de  eletrônicos.</t>
  </si>
  <si>
    <r>
      <rPr>
        <b/>
        <sz val="9"/>
        <rFont val="Calibri"/>
        <family val="2"/>
      </rPr>
      <t>Evento:</t>
    </r>
    <r>
      <rPr>
        <sz val="9"/>
        <rFont val="Calibri"/>
        <family val="2"/>
      </rPr>
      <t xml:space="preserve"> O registro de trabalho do colaborador é feito em relógios físicos e/ou folha de pontos manuais. Falta manutenção preventiva dos relógios, dos contratos pequenos e baratos para manutenção corretiva.
</t>
    </r>
    <r>
      <rPr>
        <b/>
        <sz val="9"/>
        <rFont val="Calibri"/>
        <family val="2"/>
      </rPr>
      <t xml:space="preserve">Causa: </t>
    </r>
    <r>
      <rPr>
        <sz val="9"/>
        <rFont val="Calibri"/>
        <family val="2"/>
      </rPr>
      <t xml:space="preserve">Existem diferentes tipos de relógio para marcação do ponto que exigem atividades de registros, coletas manuais das informações da jornada do colaborador.
</t>
    </r>
    <r>
      <rPr>
        <b/>
        <sz val="9"/>
        <rFont val="Calibri"/>
        <family val="2"/>
      </rPr>
      <t>Consequencia:</t>
    </r>
    <r>
      <rPr>
        <sz val="9"/>
        <rFont val="Calibri"/>
        <family val="2"/>
      </rPr>
      <t xml:space="preserve"> Baixa efiência e demora no processo, trabalho manual, erros e imprecisões, dificuldade de controle, possibilidade de fraudes, dificuldade de acompanhamento em tempo real, dificuldades de auditoria, falhas na conformidade legal, ineficiência na gestão de horas extras:</t>
    </r>
  </si>
  <si>
    <r>
      <t>Solução:</t>
    </r>
    <r>
      <rPr>
        <sz val="9"/>
        <rFont val="Calibri"/>
        <family val="2"/>
      </rPr>
      <t xml:space="preserve"> Realizar análise da viabilidade e criar plano de migrações dos relógios físicos para registro de trabalho por meios de  eletrônicos.</t>
    </r>
    <r>
      <rPr>
        <b/>
        <sz val="9"/>
        <rFont val="Calibri"/>
        <family val="2"/>
      </rPr>
      <t xml:space="preserve">
Investimento:</t>
    </r>
    <r>
      <rPr>
        <sz val="9"/>
        <rFont val="Calibri"/>
        <family val="2"/>
      </rPr>
      <t xml:space="preserve"> Custo de compra do sistema, equipamentos e implantação do projeto.</t>
    </r>
    <r>
      <rPr>
        <b/>
        <sz val="9"/>
        <rFont val="Calibri"/>
        <family val="2"/>
      </rPr>
      <t xml:space="preserve">
Ganhos:</t>
    </r>
    <r>
      <rPr>
        <sz val="9"/>
        <rFont val="Calibri"/>
        <family val="2"/>
      </rPr>
      <t xml:space="preserve"> agilidade e padronização do processo, segurança, eliminação de atividades e retrabalhos manuais,  precisão, eficiência, segurança e conformidade com a legislação.</t>
    </r>
  </si>
  <si>
    <t xml:space="preserve">Realizar acompanhamento
/tratativa do ponto por tipo de demanda </t>
  </si>
  <si>
    <t>Realizar integração do sistema selecionado para registro e controle de ponto com outras soluções que estão envolvidas no processo de Controle de Jornada</t>
  </si>
  <si>
    <r>
      <rPr>
        <b/>
        <sz val="9"/>
        <rFont val="Calibri"/>
        <family val="2"/>
      </rPr>
      <t>Evento:</t>
    </r>
    <r>
      <rPr>
        <sz val="9"/>
        <rFont val="Calibri"/>
        <family val="2"/>
      </rPr>
      <t xml:space="preserve"> Nas tratativas do ponto do colaborador é necessário realizar exportações das batidas dos relógios para importar no sistema RM. (Ex. MD COMUNE, SURICATO, RM...)
</t>
    </r>
    <r>
      <rPr>
        <b/>
        <sz val="9"/>
        <rFont val="Calibri"/>
        <family val="2"/>
      </rPr>
      <t>Causa:</t>
    </r>
    <r>
      <rPr>
        <sz val="9"/>
        <rFont val="Calibri"/>
        <family val="2"/>
      </rPr>
      <t xml:space="preserve"> Não existe integração entre as ferramentas de marcação, justificativas, controle de ponto e folha de pagamento.
</t>
    </r>
    <r>
      <rPr>
        <b/>
        <sz val="9"/>
        <rFont val="Calibri"/>
        <family val="2"/>
      </rPr>
      <t>Consequencia:</t>
    </r>
    <r>
      <rPr>
        <sz val="9"/>
        <rFont val="Calibri"/>
        <family val="2"/>
      </rPr>
      <t xml:space="preserve"> Baixa efiência e demora no processo, custos elevados com impressão, risco de erros, insatisfação, trabalho manual.</t>
    </r>
  </si>
  <si>
    <r>
      <t>Solução:</t>
    </r>
    <r>
      <rPr>
        <sz val="9"/>
        <rFont val="Calibri"/>
        <family val="2"/>
      </rPr>
      <t xml:space="preserve"> Realizar integração do sistemas selecionados para registro e controle de ponto com outras soluções que estão envolvidas no processo de Controle de Jornada (Relógios, sistema de folha de pagamento, sistema SESMT...)</t>
    </r>
    <r>
      <rPr>
        <b/>
        <sz val="9"/>
        <rFont val="Calibri"/>
        <family val="2"/>
      </rPr>
      <t xml:space="preserve">
Investimento: </t>
    </r>
    <r>
      <rPr>
        <sz val="9"/>
        <rFont val="Calibri"/>
        <family val="2"/>
      </rPr>
      <t>Custos de integração.</t>
    </r>
    <r>
      <rPr>
        <b/>
        <sz val="9"/>
        <rFont val="Calibri"/>
        <family val="2"/>
      </rPr>
      <t xml:space="preserve">
Ganhos:</t>
    </r>
    <r>
      <rPr>
        <sz val="9"/>
        <rFont val="Calibri"/>
        <family val="2"/>
      </rPr>
      <t xml:space="preserve"> Agilidade e padronização do processo, segurança, eliminação de atividades e retrabalhos manuais.</t>
    </r>
  </si>
  <si>
    <t>Coletar documentos para justificativa do ponto | Protocolar documentos | Enviar protocolo para as áreas de apoio</t>
  </si>
  <si>
    <t>Analisar as exceções e impactos para definir os papéis e responsabilidades das atividades realizadas entre DP's e operações, relacionadas as tratativas das justificativas legais, afim de padronizar o processo entre os negócios.</t>
  </si>
  <si>
    <t>Pessoas / Organização</t>
  </si>
  <si>
    <r>
      <rPr>
        <b/>
        <sz val="9"/>
        <rFont val="Calibri"/>
        <family val="2"/>
      </rPr>
      <t>Evento:</t>
    </r>
    <r>
      <rPr>
        <sz val="9"/>
        <rFont val="Calibri"/>
        <family val="2"/>
      </rPr>
      <t xml:space="preserve"> As trativas relacionadas as justificativas legais são realizas em algumas unidades pelo DP e outras pelas operações (Ex. Em Manaus, Taubaté e Porto Velho a operação realiza a trativa do ponto e envia para o DP o documento legal da justificativa para arquivamento.)
</t>
    </r>
    <r>
      <rPr>
        <b/>
        <sz val="9"/>
        <rFont val="Calibri"/>
        <family val="2"/>
      </rPr>
      <t>Causa:</t>
    </r>
    <r>
      <rPr>
        <sz val="9"/>
        <rFont val="Calibri"/>
        <family val="2"/>
      </rPr>
      <t xml:space="preserve"> Processo divergente entre as unidades.
</t>
    </r>
    <r>
      <rPr>
        <b/>
        <sz val="9"/>
        <rFont val="Calibri"/>
        <family val="2"/>
      </rPr>
      <t>Consequencia:</t>
    </r>
    <r>
      <rPr>
        <sz val="9"/>
        <rFont val="Calibri"/>
        <family val="2"/>
      </rPr>
      <t xml:space="preserve"> Despadronização do processo, fragilidade no controle das atividades, segurança.</t>
    </r>
  </si>
  <si>
    <r>
      <t xml:space="preserve">Solução: </t>
    </r>
    <r>
      <rPr>
        <sz val="9"/>
        <rFont val="Calibri"/>
        <family val="2"/>
      </rPr>
      <t xml:space="preserve">Definir os papéis e responsabilidades das atividades realizadas entre DP's e operações relacionadas as tratativas das justificativas legais, afim de padronizar o processo entre os negócios. </t>
    </r>
    <r>
      <rPr>
        <b/>
        <sz val="9"/>
        <rFont val="Calibri"/>
        <family val="2"/>
      </rPr>
      <t xml:space="preserve">
Investimento:</t>
    </r>
    <r>
      <rPr>
        <sz val="9"/>
        <rFont val="Calibri"/>
        <family val="2"/>
      </rPr>
      <t xml:space="preserve"> N/A</t>
    </r>
    <r>
      <rPr>
        <b/>
        <sz val="9"/>
        <rFont val="Calibri"/>
        <family val="2"/>
      </rPr>
      <t xml:space="preserve">
Ganhos:</t>
    </r>
    <r>
      <rPr>
        <sz val="9"/>
        <rFont val="Calibri"/>
        <family val="2"/>
      </rPr>
      <t xml:space="preserve"> Conformidade com as leis trabalhistas para evitar possíveis infrações e penalidades, padronização do processo, transparência e imparcialidade, controle eficiente de horas extras e banco de horas, centralização das atividades para gerar maior organização e controle.</t>
    </r>
  </si>
  <si>
    <t>Realizar revisão dos formulários e regras para automatizar os envios de documentos e solicitações das justificativas legais das ausências dos colaboradores via sistema.</t>
  </si>
  <si>
    <r>
      <rPr>
        <b/>
        <sz val="9"/>
        <rFont val="Calibri"/>
        <family val="2"/>
      </rPr>
      <t>Evento:</t>
    </r>
    <r>
      <rPr>
        <sz val="9"/>
        <rFont val="Calibri"/>
        <family val="2"/>
      </rPr>
      <t xml:space="preserve"> As solicitações envidas para o DP são realizadas de diferentes formas entre as filiais, algumas entregam fisicamente os documentos, outros protocolam , preenche planilha de controle e realiza o envio por e-mail.
</t>
    </r>
    <r>
      <rPr>
        <b/>
        <sz val="9"/>
        <rFont val="Calibri"/>
        <family val="2"/>
      </rPr>
      <t>Causa:</t>
    </r>
    <r>
      <rPr>
        <sz val="9"/>
        <rFont val="Calibri"/>
        <family val="2"/>
      </rPr>
      <t xml:space="preserve"> Processo divergente entre as unidades de negócios e filiais.
</t>
    </r>
    <r>
      <rPr>
        <b/>
        <sz val="9"/>
        <rFont val="Calibri"/>
        <family val="2"/>
      </rPr>
      <t>Consequencia:</t>
    </r>
    <r>
      <rPr>
        <sz val="9"/>
        <rFont val="Calibri"/>
        <family val="2"/>
      </rPr>
      <t xml:space="preserve"> Erros nas solitições, falta de rastreabilidade das solicitações e gestão dos prazos de atendimento. </t>
    </r>
  </si>
  <si>
    <r>
      <t xml:space="preserve">Solução: </t>
    </r>
    <r>
      <rPr>
        <sz val="9"/>
        <rFont val="Calibri"/>
        <family val="2"/>
      </rPr>
      <t>Realizar revisão dos formulários e regras para automatizar os envios de documentos e solicitações das justificativas legais das ausências dos colaboradores via sistema. (Sugestões - Chamado SE /Novo sistema de controle de jornada)</t>
    </r>
    <r>
      <rPr>
        <b/>
        <sz val="9"/>
        <rFont val="Calibri"/>
        <family val="2"/>
      </rPr>
      <t xml:space="preserve">
Investimento: </t>
    </r>
    <r>
      <rPr>
        <sz val="9"/>
        <rFont val="Calibri"/>
        <family val="2"/>
      </rPr>
      <t>N/A</t>
    </r>
    <r>
      <rPr>
        <b/>
        <sz val="9"/>
        <rFont val="Calibri"/>
        <family val="2"/>
      </rPr>
      <t xml:space="preserve">
Ganhos:</t>
    </r>
    <r>
      <rPr>
        <sz val="9"/>
        <rFont val="Calibri"/>
        <family val="2"/>
      </rPr>
      <t xml:space="preserve"> Rastreabilidade das solicitações, melhoria na gestão das pendências e prazos, organização e priorização, eficiência no fluxo de trabalho, melhoria no atendimento. Agilidade, eficiência, colaboração e qualidade nas operações internas da organização.</t>
    </r>
  </si>
  <si>
    <t>Aplicar sanção disciplinar</t>
  </si>
  <si>
    <t>Realizar revisão junto ao Jurídico das diretrizes e politicas que podem ser definidas para as aplicações de sanções, oriundas de faltas injustificadas, para padronizar e normatizar o processo no grupo.</t>
  </si>
  <si>
    <r>
      <rPr>
        <b/>
        <sz val="9"/>
        <rFont val="Calibri"/>
        <family val="2"/>
      </rPr>
      <t>Evento:</t>
    </r>
    <r>
      <rPr>
        <sz val="9"/>
        <rFont val="Calibri"/>
        <family val="2"/>
      </rPr>
      <t xml:space="preserve"> As sanções aplicadas nos colaboradores são decididas pela análise do perfil do colaborador e senso da liderança. Há apenas uma orientação generalista verbal feita pela matriz.
</t>
    </r>
    <r>
      <rPr>
        <b/>
        <sz val="9"/>
        <rFont val="Calibri"/>
        <family val="2"/>
      </rPr>
      <t>Causa:</t>
    </r>
    <r>
      <rPr>
        <sz val="9"/>
        <rFont val="Calibri"/>
        <family val="2"/>
      </rPr>
      <t xml:space="preserve"> As regras e diretrizes definidas para aplicar sanções, não estão esclarecidas entre todos os gestores. Não existe uma normatização clara e objetiva para orientação do processo.
</t>
    </r>
    <r>
      <rPr>
        <b/>
        <sz val="9"/>
        <rFont val="Calibri"/>
        <family val="2"/>
      </rPr>
      <t>Consequencia:</t>
    </r>
    <r>
      <rPr>
        <sz val="9"/>
        <rFont val="Calibri"/>
        <family val="2"/>
      </rPr>
      <t xml:space="preserve"> Inconsistência nas decisões, falta de transparência e equidade, baixa eficácia disciplinar, e comprometimento da cultura organizacional.</t>
    </r>
  </si>
  <si>
    <r>
      <t xml:space="preserve">Solução: </t>
    </r>
    <r>
      <rPr>
        <sz val="9"/>
        <rFont val="Calibri"/>
        <family val="2"/>
      </rPr>
      <t>Realizar revisão junto ao Jurídico das diretrizes e politicas que podem ser definidas para as aplicações de sanções, oriundas de faltas injustificadas para padronizar e normatizar o processo no grupo.</t>
    </r>
    <r>
      <rPr>
        <b/>
        <sz val="9"/>
        <rFont val="Calibri"/>
        <family val="2"/>
      </rPr>
      <t xml:space="preserve">
Investimento: N/A
Ganhos:</t>
    </r>
    <r>
      <rPr>
        <sz val="9"/>
        <rFont val="Calibri"/>
        <family val="2"/>
      </rPr>
      <t xml:space="preserve"> Ambiente de trabalho saudável, justo e produtivo, onde as regras são claras, a justiça é aplicada de maneira consistente e as infrações são tratadas adequadamente. Eficácia do sistema disciplinar e o cumprimento das normas e valores estabelecidos.</t>
    </r>
  </si>
  <si>
    <t>NÃO</t>
  </si>
  <si>
    <t>Aplicar sanção disciplinar | Entregar cópia do documento | Protocolar documento</t>
  </si>
  <si>
    <t>Implantar o controle das sanções disciplinares aplicadas por colaborador por faltas injustificadas, desvio de conduta via sistema.</t>
  </si>
  <si>
    <r>
      <rPr>
        <b/>
        <sz val="9"/>
        <rFont val="Calibri"/>
        <family val="2"/>
      </rPr>
      <t>Evento:</t>
    </r>
    <r>
      <rPr>
        <sz val="9"/>
        <rFont val="Calibri"/>
        <family val="2"/>
      </rPr>
      <t xml:space="preserve"> O controle das sanções disciplinares são realizadas conforme a processo estabelecido na filial. (EX: Taub/Osa:Lança o tipo de sanção no RM, e inclui em um controle em Excel - Planilha de adv e suspensa | Manaus: Após a aplicação da sanção é entregue para o GP (cópia), depois para o DP (orig.) | Porto velho. Operação retira do banco de horas, envia o documento físico para O DP lançar no RM.)
</t>
    </r>
    <r>
      <rPr>
        <b/>
        <sz val="9"/>
        <rFont val="Calibri"/>
        <family val="2"/>
      </rPr>
      <t xml:space="preserve">Causa: </t>
    </r>
    <r>
      <rPr>
        <sz val="9"/>
        <rFont val="Calibri"/>
        <family val="2"/>
      </rPr>
      <t xml:space="preserve">Processo despadronizado entre as filiais dos negócios. Não existe uma normatização clara e objetiva para orientação do processo.
</t>
    </r>
    <r>
      <rPr>
        <b/>
        <sz val="9"/>
        <rFont val="Calibri"/>
        <family val="2"/>
      </rPr>
      <t>Consequencia:</t>
    </r>
    <r>
      <rPr>
        <sz val="9"/>
        <rFont val="Calibri"/>
        <family val="2"/>
      </rPr>
      <t xml:space="preserve"> Dificuldade na rastreabilidade e acompanhamento do histórico, ações disciplinares inconsistentes entre diferentes gestores, processos manuais demorados e propensos a erros, dificuldade em monitorar o progresso do colaborador.</t>
    </r>
  </si>
  <si>
    <r>
      <t xml:space="preserve">Solução: </t>
    </r>
    <r>
      <rPr>
        <sz val="9"/>
        <rFont val="Calibri"/>
        <family val="2"/>
      </rPr>
      <t xml:space="preserve">Implantar o controle das sanções disciplinares aplicadas por colaborador por faltas injustificadas, desvio de conduta via sistema. </t>
    </r>
    <r>
      <rPr>
        <b/>
        <sz val="9"/>
        <rFont val="Calibri"/>
        <family val="2"/>
      </rPr>
      <t xml:space="preserve">
Investimento: </t>
    </r>
    <r>
      <rPr>
        <sz val="9"/>
        <rFont val="Calibri"/>
        <family val="2"/>
      </rPr>
      <t>N/A</t>
    </r>
    <r>
      <rPr>
        <b/>
        <sz val="9"/>
        <rFont val="Calibri"/>
        <family val="2"/>
      </rPr>
      <t xml:space="preserve">
Ganhos:</t>
    </r>
    <r>
      <rPr>
        <sz val="9"/>
        <rFont val="Calibri"/>
        <family val="2"/>
      </rPr>
      <t xml:space="preserve"> Ações disciplinares armazenadas e acessadas de forma organizada e eficiente, rastreabilidade, transparência, diretrizes claras sobre quais infrações levam a quais sanções de forma consistente. Redução de riscos legais e suporte para tomada de decisões.</t>
    </r>
  </si>
  <si>
    <t>Analisar tipo de solicitação</t>
  </si>
  <si>
    <t>Padronizar o envio de todas as solicitações para o DP Matriz via sistema</t>
  </si>
  <si>
    <r>
      <rPr>
        <b/>
        <sz val="9"/>
        <rFont val="Calibri"/>
        <family val="2"/>
      </rPr>
      <t>Evento:</t>
    </r>
    <r>
      <rPr>
        <sz val="9"/>
        <rFont val="Calibri"/>
        <family val="2"/>
      </rPr>
      <t xml:space="preserve"> Algumas solicitações, como bloqueio do ponto, problemas no relógio, tratativas de pontos são realizadas por e-mail.
</t>
    </r>
    <r>
      <rPr>
        <b/>
        <sz val="9"/>
        <rFont val="Calibri"/>
        <family val="2"/>
      </rPr>
      <t xml:space="preserve">Causa: </t>
    </r>
    <r>
      <rPr>
        <sz val="9"/>
        <rFont val="Calibri"/>
        <family val="2"/>
      </rPr>
      <t xml:space="preserve">Processo de solicitações despadronizado /não aderente entre as filiais e negócios.
</t>
    </r>
    <r>
      <rPr>
        <b/>
        <sz val="9"/>
        <rFont val="Calibri"/>
        <family val="2"/>
      </rPr>
      <t>Consequencia:</t>
    </r>
    <r>
      <rPr>
        <sz val="9"/>
        <rFont val="Calibri"/>
        <family val="2"/>
      </rPr>
      <t xml:space="preserve"> Erros nas solicitações, falta de rastreabilidade das solicitações e gestão dos prazos de atendimento. </t>
    </r>
  </si>
  <si>
    <r>
      <t xml:space="preserve">Solução: </t>
    </r>
    <r>
      <rPr>
        <sz val="9"/>
        <rFont val="Calibri"/>
        <family val="2"/>
      </rPr>
      <t>Padronizar o envio de todas as solicitações para o DP Matriz via sistema.</t>
    </r>
    <r>
      <rPr>
        <b/>
        <sz val="9"/>
        <rFont val="Calibri"/>
        <family val="2"/>
      </rPr>
      <t xml:space="preserve">
Investimento: </t>
    </r>
    <r>
      <rPr>
        <sz val="9"/>
        <rFont val="Calibri"/>
        <family val="2"/>
      </rPr>
      <t>N/A</t>
    </r>
    <r>
      <rPr>
        <b/>
        <sz val="9"/>
        <rFont val="Calibri"/>
        <family val="2"/>
      </rPr>
      <t xml:space="preserve">
Ganhos:</t>
    </r>
    <r>
      <rPr>
        <sz val="9"/>
        <rFont val="Calibri"/>
        <family val="2"/>
      </rPr>
      <t xml:space="preserve"> Rastreabilidade das solicitações, melhoria na gestão das pendências e prazos, organização e priorização, eficiência no fluxo de trabalho, melhoria no atendimento.</t>
    </r>
  </si>
  <si>
    <t>Analisar tipo de solicitação | Realizar análise do erro do ponto do colaborador |Investigar causa raiz do problema | Realizar correção do erro</t>
  </si>
  <si>
    <t>Realizar revisão de SLAs relacionados ao controle de jornada do colaborador,  para atender as necessidades conforme as  automatizações e novos processos estabelecidos.</t>
  </si>
  <si>
    <r>
      <rPr>
        <b/>
        <sz val="9"/>
        <rFont val="Calibri"/>
        <family val="2"/>
      </rPr>
      <t>Evento:</t>
    </r>
    <r>
      <rPr>
        <sz val="9"/>
        <rFont val="Calibri"/>
        <family val="2"/>
      </rPr>
      <t xml:space="preserve"> Demora no retorno das solicitações enviadas para as áreas, muitas vezes pela alta demanda e trabalho manual nas extrações de relatórios, justificativas, análises em diferentes sistemas...
</t>
    </r>
    <r>
      <rPr>
        <b/>
        <sz val="9"/>
        <rFont val="Calibri"/>
        <family val="2"/>
      </rPr>
      <t xml:space="preserve">Causa: </t>
    </r>
    <r>
      <rPr>
        <sz val="9"/>
        <rFont val="Calibri"/>
        <family val="2"/>
      </rPr>
      <t xml:space="preserve">Trabalho manual, difentes tipos de sistemas, processo despadronizado.
</t>
    </r>
    <r>
      <rPr>
        <b/>
        <sz val="9"/>
        <rFont val="Calibri"/>
        <family val="2"/>
      </rPr>
      <t>Consequencia:</t>
    </r>
    <r>
      <rPr>
        <sz val="9"/>
        <rFont val="Calibri"/>
        <family val="2"/>
      </rPr>
      <t xml:space="preserve"> Demora no atendimento, falta de métricas de desempenho, despadronização do processo entre negócios e má alocação de recursos.</t>
    </r>
  </si>
  <si>
    <r>
      <t>Solução:</t>
    </r>
    <r>
      <rPr>
        <sz val="9"/>
        <rFont val="Calibri"/>
        <family val="2"/>
      </rPr>
      <t xml:space="preserve"> Realizar revisão de SLAs relacionados ao controle de jornada do colaborador,  para atender as necessidades conforme automatizações e processos estabelecidos.</t>
    </r>
    <r>
      <rPr>
        <b/>
        <sz val="9"/>
        <rFont val="Calibri"/>
        <family val="2"/>
      </rPr>
      <t xml:space="preserve">
Investimento: </t>
    </r>
    <r>
      <rPr>
        <sz val="9"/>
        <rFont val="Calibri"/>
        <family val="2"/>
      </rPr>
      <t>N/A</t>
    </r>
    <r>
      <rPr>
        <b/>
        <sz val="9"/>
        <rFont val="Calibri"/>
        <family val="2"/>
      </rPr>
      <t xml:space="preserve">
Ganhos:</t>
    </r>
    <r>
      <rPr>
        <sz val="9"/>
        <rFont val="Calibri"/>
        <family val="2"/>
      </rPr>
      <t xml:space="preserve"> Melhor gestão do tempo de atendimento, priorização das tarefas, maior produtividade da equipe, gerenciamento das expectativas, facilitar a medição de desempenho.</t>
    </r>
  </si>
  <si>
    <t>Estruturar projeto para automatizar o processo de registro e controle de jornada de trabalho com a implantação de software de controle e registro de ponto eletrônico/aplicativos móveis em todo o grupo.</t>
  </si>
  <si>
    <r>
      <rPr>
        <b/>
        <sz val="9"/>
        <rFont val="Calibri"/>
        <family val="2"/>
      </rPr>
      <t>Evento:</t>
    </r>
    <r>
      <rPr>
        <sz val="9"/>
        <rFont val="Calibri"/>
        <family val="2"/>
      </rPr>
      <t xml:space="preserve"> Em grande parte das filiais e negócios o controle do ponto eletrônico é manual com diferentes tipos de relógios, controle de justificativas em papeis e planilhas, input de informações manuais nos sistemas e extração de relatórios limitados.
</t>
    </r>
    <r>
      <rPr>
        <b/>
        <sz val="9"/>
        <rFont val="Calibri"/>
        <family val="2"/>
      </rPr>
      <t>Causa:</t>
    </r>
    <r>
      <rPr>
        <sz val="9"/>
        <rFont val="Calibri"/>
        <family val="2"/>
      </rPr>
      <t xml:space="preserve"> A ferramenta de controle de ponto de forma digital não está em uso de forma corporativa. 
</t>
    </r>
    <r>
      <rPr>
        <b/>
        <sz val="9"/>
        <rFont val="Calibri"/>
        <family val="2"/>
      </rPr>
      <t>Consequencia:</t>
    </r>
    <r>
      <rPr>
        <sz val="9"/>
        <rFont val="Calibri"/>
        <family val="2"/>
      </rPr>
      <t xml:space="preserve"> Baixa efiência e demora no processo, custos elevados com impressão, risco de erros, diversos meios de controle e sistemas de registros de pontos, insatisfação, trabalho manual, dificuldade na gestão de banco de horas, retrabalho e salários pagos incorretamente.</t>
    </r>
  </si>
  <si>
    <r>
      <t xml:space="preserve">Solução: </t>
    </r>
    <r>
      <rPr>
        <sz val="9"/>
        <rFont val="Calibri"/>
        <family val="2"/>
      </rPr>
      <t>Estruturar projeto para automatizar e implantar o processo de registro e controle de jornada de  trabalho com softwares de registro e controle de ponto eletrônico e/ou aplicativos móveis, afim de garantir a gestão de escopo, tempo, custos, recursos humanos, riscos, aquisições, integrações e necessidades de todos os negócios do grupo.</t>
    </r>
    <r>
      <rPr>
        <b/>
        <sz val="9"/>
        <rFont val="Calibri"/>
        <family val="2"/>
      </rPr>
      <t xml:space="preserve">
Investimento: </t>
    </r>
    <r>
      <rPr>
        <sz val="9"/>
        <rFont val="Calibri"/>
        <family val="2"/>
      </rPr>
      <t>Custos de implantação de sistemas e do projeto.</t>
    </r>
    <r>
      <rPr>
        <b/>
        <sz val="9"/>
        <rFont val="Calibri"/>
        <family val="2"/>
      </rPr>
      <t xml:space="preserve">
Ganhos:</t>
    </r>
    <r>
      <rPr>
        <sz val="9"/>
        <rFont val="Calibri"/>
        <family val="2"/>
      </rPr>
      <t xml:space="preserve">  Melhor gerenciamento, ajustes e tratativa das escalas, maior precisão e transparência em relação às horas trabalhadas, facilidade de uso, redução de fraudes, armazenamento seguro de dados, melhor experiência para os funcionários, gestão online dos registros e BH garantindo que eles sejam pagos corretamente.</t>
    </r>
  </si>
  <si>
    <t xml:space="preserve">Incluir no cabeçalho do perfil do funcionário no portal RM as informações de escala e de horário efetivo. </t>
  </si>
  <si>
    <r>
      <rPr>
        <b/>
        <sz val="9"/>
        <rFont val="Calibri"/>
        <family val="2"/>
      </rPr>
      <t>Evento:</t>
    </r>
    <r>
      <rPr>
        <sz val="9"/>
        <rFont val="Calibri"/>
        <family val="2"/>
      </rPr>
      <t xml:space="preserve"> Durante a tratativa do ponto os líderes operacionais e analistas precisam consultar essas informações em outras telas do RM ou em documentos físicos para identificar se há erros de registro ou não.
</t>
    </r>
    <r>
      <rPr>
        <b/>
        <sz val="9"/>
        <rFont val="Calibri"/>
        <family val="2"/>
      </rPr>
      <t>Causa:</t>
    </r>
    <r>
      <rPr>
        <sz val="9"/>
        <rFont val="Calibri"/>
        <family val="2"/>
      </rPr>
      <t xml:space="preserve"> Na tela do espelho do registro de ponto dos funcionários não há informações suficientes para que os líderes possam identificar todos os erros de registro de ponto com facilidade.
</t>
    </r>
    <r>
      <rPr>
        <b/>
        <sz val="9"/>
        <rFont val="Calibri"/>
        <family val="2"/>
      </rPr>
      <t>Consequencia:</t>
    </r>
    <r>
      <rPr>
        <sz val="9"/>
        <rFont val="Calibri"/>
        <family val="2"/>
      </rPr>
      <t xml:space="preserve"> Os líderes precisam acessar mais de uma tela para acessar as informações, gerando lentidão no sistema, baixa efiência, demora no processo, risco de erros, além de trabalho manual e dificuldade na gestão do ponto.</t>
    </r>
  </si>
  <si>
    <r>
      <t xml:space="preserve">Solução: </t>
    </r>
    <r>
      <rPr>
        <sz val="9"/>
        <rFont val="Calibri"/>
        <family val="2"/>
      </rPr>
      <t>Inserir as informações de escala e horário efetivo do colaborador no cabeçalho do relatório/tela de espelho do registro de ponto do Portal RM.</t>
    </r>
    <r>
      <rPr>
        <b/>
        <sz val="9"/>
        <rFont val="Calibri"/>
        <family val="2"/>
      </rPr>
      <t xml:space="preserve">
Investimento: </t>
    </r>
    <r>
      <rPr>
        <sz val="9"/>
        <rFont val="Calibri"/>
        <family val="2"/>
      </rPr>
      <t>Horas de customização de tela no RM.</t>
    </r>
    <r>
      <rPr>
        <sz val="9"/>
        <color rgb="FFFF0000"/>
        <rFont val="Calibri"/>
        <family val="2"/>
      </rPr>
      <t>(requer vaidação com a TI, para analisar)</t>
    </r>
    <r>
      <rPr>
        <b/>
        <sz val="9"/>
        <rFont val="Calibri"/>
        <family val="2"/>
      </rPr>
      <t xml:space="preserve">
Ganhos:</t>
    </r>
    <r>
      <rPr>
        <sz val="9"/>
        <rFont val="Calibri"/>
        <family val="2"/>
      </rPr>
      <t xml:space="preserve">  Melhor gerenciamento do ponto dos colaboradores, facilidade e redução do tempo nas atividades dos líderes operacionais.</t>
    </r>
  </si>
  <si>
    <t>Desenvolver relatório via BI com as informações de registro de ponto consolidadas por filial e com opções de filtros diversos para facilitar a gestão das lideranças operacionais.</t>
  </si>
  <si>
    <r>
      <rPr>
        <b/>
        <sz val="9"/>
        <rFont val="Calibri"/>
        <family val="2"/>
      </rPr>
      <t>Evento:</t>
    </r>
    <r>
      <rPr>
        <sz val="9"/>
        <rFont val="Calibri"/>
        <family val="2"/>
      </rPr>
      <t xml:space="preserve"> Durante a tratativa do ponto os líderes operacionais precisam consultar, analisar e ajustar as informações de cada funcionário do seu time de forma individual. De fato, os líderes precisam abrir todos os relatórios de ponto do seu time e investir tempo analisando o ponto até mesmo dos funcionários que estão corretos e não precisam de ação da liderança.
</t>
    </r>
    <r>
      <rPr>
        <b/>
        <sz val="9"/>
        <rFont val="Calibri"/>
        <family val="2"/>
      </rPr>
      <t>Causa:</t>
    </r>
    <r>
      <rPr>
        <sz val="9"/>
        <rFont val="Calibri"/>
        <family val="2"/>
      </rPr>
      <t xml:space="preserve"> O relatório do RM que permite a visão consolidada dos registros de ponto e desvios de todos os funcionários de determinado time ou filial não está disponível para esse perfil de usuário e não é possível liberar o acesso para esses usuários sem liberar junto o acesso de outras ações que fogem dessa alçada de atuação.
</t>
    </r>
    <r>
      <rPr>
        <b/>
        <sz val="9"/>
        <rFont val="Calibri"/>
        <family val="2"/>
      </rPr>
      <t>Consequencia:</t>
    </r>
    <r>
      <rPr>
        <sz val="9"/>
        <rFont val="Calibri"/>
        <family val="2"/>
      </rPr>
      <t xml:space="preserve"> Isso faz com que a atividade de gestão do ponto se torne lenta e burocrática, além de gerar excesso de atividades manuais sem valor agregado. Por isso muitos líderes não conseguem fazer a gestão diária, como é recomendado pelo RH e pelo DP, e acabam acumulando atividades no final do mês e atrasando entregas.</t>
    </r>
  </si>
  <si>
    <r>
      <t xml:space="preserve">Solução: </t>
    </r>
    <r>
      <rPr>
        <sz val="9"/>
        <rFont val="Calibri"/>
        <family val="2"/>
      </rPr>
      <t>Desenvolver um relatório BI, a partir dos dados do Portal RM, contendo todas as informações de registro de ponto relevantes para a gestão da jornada de trabalho de forma consolidada e com opções de filtro que facilitem a análise da liderança (Ex: Nome da filial, do time, da escala de trabalho, etc).</t>
    </r>
    <r>
      <rPr>
        <b/>
        <sz val="9"/>
        <rFont val="Calibri"/>
        <family val="2"/>
      </rPr>
      <t xml:space="preserve">
Investimento: </t>
    </r>
    <r>
      <rPr>
        <sz val="9"/>
        <rFont val="Calibri"/>
        <family val="2"/>
      </rPr>
      <t>Horas para desenvolvimento, teste e implantação do relatório BI.</t>
    </r>
    <r>
      <rPr>
        <b/>
        <sz val="9"/>
        <rFont val="Calibri"/>
        <family val="2"/>
      </rPr>
      <t xml:space="preserve">
Ganhos:</t>
    </r>
    <r>
      <rPr>
        <sz val="9"/>
        <rFont val="Calibri"/>
        <family val="2"/>
      </rPr>
      <t xml:space="preserve">  Reduzir o tempo de análise dos dados de registro de ponto, eliminar excesso de ações manuais, reduzir risco de erros e atrasos, melhorando de forma geral o gerenciamento do ponto pelas lideranças.</t>
    </r>
  </si>
  <si>
    <t xml:space="preserve"> Definir e implementar uma rotina de gestão de mudança, além de definir qual o melhor canal para comunicação desse tipo de mudança com as partes interessadas. </t>
  </si>
  <si>
    <r>
      <rPr>
        <b/>
        <sz val="9"/>
        <rFont val="Calibri"/>
        <family val="2"/>
      </rPr>
      <t>Evento:</t>
    </r>
    <r>
      <rPr>
        <sz val="9"/>
        <rFont val="Calibri"/>
        <family val="2"/>
      </rPr>
      <t xml:space="preserve"> Quando há a mudança de cargo, função ou filial de determinado funcionário é comum que também haja mudanças no sindicato ao qual este funcionário está filiado, mudanças de salário e benefícios, entre outras. Essas mudanças são feitas pela liderança e nem sempre são inseridas no sistema em tempo hábil ou comunicadas as demais partes interessadas (DP e GP), gerando falhas na gestão do ponto e no pagamento quinzenal desse colaborador.
</t>
    </r>
    <r>
      <rPr>
        <b/>
        <sz val="9"/>
        <rFont val="Calibri"/>
        <family val="2"/>
      </rPr>
      <t>Causa:</t>
    </r>
    <r>
      <rPr>
        <sz val="9"/>
        <rFont val="Calibri"/>
        <family val="2"/>
      </rPr>
      <t xml:space="preserve"> Não há um fluxo de trabalho definido para a gestão dessa mudança.
</t>
    </r>
    <r>
      <rPr>
        <b/>
        <sz val="9"/>
        <rFont val="Calibri"/>
        <family val="2"/>
      </rPr>
      <t xml:space="preserve">Consequencia: </t>
    </r>
    <r>
      <rPr>
        <sz val="9"/>
        <rFont val="Calibri"/>
        <family val="2"/>
      </rPr>
      <t xml:space="preserve">Os times de DP, por muitas vezes, tomam conhecimento da mudança com pouco tempo para execução dos ajustes no sistema, gerando estresse e sobrecarga no time. Além disso, há possibilidade de erros na análise e validação do ponto e erros no pagamento da antecipação quinzenal desse funcionário. </t>
    </r>
  </si>
  <si>
    <r>
      <t xml:space="preserve">Solução: </t>
    </r>
    <r>
      <rPr>
        <sz val="9"/>
        <rFont val="Calibri"/>
        <family val="2"/>
      </rPr>
      <t xml:space="preserve">Definir e implementar uma rotina de gestão de mudança, além de definir qual o melhor canal para comunicação desse tipo de mudança com as partes interessadas. </t>
    </r>
    <r>
      <rPr>
        <b/>
        <sz val="9"/>
        <rFont val="Calibri"/>
        <family val="2"/>
      </rPr>
      <t xml:space="preserve">
Investimento:</t>
    </r>
    <r>
      <rPr>
        <sz val="9"/>
        <rFont val="Calibri"/>
        <family val="2"/>
      </rPr>
      <t xml:space="preserve"> N/A.</t>
    </r>
    <r>
      <rPr>
        <b/>
        <sz val="9"/>
        <rFont val="Calibri"/>
        <family val="2"/>
      </rPr>
      <t xml:space="preserve">
Ganhos:</t>
    </r>
    <r>
      <rPr>
        <sz val="9"/>
        <rFont val="Calibri"/>
        <family val="2"/>
      </rPr>
      <t xml:space="preserve">  Melhorar a comunicação entre as áreas, reduzir sobrecarga e estresse nas rotinas no DP, facilitar o gerenciamento do ponto e da folha de pagamento dos colaboradores.</t>
    </r>
  </si>
  <si>
    <t xml:space="preserve">3. Gerir Pagamento de Salários e Encargos </t>
  </si>
  <si>
    <t xml:space="preserve">Corrigir divergências nos arquivos bancários </t>
  </si>
  <si>
    <t>Viabilizar um layout de importação dos dados das contas bancárias para que a finalização do processos ocorra por validação da equipe de DP.</t>
  </si>
  <si>
    <r>
      <rPr>
        <b/>
        <sz val="9"/>
        <rFont val="Calibri"/>
        <family val="2"/>
      </rPr>
      <t>Evento:</t>
    </r>
    <r>
      <rPr>
        <sz val="9"/>
        <rFont val="Calibri"/>
        <family val="2"/>
      </rPr>
      <t xml:space="preserve"> Os arquivos bancários que contêm os pagamentos de salários dos colaboradores são ocasionalmente rejeitados pelo banco;
</t>
    </r>
    <r>
      <rPr>
        <b/>
        <sz val="9"/>
        <rFont val="Calibri"/>
        <family val="2"/>
      </rPr>
      <t>Causa:</t>
    </r>
    <r>
      <rPr>
        <sz val="9"/>
        <rFont val="Calibri"/>
        <family val="2"/>
      </rPr>
      <t xml:space="preserve"> Essas divergências geralmente dizem respeito ao valor líquido do salário e estão associadas a erros que ocorrem durante o cadastro no processo de admissão e erros operacionais no momento preenchimento das informações de forma manual no sistema (copia e cola);
</t>
    </r>
    <r>
      <rPr>
        <b/>
        <sz val="9"/>
        <rFont val="Calibri"/>
        <family val="2"/>
      </rPr>
      <t xml:space="preserve">Consequencia: </t>
    </r>
    <r>
      <rPr>
        <sz val="9"/>
        <rFont val="Calibri"/>
        <family val="2"/>
      </rPr>
      <t>Retrabalho para correção das informações, pagamento retroativo de salários ou benefícios, problemas de comunicação interna e externa.</t>
    </r>
  </si>
  <si>
    <r>
      <t>Solução:</t>
    </r>
    <r>
      <rPr>
        <sz val="9"/>
        <rFont val="Calibri"/>
        <family val="2"/>
      </rPr>
      <t xml:space="preserve"> Viabilizar um layout para importação dos dados das contas bancárias para que a finalização do processos ocorra por validação da equipe de DP;</t>
    </r>
    <r>
      <rPr>
        <b/>
        <sz val="9"/>
        <rFont val="Calibri"/>
        <family val="2"/>
      </rPr>
      <t xml:space="preserve">
Investimento:</t>
    </r>
    <r>
      <rPr>
        <sz val="9"/>
        <rFont val="Calibri"/>
        <family val="2"/>
      </rPr>
      <t xml:space="preserve"> Horas de customização;</t>
    </r>
    <r>
      <rPr>
        <b/>
        <sz val="9"/>
        <rFont val="Calibri"/>
        <family val="2"/>
      </rPr>
      <t xml:space="preserve">
Ganhos:</t>
    </r>
    <r>
      <rPr>
        <sz val="9"/>
        <rFont val="Calibri"/>
        <family val="2"/>
      </rPr>
      <t xml:space="preserve">  Garantir eficiência e rapidez, redução de erros humanos, segurança e confiabilidade, integração com outras ferramentas e melhor experiência do usuário interno.</t>
    </r>
  </si>
  <si>
    <t>Gerar rateio | Tratar informações de Pagamento da folha - Obras de Incorporação e Infraestrutura</t>
  </si>
  <si>
    <t>Automatizar o processo de "lançamento financeiro" no Informakon viabilizando a integração com o sistema de pagamento.</t>
  </si>
  <si>
    <r>
      <rPr>
        <b/>
        <sz val="9"/>
        <rFont val="Calibri"/>
        <family val="2"/>
      </rPr>
      <t>Evento:</t>
    </r>
    <r>
      <rPr>
        <sz val="9"/>
        <rFont val="Calibri"/>
        <family val="2"/>
      </rPr>
      <t xml:space="preserve"> Todas as tratativas relacionadas a pagamentos (folha, encargos...) das empresas que utilizam o sistema Informakon (Obras de incorporação) não registram lançamentos financeiros automáticos;
</t>
    </r>
    <r>
      <rPr>
        <b/>
        <sz val="9"/>
        <rFont val="Calibri"/>
        <family val="2"/>
      </rPr>
      <t>Causa:</t>
    </r>
    <r>
      <rPr>
        <sz val="9"/>
        <rFont val="Calibri"/>
        <family val="2"/>
      </rPr>
      <t xml:space="preserve"> Não existe lançamento financeiro para as empresas que usam Informakon (Obras de incorporação);
</t>
    </r>
    <r>
      <rPr>
        <b/>
        <sz val="9"/>
        <rFont val="Calibri"/>
        <family val="2"/>
      </rPr>
      <t xml:space="preserve">Consequencia: </t>
    </r>
    <r>
      <rPr>
        <sz val="9"/>
        <rFont val="Calibri"/>
        <family val="2"/>
      </rPr>
      <t>O processo manual de rateio é demorado e propenso a atrasos de pagamento de salários e tributos, problemas legais, reclamações dos funcionários e custos adicionais de correção. Auditoria e controle financeiro mais desafiadores devido a dificuldade de rastreabilidade das informações.</t>
    </r>
  </si>
  <si>
    <r>
      <t xml:space="preserve">Solução: </t>
    </r>
    <r>
      <rPr>
        <sz val="9"/>
        <rFont val="Calibri"/>
        <family val="2"/>
      </rPr>
      <t>Automatizar o processo de "lançamento financeiro" no Informakon viabilizando a integração com o sistema de pagamento;</t>
    </r>
    <r>
      <rPr>
        <b/>
        <sz val="9"/>
        <rFont val="Calibri"/>
        <family val="2"/>
      </rPr>
      <t xml:space="preserve">
Investimento:</t>
    </r>
    <r>
      <rPr>
        <sz val="9"/>
        <rFont val="Calibri"/>
        <family val="2"/>
      </rPr>
      <t xml:space="preserve">  Horas de customização do sistema.</t>
    </r>
    <r>
      <rPr>
        <b/>
        <sz val="9"/>
        <rFont val="Calibri"/>
        <family val="2"/>
      </rPr>
      <t xml:space="preserve">
Ganhos:</t>
    </r>
    <r>
      <rPr>
        <sz val="9"/>
        <rFont val="Calibri"/>
        <family val="2"/>
      </rPr>
      <t xml:space="preserve">  Melhorar a eficiência, precisão, agilidade e controle, contribuindo para o sucesso financeiro e operacionalização das atividades.</t>
    </r>
  </si>
  <si>
    <t>Enviar informações de pagamento da folha</t>
  </si>
  <si>
    <t>Automatizar o processo de comunicação com fluxos de aprovação e envio de notificações automáticas aos gestores e ao departamento de Pessoal sobre as datas de afastamento, atualizações de funcionários e promoções.</t>
  </si>
  <si>
    <r>
      <rPr>
        <b/>
        <sz val="9"/>
        <rFont val="Calibri"/>
        <family val="2"/>
      </rPr>
      <t>Evento:</t>
    </r>
    <r>
      <rPr>
        <sz val="9"/>
        <rFont val="Calibri"/>
        <family val="2"/>
      </rPr>
      <t xml:space="preserve"> Atrasos e ocorrências de falhas nas informações dos  colaboradores (Atualizações, afastamentos, promoções...) que geram impacto no fechamento e pagamento da folha;
</t>
    </r>
    <r>
      <rPr>
        <b/>
        <sz val="9"/>
        <rFont val="Calibri"/>
        <family val="2"/>
      </rPr>
      <t xml:space="preserve">Causa: </t>
    </r>
    <r>
      <rPr>
        <sz val="9"/>
        <rFont val="Calibri"/>
        <family val="2"/>
      </rPr>
      <t xml:space="preserve">Não aderência ao calendário das atividade de FOPAG e dificuldade na gestão dos e-mail recebidos com as informações dos eventos dos colaboradores para ajustes e validação da folha;
</t>
    </r>
    <r>
      <rPr>
        <b/>
        <sz val="9"/>
        <rFont val="Calibri"/>
        <family val="2"/>
      </rPr>
      <t>Consequencia:  E</t>
    </r>
    <r>
      <rPr>
        <sz val="9"/>
        <rFont val="Calibri"/>
        <family val="2"/>
      </rPr>
      <t>rros na folha de pagamento, dificuldade na rastreabilidade das informações podendo resultar em atrasos no processamento dos atestados e afastamentos. Não conformidade com os requisitos de privacidade e segurança de dados.</t>
    </r>
  </si>
  <si>
    <r>
      <t xml:space="preserve">Solução: </t>
    </r>
    <r>
      <rPr>
        <sz val="9"/>
        <rFont val="Calibri"/>
        <family val="2"/>
      </rPr>
      <t>Automatizar o processo de comunicação com fluxos de aprovação e envio de notificações automáticas aos gestores e ao departamento de Pessoal;</t>
    </r>
    <r>
      <rPr>
        <b/>
        <sz val="9"/>
        <rFont val="Calibri"/>
        <family val="2"/>
      </rPr>
      <t xml:space="preserve">
Investimento:</t>
    </r>
    <r>
      <rPr>
        <sz val="9"/>
        <rFont val="Calibri"/>
        <family val="2"/>
      </rPr>
      <t xml:space="preserve">  Horas de customização | Implantação de sistema;</t>
    </r>
    <r>
      <rPr>
        <b/>
        <sz val="9"/>
        <rFont val="Calibri"/>
        <family val="2"/>
      </rPr>
      <t xml:space="preserve">
Ganhos:</t>
    </r>
    <r>
      <rPr>
        <sz val="9"/>
        <rFont val="Calibri"/>
        <family val="2"/>
      </rPr>
      <t xml:space="preserve">  Gerar agilidade no processo, garantindo que todos os envolvidos estejam cientes das tarefas e prazos, minimizando erros de comunicação.</t>
    </r>
  </si>
  <si>
    <t>Aguardar retorno do Financeiro (Pagamentos de Salários e encargos) | Solicitar comprovantes de Pagamentos</t>
  </si>
  <si>
    <t>Realizar revisão de Acordo de Nível de Serviço (SLAs) definindo possíveis indicadores de acompanhamento para o processo</t>
  </si>
  <si>
    <r>
      <rPr>
        <b/>
        <sz val="9"/>
        <rFont val="Calibri"/>
        <family val="2"/>
      </rPr>
      <t>Evento:</t>
    </r>
    <r>
      <rPr>
        <sz val="9"/>
        <rFont val="Calibri"/>
        <family val="2"/>
      </rPr>
      <t xml:space="preserve"> Dificuldade no retorno das informações das áreas (Financeiro, empresas TV| Rádio.., Fiscal, Contabilidade...)
</t>
    </r>
    <r>
      <rPr>
        <b/>
        <sz val="9"/>
        <rFont val="Calibri"/>
        <family val="2"/>
      </rPr>
      <t xml:space="preserve">Causa: </t>
    </r>
    <r>
      <rPr>
        <sz val="9"/>
        <rFont val="Calibri"/>
        <family val="2"/>
      </rPr>
      <t xml:space="preserve">Ausência de SLAs nas etapas do processo referente ao recebimento de documentos, comprovantes e informações de pagamentos;
</t>
    </r>
    <r>
      <rPr>
        <b/>
        <sz val="9"/>
        <rFont val="Calibri"/>
        <family val="2"/>
      </rPr>
      <t xml:space="preserve">Consequencia: </t>
    </r>
    <r>
      <rPr>
        <sz val="9"/>
        <rFont val="Calibri"/>
        <family val="2"/>
      </rPr>
      <t xml:space="preserve"> Atrasos frequentes na execução das atividades, dificuldade no gerenciamento eficiente de dados relacionados à folha de pagamento, como informações de funcionários, histórico de pagamento e registros fiscais. Maior carga de trabalho manual consumindo tempo e recursos da equipe de DP.</t>
    </r>
  </si>
  <si>
    <r>
      <t xml:space="preserve">Solução: </t>
    </r>
    <r>
      <rPr>
        <sz val="9"/>
        <rFont val="Calibri"/>
        <family val="2"/>
      </rPr>
      <t>Realizar revisão de Acordo de Nível de Serviço (SLAs) definindo possíveis indicadores de acompanhamento para o processo;</t>
    </r>
    <r>
      <rPr>
        <b/>
        <sz val="9"/>
        <rFont val="Calibri"/>
        <family val="2"/>
      </rPr>
      <t xml:space="preserve">
Investimento:</t>
    </r>
    <r>
      <rPr>
        <sz val="9"/>
        <rFont val="Calibri"/>
        <family val="2"/>
      </rPr>
      <t xml:space="preserve">  N/A</t>
    </r>
    <r>
      <rPr>
        <b/>
        <sz val="9"/>
        <rFont val="Calibri"/>
        <family val="2"/>
      </rPr>
      <t xml:space="preserve">
Ganhos:</t>
    </r>
    <r>
      <rPr>
        <sz val="9"/>
        <rFont val="Calibri"/>
        <family val="2"/>
      </rPr>
      <t xml:space="preserve">  Identificar áreas de melhoria nos serviços prestados; otimizar processos e alocar recursos de maneira mais eficaz, além de, manter todas as partes envolvidas informadas sobre o desempenho e as metas a serem alcançadas.</t>
    </r>
  </si>
  <si>
    <t>Gerar DARF |</t>
  </si>
  <si>
    <t>Revisar as atribuições e responsabilidades das diferentes áreas envolvidas no processo, assegurando a correta execução das atividades de acordo com a área específica.</t>
  </si>
  <si>
    <r>
      <rPr>
        <b/>
        <sz val="9"/>
        <rFont val="Calibri"/>
        <family val="2"/>
      </rPr>
      <t>Evento:</t>
    </r>
    <r>
      <rPr>
        <sz val="9"/>
        <rFont val="Calibri"/>
        <family val="2"/>
      </rPr>
      <t xml:space="preserve"> Algumas atividades como geração de boletos de DARF (Fiscais) são realizados pelo DP;
</t>
    </r>
    <r>
      <rPr>
        <b/>
        <sz val="9"/>
        <rFont val="Calibri"/>
        <family val="2"/>
      </rPr>
      <t>Causa:</t>
    </r>
    <r>
      <rPr>
        <sz val="9"/>
        <rFont val="Calibri"/>
        <family val="2"/>
      </rPr>
      <t xml:space="preserve"> Alinhamento realizado pelas áreas para facilitar o recebimento e envio das informações referentes aos encargos de folha de pagamento. EX: O envio da DARF é realizado pelo DP por solicitação do fiscal porque o maior volume/valor é referente a folha de pagamento...;
</t>
    </r>
    <r>
      <rPr>
        <b/>
        <sz val="9"/>
        <rFont val="Calibri"/>
        <family val="2"/>
      </rPr>
      <t xml:space="preserve">Consequencia:  </t>
    </r>
    <r>
      <rPr>
        <sz val="9"/>
        <rFont val="Calibri"/>
        <family val="2"/>
      </rPr>
      <t>Uso ineficiente de recursos e tempo do DP, prejudicando a eficiência global da equipe. Falta de clareza na comunicação entre as equipes.</t>
    </r>
  </si>
  <si>
    <r>
      <t xml:space="preserve">Solução: </t>
    </r>
    <r>
      <rPr>
        <sz val="9"/>
        <rFont val="Calibri"/>
        <family val="2"/>
      </rPr>
      <t>Revisar as atribuições e responsabilidades das diferentes áreas envolvidas no processo, assegurando a correta execução das atividades de acordo com a área específica;</t>
    </r>
    <r>
      <rPr>
        <b/>
        <sz val="9"/>
        <rFont val="Calibri"/>
        <family val="2"/>
      </rPr>
      <t xml:space="preserve">
Investimento:</t>
    </r>
    <r>
      <rPr>
        <sz val="9"/>
        <rFont val="Calibri"/>
        <family val="2"/>
      </rPr>
      <t xml:space="preserve">  N/A</t>
    </r>
    <r>
      <rPr>
        <b/>
        <sz val="9"/>
        <rFont val="Calibri"/>
        <family val="2"/>
      </rPr>
      <t xml:space="preserve">
Ganhos:</t>
    </r>
    <r>
      <rPr>
        <sz val="9"/>
        <rFont val="Calibri"/>
        <family val="2"/>
      </rPr>
      <t xml:space="preserve">  Garantir a execução correta de tarefas específicas, resultando em maior eficiência, redução de erros e otimização dos recursos. Promover  clareza de papéis e responsabilidades, melhor coordenação entre departamentos e, em última análise, melhoria da qualidade e eficácia das operações.</t>
    </r>
  </si>
  <si>
    <t>Gerar relatório expense (Folha, encargos e custos) para gerar rateio de INSS</t>
  </si>
  <si>
    <t>Estabelecer em colaboração com a TI um modelo de priorização e acompanhamento das pendências de relatórios e parametrizações para aprimorar o RM</t>
  </si>
  <si>
    <r>
      <rPr>
        <b/>
        <sz val="9"/>
        <rFont val="Calibri"/>
        <family val="2"/>
      </rPr>
      <t>Evento:</t>
    </r>
    <r>
      <rPr>
        <sz val="9"/>
        <rFont val="Calibri"/>
        <family val="2"/>
      </rPr>
      <t xml:space="preserve"> Geração de 3 relatórios no Oracle para elaborar manualmente a planilha com rateio financeiro e custos do INSS por empresa;
</t>
    </r>
    <r>
      <rPr>
        <b/>
        <sz val="9"/>
        <rFont val="Calibri"/>
        <family val="2"/>
      </rPr>
      <t xml:space="preserve">Causa: </t>
    </r>
    <r>
      <rPr>
        <sz val="9"/>
        <rFont val="Calibri"/>
        <family val="2"/>
      </rPr>
      <t xml:space="preserve">Não existe integração para realizar o lançamento financeiro de INSS no RM. Atraso na entrega da integração por parte da TI (Meta não entregue, atualizada para 2023, desde 2014);
</t>
    </r>
    <r>
      <rPr>
        <b/>
        <sz val="9"/>
        <rFont val="Calibri"/>
        <family val="2"/>
      </rPr>
      <t xml:space="preserve">Consequencia:  </t>
    </r>
    <r>
      <rPr>
        <sz val="9"/>
        <rFont val="Calibri"/>
        <family val="2"/>
      </rPr>
      <t>Trabalho manual demorado e propenso a atrasos, erros de cálculo que podem resultar em retrabalho, pagamentos incorretos ou subdeclarações de impostos, aumento do risco de não conformidade com as regulamentações fiscais e trabalhistas, o que pode resultar em penalidades e multas. Não conformidade com os requisitos de privacidade e segurança de dados.</t>
    </r>
  </si>
  <si>
    <r>
      <t xml:space="preserve">Solução: </t>
    </r>
    <r>
      <rPr>
        <sz val="9"/>
        <rFont val="Calibri"/>
        <family val="2"/>
      </rPr>
      <t>Estabelecer em colaboração com a TI um modelo de priorização e acompanhamento das pendências de relatórios e parametrizações para aprimorar o RM;</t>
    </r>
    <r>
      <rPr>
        <b/>
        <sz val="9"/>
        <rFont val="Calibri"/>
        <family val="2"/>
      </rPr>
      <t xml:space="preserve">
Investimento:</t>
    </r>
    <r>
      <rPr>
        <sz val="9"/>
        <rFont val="Calibri"/>
        <family val="2"/>
      </rPr>
      <t xml:space="preserve">  Horas de customização;</t>
    </r>
    <r>
      <rPr>
        <b/>
        <sz val="9"/>
        <rFont val="Calibri"/>
        <family val="2"/>
      </rPr>
      <t xml:space="preserve">
Ganhos:</t>
    </r>
    <r>
      <rPr>
        <sz val="9"/>
        <rFont val="Calibri"/>
        <family val="2"/>
      </rPr>
      <t xml:space="preserve">  Garantir que as prioridades estejam alinhadas com as necessidades de melhorias no sistema para a operação. Quanto ao sistema, automatizar o processo para garantir agilidade, centralização, redução de erros, assim como a melhoria na comunicação das atividades entre as áreas envolvidas no processo.</t>
    </r>
  </si>
  <si>
    <t>Entregar documentos para pagamento | Escanear protocolo de recebimento pelo financeiro | Arquivar protocolo digital | Descartar protocolo físico</t>
  </si>
  <si>
    <t>Alinhar as atividades do processo conforme a digitalização do contas a pagar</t>
  </si>
  <si>
    <r>
      <rPr>
        <b/>
        <sz val="9"/>
        <rFont val="Calibri"/>
        <family val="2"/>
      </rPr>
      <t>Evento:</t>
    </r>
    <r>
      <rPr>
        <sz val="9"/>
        <rFont val="Calibri"/>
        <family val="2"/>
      </rPr>
      <t xml:space="preserve"> O processo de entrega dos documentos (boletos, rateio, protocolo) ao financeiro é manual (é necessário entregar o documento físico no setor);
</t>
    </r>
    <r>
      <rPr>
        <b/>
        <sz val="9"/>
        <rFont val="Calibri"/>
        <family val="2"/>
      </rPr>
      <t xml:space="preserve">Causa: </t>
    </r>
    <r>
      <rPr>
        <sz val="9"/>
        <rFont val="Calibri"/>
        <family val="2"/>
      </rPr>
      <t xml:space="preserve">O financeiro só realiza o pagamento com os documentos em mão. Somente os boletos de benefícios são entregues digitalmente, os demais devem ser entregues fisicamente;
</t>
    </r>
    <r>
      <rPr>
        <b/>
        <sz val="9"/>
        <rFont val="Calibri"/>
        <family val="2"/>
      </rPr>
      <t xml:space="preserve">Consequencia: </t>
    </r>
    <r>
      <rPr>
        <sz val="9"/>
        <rFont val="Calibri"/>
        <family val="2"/>
      </rPr>
      <t>atrasos no processamento de transações financeiras e na contabilização de receitas e despesas. Maior risco de perdas ou extravios durante o transporte,  ineficiência operacional e desperdício de tempo, reduzindo a produtividade das equipes.</t>
    </r>
  </si>
  <si>
    <r>
      <t xml:space="preserve">Solução: </t>
    </r>
    <r>
      <rPr>
        <sz val="9"/>
        <rFont val="Calibri"/>
        <family val="2"/>
      </rPr>
      <t>Alinhar as atividades do processo conforme a digitalização do contas a pagar;</t>
    </r>
    <r>
      <rPr>
        <b/>
        <sz val="9"/>
        <rFont val="Calibri"/>
        <family val="2"/>
      </rPr>
      <t xml:space="preserve">
Investimento:</t>
    </r>
    <r>
      <rPr>
        <sz val="9"/>
        <rFont val="Calibri"/>
        <family val="2"/>
      </rPr>
      <t xml:space="preserve">  N/A</t>
    </r>
    <r>
      <rPr>
        <b/>
        <sz val="9"/>
        <rFont val="Calibri"/>
        <family val="2"/>
      </rPr>
      <t xml:space="preserve">
Ganhos:</t>
    </r>
    <r>
      <rPr>
        <sz val="9"/>
        <rFont val="Calibri"/>
        <family val="2"/>
      </rPr>
      <t xml:space="preserve">  Reduzir erros, gerar maior eficiência na gestão financeira, economia de tempo e recursos, acesso facilitado a dados e documentos, agilidade nas tomadas de decisões, além de melhoria na conformidade e na segurança dos registros financeiros.</t>
    </r>
  </si>
  <si>
    <t>Gerar relatório de RPAs (Recibo de pagamento de autônomo) da competências | Contactar financeiro solicitando informações do autônomo</t>
  </si>
  <si>
    <t>Otimizar o processo de cadastro e pagamento financeiro de novos fornecedores autônomos, através da revisão de processo e aprimoramento do sistema ORACLE, para que todos os cadastros estejam com as documentações anexadas e estabelecer metas específicas e mensuráveis para garantir maior conformidade do processo.</t>
  </si>
  <si>
    <r>
      <rPr>
        <b/>
        <sz val="9"/>
        <rFont val="Calibri"/>
        <family val="2"/>
      </rPr>
      <t>Evento:</t>
    </r>
    <r>
      <rPr>
        <sz val="9"/>
        <rFont val="Calibri"/>
        <family val="2"/>
      </rPr>
      <t xml:space="preserve"> Há uma falta de aderência ao processo de prestação de serviço dos autônomos. O Departamento Pessoal (DP) precisa entrar em contato com o setor financeiro para obter as informações necessárias dos autônomos, a fim de cadastrá-los no RM e tratar os encargos de FGTS.
</t>
    </r>
    <r>
      <rPr>
        <b/>
        <sz val="9"/>
        <rFont val="Calibri"/>
        <family val="2"/>
      </rPr>
      <t xml:space="preserve">Causa: </t>
    </r>
    <r>
      <rPr>
        <sz val="9"/>
        <rFont val="Calibri"/>
        <family val="2"/>
      </rPr>
      <t xml:space="preserve">Isso ocorre porque, em algumas ocasiões, a documentação dos autônomos não é recebida antes do pagamento pelo serviço, não e barrado pelo financeiro antes do pagamento.
</t>
    </r>
    <r>
      <rPr>
        <b/>
        <sz val="9"/>
        <rFont val="Calibri"/>
        <family val="2"/>
      </rPr>
      <t xml:space="preserve">Consequencia: </t>
    </r>
    <r>
      <rPr>
        <sz val="9"/>
        <rFont val="Calibri"/>
        <family val="2"/>
      </rPr>
      <t xml:space="preserve"> Problemas legais, como litígios contratuais, multas e penalidades por não cumprir regulamentos fiscais e trabalhistas. Retrabalho e ineficiência do processo para pagamento dos encargos dos serviços prestados.</t>
    </r>
  </si>
  <si>
    <r>
      <t xml:space="preserve">Solução: </t>
    </r>
    <r>
      <rPr>
        <sz val="9"/>
        <rFont val="Calibri"/>
        <family val="2"/>
      </rPr>
      <t>Otimizar o processo de cadastro e pagamento financeiro de novos fornecedores autônomos, através da revisão de processo e aprimoramento do sistema ORACLE, para que todos os cadastros estejam com as documentações anexadas e estabelecer metas específicas e mensuráveis para garantir maior conformidade do processo;</t>
    </r>
    <r>
      <rPr>
        <b/>
        <sz val="9"/>
        <rFont val="Calibri"/>
        <family val="2"/>
      </rPr>
      <t xml:space="preserve">
Investimento:</t>
    </r>
    <r>
      <rPr>
        <sz val="9"/>
        <rFont val="Calibri"/>
        <family val="2"/>
      </rPr>
      <t xml:space="preserve">  N/A.</t>
    </r>
    <r>
      <rPr>
        <b/>
        <sz val="9"/>
        <rFont val="Calibri"/>
        <family val="2"/>
      </rPr>
      <t xml:space="preserve">
Ganhos:</t>
    </r>
    <r>
      <rPr>
        <sz val="9"/>
        <rFont val="Calibri"/>
        <family val="2"/>
      </rPr>
      <t xml:space="preserve">  Redução de erros, melhoria na comunicação e entrega das informações,  o aumento da transparência nas transações, a melhoria da conformidade fiscal e minimização de riscos trabalhistas.</t>
    </r>
  </si>
  <si>
    <t>Lançar Lotes Contábeis</t>
  </si>
  <si>
    <t>Realizar um mapeamento e criação de uma tabela de correspondência entre as chaves padrão da MGC (centro de custos x atividades fins) para padronizar, capacitar e facilitar as solicitações realizadas pelos colaboradores envolvidos no processo.</t>
  </si>
  <si>
    <r>
      <rPr>
        <b/>
        <sz val="9"/>
        <rFont val="Calibri"/>
        <family val="2"/>
      </rPr>
      <t>Evento:</t>
    </r>
    <r>
      <rPr>
        <sz val="9"/>
        <rFont val="Calibri"/>
        <family val="2"/>
      </rPr>
      <t xml:space="preserve"> Durante a importação para o lançamento dos lotes contábeis, podem surgir problemas relacionados às chaves, que invalidam o lote;
</t>
    </r>
    <r>
      <rPr>
        <b/>
        <sz val="9"/>
        <rFont val="Calibri"/>
        <family val="2"/>
      </rPr>
      <t xml:space="preserve">Causa:  </t>
    </r>
    <r>
      <rPr>
        <sz val="9"/>
        <rFont val="Calibri"/>
        <family val="2"/>
      </rPr>
      <t xml:space="preserve">As chaves contábeis da MGC foram criadas de forma padrão e complexas;
</t>
    </r>
    <r>
      <rPr>
        <b/>
        <sz val="9"/>
        <rFont val="Calibri"/>
        <family val="2"/>
      </rPr>
      <t xml:space="preserve">Consequencia:  </t>
    </r>
    <r>
      <rPr>
        <sz val="9"/>
        <rFont val="Calibri"/>
        <family val="2"/>
      </rPr>
      <t>Atraso de pagamentos a fornecedores e colaboradores, multas e penalidades, falta de precisão nas demonstrações financeiras, além de retrabalho manual para as áreas.</t>
    </r>
  </si>
  <si>
    <r>
      <t xml:space="preserve">Solução: </t>
    </r>
    <r>
      <rPr>
        <sz val="9"/>
        <rFont val="Calibri"/>
        <family val="2"/>
      </rPr>
      <t>Realizar um mapeamento e criação de uma tabela de correspondência entre as chaves padrão da MGC (centro de custos x atividades fins) para padronizar, capacitar e facilitar as solicitações realizadas pelos colaboradores envolvidos no processo;</t>
    </r>
    <r>
      <rPr>
        <b/>
        <sz val="9"/>
        <rFont val="Calibri"/>
        <family val="2"/>
      </rPr>
      <t xml:space="preserve">
Investimento:</t>
    </r>
    <r>
      <rPr>
        <sz val="9"/>
        <rFont val="Calibri"/>
        <family val="2"/>
      </rPr>
      <t xml:space="preserve">  Horas de customização e implantação da automação;</t>
    </r>
    <r>
      <rPr>
        <b/>
        <sz val="9"/>
        <rFont val="Calibri"/>
        <family val="2"/>
      </rPr>
      <t xml:space="preserve">
Ganhos:</t>
    </r>
    <r>
      <rPr>
        <sz val="9"/>
        <rFont val="Calibri"/>
        <family val="2"/>
      </rPr>
      <t xml:space="preserve">  Possibilitar maior consistência na importação de dados, tornando a gestão de informações mais eficaz e adaptável às necessidades. Tradução eficiente e precisa das informações, assim como otimização das atividades do processo.</t>
    </r>
  </si>
  <si>
    <t>Validar o histórico de provisões de Férias e Décimo</t>
  </si>
  <si>
    <t xml:space="preserve">Realizar integração/automação para possibilitar o preenchimento do % de imposto em casos de mudanças por meios de regras bem definidas em uma matriz de taxas com combinações de filiais, áreas e funções </t>
  </si>
  <si>
    <r>
      <rPr>
        <b/>
        <sz val="9"/>
        <rFont val="Calibri"/>
        <family val="2"/>
      </rPr>
      <t>Evento:</t>
    </r>
    <r>
      <rPr>
        <sz val="9"/>
        <rFont val="Calibri"/>
        <family val="2"/>
      </rPr>
      <t xml:space="preserve"> Na atividade de provisionar férias e décimo terceiro, erros operacionais ocorrem nas filiais devido ao preenchimento manual das informações no sistema;
</t>
    </r>
    <r>
      <rPr>
        <b/>
        <sz val="9"/>
        <rFont val="Calibri"/>
        <family val="2"/>
      </rPr>
      <t xml:space="preserve">Causa: </t>
    </r>
    <r>
      <rPr>
        <sz val="9"/>
        <rFont val="Calibri"/>
        <family val="2"/>
      </rPr>
      <t xml:space="preserve">Alguns campos não são devidamente preenchidos quando há mudanças, como a alteração de "GARI" para "coletor" que muda o % da taxa de provisão, levando a preenchimentos incorretos/ não preenchimentos por parte da filial;
</t>
    </r>
    <r>
      <rPr>
        <b/>
        <sz val="9"/>
        <rFont val="Calibri"/>
        <family val="2"/>
      </rPr>
      <t xml:space="preserve">Consequencia:  </t>
    </r>
    <r>
      <rPr>
        <sz val="9"/>
        <rFont val="Calibri"/>
        <family val="2"/>
      </rPr>
      <t>Retrabalho e ineficiência do processo para fechamento das provisões.</t>
    </r>
  </si>
  <si>
    <r>
      <t xml:space="preserve">Solução: </t>
    </r>
    <r>
      <rPr>
        <sz val="9"/>
        <rFont val="Calibri"/>
        <family val="2"/>
      </rPr>
      <t>Realizar integração/automação para possibilitar o preenchimento do % de imposto em casos de mudanças por meios de regras bem definidas em uma matriz de taxas com combinações de filiais, áreas e funções  (Avaliar matriz de cargos e salários);</t>
    </r>
    <r>
      <rPr>
        <b/>
        <sz val="9"/>
        <rFont val="Calibri"/>
        <family val="2"/>
      </rPr>
      <t xml:space="preserve">
Investimento:</t>
    </r>
    <r>
      <rPr>
        <sz val="9"/>
        <rFont val="Calibri"/>
        <family val="2"/>
      </rPr>
      <t xml:space="preserve">  Horas de customização e implantação da automação;</t>
    </r>
    <r>
      <rPr>
        <b/>
        <sz val="9"/>
        <rFont val="Calibri"/>
        <family val="2"/>
      </rPr>
      <t xml:space="preserve">
Ganhos:</t>
    </r>
    <r>
      <rPr>
        <sz val="9"/>
        <rFont val="Calibri"/>
        <family val="2"/>
      </rPr>
      <t xml:space="preserve">  Gerar maior eficiência e precisão na gestão tributária e execução do processo. Simplificação e automatização do processo, redução de erros e assegura conformidade para agilizar a tomada de decisões, tornando a gestão das informações mais eficaz e adaptável a cenários variáveis.</t>
    </r>
  </si>
  <si>
    <t>Lançar ajustes mensais de encargos de Férias e Décimo</t>
  </si>
  <si>
    <t>Registrar um pedido de revisão de customização à equipe de TI, com o intuito de identificar oportunidades para simplificar e remover informações, consultas e tarefas que possam melhorar a velocidade de navegação no sistema</t>
  </si>
  <si>
    <r>
      <rPr>
        <b/>
        <sz val="9"/>
        <rFont val="Calibri"/>
        <family val="2"/>
      </rPr>
      <t>Evento:</t>
    </r>
    <r>
      <rPr>
        <sz val="9"/>
        <rFont val="Calibri"/>
        <family val="2"/>
      </rPr>
      <t xml:space="preserve"> O sistema apresenta lentidão no processo de encargos mensais de férias e Décimo. Para lançar os ajustes, pós geração dos encargos, é necessário abrir a tela no início do processo, que demanda um tempo considerável até chegar na etapa de realizar os ajustes;
</t>
    </r>
    <r>
      <rPr>
        <b/>
        <sz val="9"/>
        <rFont val="Calibri"/>
        <family val="2"/>
      </rPr>
      <t xml:space="preserve">Causa: </t>
    </r>
    <r>
      <rPr>
        <sz val="9"/>
        <rFont val="Calibri"/>
        <family val="2"/>
      </rPr>
      <t xml:space="preserve">Devido a uma customização foi desenvolvida pela Marquise para atender às necessidades da contabilidade no recebimento das informações;
</t>
    </r>
    <r>
      <rPr>
        <b/>
        <sz val="9"/>
        <rFont val="Calibri"/>
        <family val="2"/>
      </rPr>
      <t xml:space="preserve">Consequencia:  </t>
    </r>
    <r>
      <rPr>
        <sz val="9"/>
        <rFont val="Calibri"/>
        <family val="2"/>
      </rPr>
      <t>Atrasos nos pagamentos, erros contábeis, insatisfação dos colaboradores e aumento da carga de trabalho da equipe.</t>
    </r>
  </si>
  <si>
    <r>
      <t xml:space="preserve">Solução: </t>
    </r>
    <r>
      <rPr>
        <sz val="9"/>
        <rFont val="Calibri"/>
        <family val="2"/>
      </rPr>
      <t xml:space="preserve">Registrar um pedido de revisão de customização à equipe de TI, com o intuito de identificar oportunidades para simplificar e remover informações, consultas e tarefas que possam melhorar a velocidade de navegação no sistema
</t>
    </r>
    <r>
      <rPr>
        <b/>
        <sz val="9"/>
        <rFont val="Calibri"/>
        <family val="2"/>
      </rPr>
      <t xml:space="preserve">Investimento: </t>
    </r>
    <r>
      <rPr>
        <sz val="9"/>
        <rFont val="Calibri"/>
        <family val="2"/>
      </rPr>
      <t xml:space="preserve"> Horas de trabalho da TI;</t>
    </r>
    <r>
      <rPr>
        <b/>
        <sz val="9"/>
        <rFont val="Calibri"/>
        <family val="2"/>
      </rPr>
      <t xml:space="preserve">
Ganhos:</t>
    </r>
    <r>
      <rPr>
        <sz val="9"/>
        <rFont val="Calibri"/>
        <family val="2"/>
      </rPr>
      <t xml:space="preserve">  Aprimorar a experiência do usuário, aumentar a eficiência operacional e otimizar a performance do sistema, garantindo que as personalizações atendam às necessidades das partes envolvidas no processo.</t>
    </r>
  </si>
  <si>
    <t xml:space="preserve">Gerar Lotes Contábeis </t>
  </si>
  <si>
    <t>Revisar o processo atual junto com a contabilidade para entender as variações e requisitos contábeis que possibilitem automatizar e simplificar a geração de lotes contábeis de forma que atendam ambos os setores.</t>
  </si>
  <si>
    <r>
      <rPr>
        <b/>
        <sz val="9"/>
        <rFont val="Calibri"/>
        <family val="2"/>
      </rPr>
      <t>Evento:</t>
    </r>
    <r>
      <rPr>
        <sz val="9"/>
        <rFont val="Calibri"/>
        <family val="2"/>
      </rPr>
      <t xml:space="preserve"> Após realizar os ajustes mensais nos encargos de Férias e Décimo, é necessário gerar lotes contábeis para envio à contabilidade. São criados três lotes distintos: um para a folha de pagamento, outro para os encargos e um terceiro para as provisões. No caso de incorporações, são gerados dois lotes, e caso haja acordo coletivo, é adicionado um lote extra;
</t>
    </r>
    <r>
      <rPr>
        <b/>
        <sz val="9"/>
        <rFont val="Calibri"/>
        <family val="2"/>
      </rPr>
      <t xml:space="preserve">Causa: </t>
    </r>
    <r>
      <rPr>
        <sz val="9"/>
        <rFont val="Calibri"/>
        <family val="2"/>
      </rPr>
      <t xml:space="preserve">A separação dos lotes é realizada para atender um pedido da contabilidade;
</t>
    </r>
    <r>
      <rPr>
        <b/>
        <sz val="9"/>
        <rFont val="Calibri"/>
        <family val="2"/>
      </rPr>
      <t xml:space="preserve">Consequencia:  </t>
    </r>
    <r>
      <rPr>
        <sz val="9"/>
        <rFont val="Calibri"/>
        <family val="2"/>
      </rPr>
      <t>Riscos de erros, aumento da carga de trabalho e possíveis atrasos, tornando a operação mais suscetível a imprecisões e ineficiências.</t>
    </r>
  </si>
  <si>
    <r>
      <t xml:space="preserve">Solução: </t>
    </r>
    <r>
      <rPr>
        <sz val="9"/>
        <rFont val="Calibri"/>
        <family val="2"/>
      </rPr>
      <t>Revisar o processo atual junto com a contabilidade para entender as variações e requisitos contábeis que possibilitem automatizar e simplificar a geração de lotes contábeis de forma que atendam ambos os setores.</t>
    </r>
    <r>
      <rPr>
        <b/>
        <sz val="9"/>
        <rFont val="Calibri"/>
        <family val="2"/>
      </rPr>
      <t xml:space="preserve">
Investimento:</t>
    </r>
    <r>
      <rPr>
        <sz val="9"/>
        <rFont val="Calibri"/>
        <family val="2"/>
      </rPr>
      <t xml:space="preserve">  Horas de desenvolvimento;</t>
    </r>
    <r>
      <rPr>
        <b/>
        <sz val="9"/>
        <rFont val="Calibri"/>
        <family val="2"/>
      </rPr>
      <t xml:space="preserve">
Ganhos: </t>
    </r>
    <r>
      <rPr>
        <sz val="9"/>
        <rFont val="Calibri"/>
        <family val="2"/>
      </rPr>
      <t>Otimizar os processos, economizar tempo, além de assegurar a conformidade com os requisitos legais e contábeis. Possibilita a padronização de lançamentos e na eliminação de erros manuais, garantindo um processo preciso e eficiente.</t>
    </r>
  </si>
  <si>
    <t>Gerar Eventos do eSocial: Criar eventos do mês (Folha de Pagamento e Imposto de Renda, Fechamento da folha)</t>
  </si>
  <si>
    <t>Analisar o relatório existente no RM para parametrizar os campos e cálculos dos encargos de dissídio, e assim garantir a precisão e consistência das informações enviadas ao eSocial.</t>
  </si>
  <si>
    <t>Evento: O eSocial não oferece um relatório com detalhes dos encargos de dissídio, é preciso gerar os eventos no sistema. Existe um relatório no RM que aborda essa questão, porém não está parametrizado (Relatório de conferência e INSS patronal e INSS segurado). O eSocial recebe informações estratificadas mensalmente, mas quando comparadas com o total consolidado, os valores não coincidem;
Causa:  Existe uma falha no RM no cálculo preciso relacionado a esses encargos;
Consequencia:  Trabalho manual para a geração de eventos distintos; Dificuldades nas análises e a reconciliação dos dados, prejudicando a eficiência do processo.</t>
  </si>
  <si>
    <r>
      <t xml:space="preserve">Solução: </t>
    </r>
    <r>
      <rPr>
        <sz val="9"/>
        <rFont val="Calibri"/>
        <family val="2"/>
      </rPr>
      <t>Analisar o relatório existente no RM para parametrizar os campos e cálculos dos encargos de dissídio, e assim garantir a precisão e consistência das informações enviadas ao eSocial;</t>
    </r>
    <r>
      <rPr>
        <b/>
        <sz val="9"/>
        <rFont val="Calibri"/>
        <family val="2"/>
      </rPr>
      <t xml:space="preserve">
Investimento:  </t>
    </r>
    <r>
      <rPr>
        <sz val="9"/>
        <rFont val="Calibri"/>
        <family val="2"/>
      </rPr>
      <t>N/A;</t>
    </r>
    <r>
      <rPr>
        <b/>
        <sz val="9"/>
        <rFont val="Calibri"/>
        <family val="2"/>
      </rPr>
      <t xml:space="preserve">
Ganhos:  </t>
    </r>
    <r>
      <rPr>
        <sz val="9"/>
        <rFont val="Calibri"/>
        <family val="2"/>
      </rPr>
      <t>Automatizar as atividades de criação de eventos do eSocial, garantir a precisão e consistência das informações enviadas, relatórios mais confiáveis, evitando erros, além de simplificar o cumprimento das obrigações legais e melhorar a eficiência do processo, economizando tempo e recursos.</t>
    </r>
  </si>
  <si>
    <t>Evento: Quando ocorre dissídio, é preciso realizar consulta individual a cada colaborador ( desligados ou transferidos...) para a conferência dos eventos do eSocial;
Causa: O RM não preenche automaticamente os campos necessários do eSocial/Relatório;
Consequencia:  Trabalho manual para a geração de eventos distintos; Dificuldades nas análises e a reconciliação dos dados, prejudicando a eficiência do processo.</t>
  </si>
  <si>
    <r>
      <t xml:space="preserve">Solução: </t>
    </r>
    <r>
      <rPr>
        <sz val="9"/>
        <rFont val="Calibri"/>
        <family val="2"/>
      </rPr>
      <t>Analisar o relatório existente no RM para parametrizar os campos e cálculos dos encargos de dissídio, e assim garantir a precisão e consistência das informações enviadas ao eSocial;</t>
    </r>
    <r>
      <rPr>
        <b/>
        <sz val="9"/>
        <rFont val="Calibri"/>
        <family val="2"/>
      </rPr>
      <t xml:space="preserve">
Investimento:  </t>
    </r>
    <r>
      <rPr>
        <sz val="9"/>
        <rFont val="Calibri"/>
        <family val="2"/>
      </rPr>
      <t>N/A;</t>
    </r>
    <r>
      <rPr>
        <b/>
        <sz val="9"/>
        <rFont val="Calibri"/>
        <family val="2"/>
      </rPr>
      <t xml:space="preserve">
Ganhos: </t>
    </r>
    <r>
      <rPr>
        <sz val="9"/>
        <rFont val="Calibri"/>
        <family val="2"/>
      </rPr>
      <t xml:space="preserve"> Automatizar o processo com relatórios confiáveis, para simplificar o cumprimento das obrigações legais e melhorar a eficiência do processo, economizando tempo e proporcionado agilidade.</t>
    </r>
  </si>
  <si>
    <t>Gerar Eventos do eSocial: Validar valores da folha x Mapa GPS</t>
  </si>
  <si>
    <t xml:space="preserve">Evento: Após a transmissão dos eventos do eSocial é necessário realizar uma validação manual de aceite dos valores da folha no eSocial x Mapa GPS;
Causa: Relatório de conferência patronal está em construção pela TI p/ facilitar a conferência da valores da folha x Mapa GPS, porém sem prazo de entrega.
 </t>
  </si>
  <si>
    <r>
      <t xml:space="preserve">Solução: </t>
    </r>
    <r>
      <rPr>
        <sz val="9"/>
        <rFont val="Calibri"/>
        <family val="2"/>
      </rPr>
      <t>Estabelecer em colaboração com a TI um modelo de priorização e acompanhamento das pendências de relatórios e parametrizações para aprimorar o RM;</t>
    </r>
    <r>
      <rPr>
        <b/>
        <sz val="9"/>
        <rFont val="Calibri"/>
        <family val="2"/>
      </rPr>
      <t xml:space="preserve">
Investimento:</t>
    </r>
    <r>
      <rPr>
        <sz val="9"/>
        <rFont val="Calibri"/>
        <family val="2"/>
      </rPr>
      <t xml:space="preserve">  Horas de desenvolvimento do relatório;</t>
    </r>
    <r>
      <rPr>
        <b/>
        <sz val="9"/>
        <rFont val="Calibri"/>
        <family val="2"/>
      </rPr>
      <t xml:space="preserve">
Ganhos:</t>
    </r>
    <r>
      <rPr>
        <sz val="9"/>
        <rFont val="Calibri"/>
        <family val="2"/>
      </rPr>
      <t xml:space="preserve">  Possibilitar uma conferência mais eficiente e precisa, reduzindo a possibilidade de erros e agilizando o processo de reconciliação. Além de maior eficiência operacional e compliance.</t>
    </r>
  </si>
  <si>
    <t>1.Criar relatório que identifique divergências entre os valores da folha de pagamento e o Mapa GPS, com detalhes por colaborador.
2. Automatizar o processo de correção de divergências entre a folha de pagamento e o Mapa GPS, eliminando a necessidade de consulta manual e agilizando a geração dos eventos necessários.</t>
  </si>
  <si>
    <t>Evento: Para corrigir as divergências  entre os valores da folha de pagamento e o Mapa GPS pós transmissão para eSocial, deve ser realizada uma consulta por colaborador que apresentou a divergência. A depender da divergência, é necessário realizar a geração de 3 eventos: gerar um evento de exclusão (3000), um evento de retificação (1200), um evento de Imposto de Renda (1210) e, por fim, gerar um evento de Fechamento da folha (1299).
Causa: Não existe um relatório que seja possível identificar qual o tipo de divergência por colaborador;
Consequencia:   Trabalho manual para a consulta individual gerando maior tempo na execução da atividade e fragilizando eficiência do processo.</t>
  </si>
  <si>
    <r>
      <t xml:space="preserve">Solução: </t>
    </r>
    <r>
      <rPr>
        <sz val="9"/>
        <rFont val="Calibri"/>
        <family val="2"/>
      </rPr>
      <t>1.Criar relatório que identifique divergências entre os valores da folha de pagamento e o Mapa GPS, com detalhes por colaborador.
2. Automatizar o processo de identificação e correção de divergências entre a folha de pagamento e o Mapa GPS, eliminando a necessidade de consulta manual e agilizando a geração dos eventos necessários.</t>
    </r>
    <r>
      <rPr>
        <b/>
        <sz val="9"/>
        <rFont val="Calibri"/>
        <family val="2"/>
      </rPr>
      <t xml:space="preserve">
Ganhos:</t>
    </r>
    <r>
      <rPr>
        <sz val="9"/>
        <rFont val="Calibri"/>
        <family val="2"/>
      </rPr>
      <t xml:space="preserve">  Eliminar a consulta manual, tornando o processo mais eficiente e ágil, reduzindo erros e economizando tempo, garantindo maior conformidade com obrigações fiscais e previdenciárias, bem como otimizando o fluxo de trabalho.</t>
    </r>
  </si>
  <si>
    <t>Gerar Encargos SESI  SENAI E ADICIONAL SENAI</t>
  </si>
  <si>
    <t>Automatizar o processo de "lançamento financeiro" dos encargos nos sistemas RM e Informakon</t>
  </si>
  <si>
    <r>
      <rPr>
        <b/>
        <sz val="9"/>
        <rFont val="Calibri"/>
        <family val="2"/>
      </rPr>
      <t>Evento:</t>
    </r>
    <r>
      <rPr>
        <sz val="9"/>
        <rFont val="Calibri"/>
        <family val="2"/>
      </rPr>
      <t xml:space="preserve"> Para gerar as informações do cálculo de imposto de encargos SESI/SENAI E ADICIONAL SENAI é necessário realizar rateios manual por meios de planilhas;
</t>
    </r>
    <r>
      <rPr>
        <b/>
        <sz val="9"/>
        <rFont val="Calibri"/>
        <family val="2"/>
      </rPr>
      <t xml:space="preserve">Causa: </t>
    </r>
    <r>
      <rPr>
        <sz val="9"/>
        <rFont val="Calibri"/>
        <family val="2"/>
      </rPr>
      <t xml:space="preserve">Não há integração para realizar o lançamento financeiro de encargos do SESI/SENAI/ADICIONAL SENAI via sistema RM e Informakon;
</t>
    </r>
    <r>
      <rPr>
        <b/>
        <sz val="9"/>
        <rFont val="Calibri"/>
        <family val="2"/>
      </rPr>
      <t xml:space="preserve">Consequencia:  </t>
    </r>
    <r>
      <rPr>
        <sz val="9"/>
        <rFont val="Calibri"/>
        <family val="2"/>
      </rPr>
      <t xml:space="preserve"> Trabalho manual para a geração dos valores e cálculos de impostos; Dificuldades nas análises e a reconciliação dos dados, prejudicando a eficiência do processo.</t>
    </r>
  </si>
  <si>
    <r>
      <t xml:space="preserve">Solução: </t>
    </r>
    <r>
      <rPr>
        <sz val="9"/>
        <rFont val="Calibri"/>
        <family val="2"/>
      </rPr>
      <t>Automatizar o processo de "lançamento financeiro" dos encargos nos sistemas RM e Informakon;</t>
    </r>
    <r>
      <rPr>
        <b/>
        <sz val="9"/>
        <rFont val="Calibri"/>
        <family val="2"/>
      </rPr>
      <t xml:space="preserve">
Investimento:</t>
    </r>
    <r>
      <rPr>
        <sz val="9"/>
        <rFont val="Calibri"/>
        <family val="2"/>
      </rPr>
      <t xml:space="preserve">  Horas de desenvolvimento RM e Informakon;</t>
    </r>
    <r>
      <rPr>
        <b/>
        <sz val="9"/>
        <rFont val="Calibri"/>
        <family val="2"/>
      </rPr>
      <t xml:space="preserve">
Ganhos:</t>
    </r>
    <r>
      <rPr>
        <sz val="9"/>
        <rFont val="Calibri"/>
        <family val="2"/>
      </rPr>
      <t xml:space="preserve">  Reduzir erros e trabalhos manuais, maior eficiência na geração dos cálculos e impostos, economia de tempo e recursos, além de garantir a integridade e precisão dos registros financeiros. Permitir que a equipe se concentre em tarefas estratégicas , resultando em maior produtividade e conformidade com as regulamentações contábeis e trabalhistas.</t>
    </r>
  </si>
  <si>
    <t>Avaliar junto a TI a possibilidade de personalizar o relatório de Mapa GPS disponível no RM (geral por CNPJ) a fim de tornar as informações acessíveis por segmentos de negócios e setores específicos</t>
  </si>
  <si>
    <r>
      <rPr>
        <b/>
        <sz val="9"/>
        <rFont val="Calibri"/>
        <family val="2"/>
      </rPr>
      <t>Evento:</t>
    </r>
    <r>
      <rPr>
        <sz val="9"/>
        <rFont val="Calibri"/>
        <family val="2"/>
      </rPr>
      <t xml:space="preserve"> Para calcular o rateio de SESI/SENAI e preparar o Mapa GPS da construtora, são criadas várias planilhas de rateio e diversos Mapas GPS separados (Consolidar um único CNPJ);
</t>
    </r>
    <r>
      <rPr>
        <b/>
        <sz val="9"/>
        <rFont val="Calibri"/>
        <family val="2"/>
      </rPr>
      <t xml:space="preserve">Causa: </t>
    </r>
    <r>
      <rPr>
        <sz val="9"/>
        <rFont val="Calibri"/>
        <family val="2"/>
      </rPr>
      <t xml:space="preserve">Isso ocorre devido a uma solicitação específica feita pelo departamento de contabilidade;
</t>
    </r>
    <r>
      <rPr>
        <b/>
        <sz val="9"/>
        <rFont val="Calibri"/>
        <family val="2"/>
      </rPr>
      <t xml:space="preserve">Consequencia:  </t>
    </r>
    <r>
      <rPr>
        <sz val="9"/>
        <rFont val="Calibri"/>
        <family val="2"/>
      </rPr>
      <t>Trabalho manual para geração e consolidação das informações dos encargos por empresa.</t>
    </r>
  </si>
  <si>
    <r>
      <t xml:space="preserve">Solução: </t>
    </r>
    <r>
      <rPr>
        <sz val="9"/>
        <rFont val="Calibri"/>
        <family val="2"/>
      </rPr>
      <t>Avaliar junto a TI a possibilidade de personalizar o relatório de Mapa GPS disponível no RM (geral por CNPJ) a fim de tornar as informações acessíveis por segmentos de negócios e setores específicos;</t>
    </r>
    <r>
      <rPr>
        <b/>
        <sz val="9"/>
        <rFont val="Calibri"/>
        <family val="2"/>
      </rPr>
      <t xml:space="preserve">
Investimento:</t>
    </r>
    <r>
      <rPr>
        <sz val="9"/>
        <rFont val="Calibri"/>
        <family val="2"/>
      </rPr>
      <t xml:space="preserve">  Horas de desenvolvimento RM e Informakon;</t>
    </r>
    <r>
      <rPr>
        <b/>
        <sz val="9"/>
        <rFont val="Calibri"/>
        <family val="2"/>
      </rPr>
      <t xml:space="preserve">
Ganhos:</t>
    </r>
    <r>
      <rPr>
        <sz val="9"/>
        <rFont val="Calibri"/>
        <family val="2"/>
      </rPr>
      <t xml:space="preserve">  Reduzir erros e trabalhos manuais, maior eficiência na geração dos cálculos e impostos, economia de tempo e recursos, garantindo informações adequadas as necessidades de todas as áreas interessada.</t>
    </r>
  </si>
  <si>
    <t>MGC Financeiro</t>
  </si>
  <si>
    <t>Gerir Contas a Pagar</t>
  </si>
  <si>
    <t>Avaliar tipo de pagamento | Checar aprovação do Departamento Pessoal</t>
  </si>
  <si>
    <r>
      <rPr>
        <sz val="10"/>
        <color rgb="FF000000"/>
        <rFont val="Calibri"/>
        <family val="2"/>
      </rPr>
      <t xml:space="preserve">Estruturar um workflow unificado, </t>
    </r>
    <r>
      <rPr>
        <b/>
        <sz val="10"/>
        <color rgb="FF000000"/>
        <rFont val="Calibri"/>
        <family val="2"/>
      </rPr>
      <t>com visualização do status da etapa atual,</t>
    </r>
    <r>
      <rPr>
        <sz val="10"/>
        <color rgb="FF000000"/>
        <rFont val="Calibri"/>
        <family val="2"/>
      </rPr>
      <t xml:space="preserve"> para garantir que toda documentação chegue ao setor de Contas a Pagar já validada, padronizando as etapas e responsabilidades do RI tanto na matriz quanto nas filiais para assegurar eficiência e conformidade no processo.</t>
    </r>
  </si>
  <si>
    <r>
      <rPr>
        <b/>
        <sz val="10"/>
        <rFont val="Calibri"/>
        <family val="2"/>
      </rPr>
      <t>Evento:</t>
    </r>
    <r>
      <rPr>
        <sz val="10"/>
        <rFont val="Calibri"/>
        <family val="2"/>
      </rPr>
      <t xml:space="preserve"> Cada área solicita o lançamento da NF ao RI (Recebimento Integrado) de uma forma diferente (via e-mail ou solicitação física, com a aprovação do DP ou sem, anexando planilha com informações para lançamento ou não). As validações de inconsistências nos lançamentos são feitas de forma manual;
</t>
    </r>
    <r>
      <rPr>
        <b/>
        <sz val="10"/>
        <rFont val="Calibri"/>
        <family val="2"/>
      </rPr>
      <t>Causa:</t>
    </r>
    <r>
      <rPr>
        <sz val="10"/>
        <rFont val="Calibri"/>
        <family val="2"/>
      </rPr>
      <t xml:space="preserve"> O processo de entrega e lançamento para o Contas a Pagar está despadronizado.
</t>
    </r>
    <r>
      <rPr>
        <b/>
        <sz val="10"/>
        <rFont val="Calibri"/>
        <family val="2"/>
      </rPr>
      <t xml:space="preserve">Consequência: </t>
    </r>
    <r>
      <rPr>
        <sz val="10"/>
        <rFont val="Calibri"/>
        <family val="2"/>
      </rPr>
      <t>Dificuldade na gestão de demandas pelo RI, retrabalho, baixa eficiência, desperdício de tempo e recursos, insatisfação dos colaboradores internos.</t>
    </r>
  </si>
  <si>
    <r>
      <rPr>
        <b/>
        <sz val="10"/>
        <color rgb="FF000000"/>
        <rFont val="Calibri"/>
        <family val="2"/>
      </rPr>
      <t>Solução:</t>
    </r>
    <r>
      <rPr>
        <sz val="10"/>
        <color rgb="FF000000"/>
        <rFont val="Calibri"/>
        <family val="2"/>
      </rPr>
      <t xml:space="preserve"> Desenvolver uma aplicação para garantir que a documentação chegue ao RI de forma padronizada e pré lançadas no sistema para que ele valide e finalize o lançamento. Automatizar a identificação e sinalização de erros operacionais no pré lançamento das notas nos sistemas Oracle e Informakon.
</t>
    </r>
    <r>
      <rPr>
        <b/>
        <sz val="10"/>
        <color rgb="FF000000"/>
        <rFont val="Calibri"/>
        <family val="2"/>
      </rPr>
      <t>Investimento:</t>
    </r>
    <r>
      <rPr>
        <sz val="10"/>
        <color rgb="FF000000"/>
        <rFont val="Calibri"/>
        <family val="2"/>
      </rPr>
      <t xml:space="preserve"> Implantação da automação e treinamento dos funcionários internos.
</t>
    </r>
    <r>
      <rPr>
        <b/>
        <sz val="10"/>
        <color rgb="FF000000"/>
        <rFont val="Calibri"/>
        <family val="2"/>
      </rPr>
      <t>Ganhos:</t>
    </r>
    <r>
      <rPr>
        <sz val="10"/>
        <color rgb="FF000000"/>
        <rFont val="Calibri"/>
        <family val="2"/>
      </rPr>
      <t xml:space="preserve"> Padronizar o processo entre matriz e filiais, simplificar a gestão de demandas do RI, agilizar o lançamento das notas fiscais, reduzir erros e retrabalhos, economizando tempo e recursos. </t>
    </r>
  </si>
  <si>
    <t>Workflow para tratativas e validações de pré-lançamentos</t>
  </si>
  <si>
    <t>REVISAR COM O FINANCEIRO</t>
  </si>
  <si>
    <t>Validar Documentação | Solicitar ajustes ao solicitante | Preencher check list de aprovação | Enviar check list da documentação aprovada</t>
  </si>
  <si>
    <t>Revisar os papéis e responsabilidades entre o Departamento de Pessoal (DP) da matriz e da filial, a fim de avaliar as atividades específicas de cada área e identificar o que pode ser padronizado / automatizado via workflow para lançamento dos pagamentos.</t>
  </si>
  <si>
    <r>
      <rPr>
        <b/>
        <sz val="10"/>
        <rFont val="Calibri"/>
        <family val="2"/>
      </rPr>
      <t xml:space="preserve">Evento: </t>
    </r>
    <r>
      <rPr>
        <sz val="10"/>
        <rFont val="Calibri"/>
        <family val="2"/>
      </rPr>
      <t xml:space="preserve">O prazo para validação dos documentos pelo DP e devolução para a filial por muitas vezes não é cumprido. 
</t>
    </r>
    <r>
      <rPr>
        <b/>
        <sz val="10"/>
        <rFont val="Calibri"/>
        <family val="2"/>
      </rPr>
      <t>Causa:</t>
    </r>
    <r>
      <rPr>
        <sz val="10"/>
        <rFont val="Calibri"/>
        <family val="2"/>
      </rPr>
      <t xml:space="preserve"> O processo de validação ocorre centralizado no DP Matriz concorrendo com todas as demais demandas da área.
</t>
    </r>
    <r>
      <rPr>
        <b/>
        <sz val="10"/>
        <rFont val="Calibri"/>
        <family val="2"/>
      </rPr>
      <t xml:space="preserve">Consequência: </t>
    </r>
    <r>
      <rPr>
        <sz val="10"/>
        <rFont val="Calibri"/>
        <family val="2"/>
      </rPr>
      <t>Sobrecarrega do DP matriz, diminuindo a eficiência e prejudicando a capacidade de atender todas as filiais dentro do prazo. Risco de erros operacionais e atrasos nas obrigações fiscais.</t>
    </r>
  </si>
  <si>
    <r>
      <t>Solução:</t>
    </r>
    <r>
      <rPr>
        <sz val="10"/>
        <color rgb="FF000000"/>
        <rFont val="Calibri"/>
        <family val="2"/>
      </rPr>
      <t xml:space="preserve"> Padronizar papéis e responsabilidades entre os DPs da matriz e da filial, e implementar automação de atividades operacioais (gestão de demandas, comunicar divergências na retenção, preencher checklist, etc) via workflow. 
</t>
    </r>
    <r>
      <rPr>
        <b/>
        <sz val="10"/>
        <color rgb="FF000000"/>
        <rFont val="Calibri"/>
        <family val="2"/>
      </rPr>
      <t>Investimento:</t>
    </r>
    <r>
      <rPr>
        <sz val="10"/>
        <color rgb="FF000000"/>
        <rFont val="Calibri"/>
        <family val="2"/>
      </rPr>
      <t xml:space="preserve"> Implantação da automação e treinamento dos funcionários internos.
</t>
    </r>
    <r>
      <rPr>
        <b/>
        <sz val="10"/>
        <color rgb="FF000000"/>
        <rFont val="Calibri"/>
        <family val="2"/>
      </rPr>
      <t>Ganhos:</t>
    </r>
    <r>
      <rPr>
        <sz val="10"/>
        <color rgb="FF000000"/>
        <rFont val="Calibri"/>
        <family val="2"/>
      </rPr>
      <t xml:space="preserve"> Evitar sobrecarga do DP matriz, reduzir tempo de resposta e risco de erros manuais.</t>
    </r>
  </si>
  <si>
    <t>APROVADO</t>
  </si>
  <si>
    <t>Solicitar assinatura das documentações  com aprovação do gestor</t>
  </si>
  <si>
    <t xml:space="preserve">Avaliar junto aos aprovadores a possibilidade de reduzir ou eliminar o excesso de validações / aprovações de pagamentos. </t>
  </si>
  <si>
    <r>
      <rPr>
        <b/>
        <sz val="10"/>
        <rFont val="Calibri"/>
        <family val="2"/>
      </rPr>
      <t xml:space="preserve">Evento: </t>
    </r>
    <r>
      <rPr>
        <sz val="10"/>
        <rFont val="Calibri"/>
        <family val="2"/>
      </rPr>
      <t xml:space="preserve">Uma mesma compra / pagamento pode ser aprovada pelo menos quatro vezes ao longo do seu ciclo de vida: Na requisição de compra, no pedido de compra, no ato do recebimento ou medição do serviço, antes do lançamento do pagamento no sistema, após o lançamento. Parte dessas aprovações são feitas via sistema e outra parte é feita de forma manual.
</t>
    </r>
    <r>
      <rPr>
        <b/>
        <sz val="10"/>
        <rFont val="Calibri"/>
        <family val="2"/>
      </rPr>
      <t>Causa:</t>
    </r>
    <r>
      <rPr>
        <sz val="10"/>
        <rFont val="Calibri"/>
        <family val="2"/>
      </rPr>
      <t xml:space="preserve"> O processo não está padronizado entre as unidades de negócio e o micro gerenciamento dos pagamentos transmite uma falsa sensação de segurança para alguns gestores. 
</t>
    </r>
    <r>
      <rPr>
        <b/>
        <sz val="10"/>
        <rFont val="Calibri"/>
        <family val="2"/>
      </rPr>
      <t xml:space="preserve">Consequência: </t>
    </r>
    <r>
      <rPr>
        <sz val="10"/>
        <rFont val="Calibri"/>
        <family val="2"/>
      </rPr>
      <t>Aumento do prazo de lançamento de algumas notas, retrabalho e redução da eficiência do processo.</t>
    </r>
  </si>
  <si>
    <r>
      <t>Solução:</t>
    </r>
    <r>
      <rPr>
        <sz val="10"/>
        <color rgb="FF000000"/>
        <rFont val="Calibri"/>
        <family val="2"/>
      </rPr>
      <t xml:space="preserve"> Eliminar aprovações manuais do lançamento das notas fiscais, enxugando o número total das validações dos documentos fiscais. 
</t>
    </r>
    <r>
      <rPr>
        <b/>
        <sz val="10"/>
        <color rgb="FF000000"/>
        <rFont val="Calibri"/>
        <family val="2"/>
      </rPr>
      <t>Investimento:</t>
    </r>
    <r>
      <rPr>
        <sz val="10"/>
        <color rgb="FF000000"/>
        <rFont val="Calibri"/>
        <family val="2"/>
      </rPr>
      <t xml:space="preserve"> N/A
</t>
    </r>
    <r>
      <rPr>
        <b/>
        <sz val="10"/>
        <color rgb="FF000000"/>
        <rFont val="Calibri"/>
        <family val="2"/>
      </rPr>
      <t>Ganhos:</t>
    </r>
    <r>
      <rPr>
        <sz val="10"/>
        <color rgb="FF000000"/>
        <rFont val="Calibri"/>
        <family val="2"/>
      </rPr>
      <t xml:space="preserve"> Eliminar retrabalhos e atividades manuais de baixo valor agregado, reduzir tempo médio de lançamento das notas, maior autonomia e agilidade para o lançamento dos RIs.</t>
    </r>
  </si>
  <si>
    <t>Dar com foco em revisão de alçadas</t>
  </si>
  <si>
    <t>EM ANDAMENTO</t>
  </si>
  <si>
    <t>Lançar documentos de pagamento | Conferir Documentos e protocolo</t>
  </si>
  <si>
    <t>Automatizar captura e pré-lançamento de notas fiscais e boletos, padronizando o fluxo de lançamento em ambos os ERPs usados pela empresa.</t>
  </si>
  <si>
    <r>
      <rPr>
        <b/>
        <sz val="10"/>
        <rFont val="Calibri"/>
        <family val="2"/>
      </rPr>
      <t>Evento:</t>
    </r>
    <r>
      <rPr>
        <sz val="10"/>
        <rFont val="Calibri"/>
        <family val="2"/>
      </rPr>
      <t xml:space="preserve"> No sistema EBS as NFs são anexadas na tela de lançamento e associadas com a ordem de compra manualmente. No Informakon toda a tratativa para pagamento é realizada em função das notas físicas, que são enviadas por Malote. 
</t>
    </r>
    <r>
      <rPr>
        <b/>
        <sz val="10"/>
        <rFont val="Calibri"/>
        <family val="2"/>
      </rPr>
      <t>Causa:</t>
    </r>
    <r>
      <rPr>
        <sz val="10"/>
        <rFont val="Calibri"/>
        <family val="2"/>
      </rPr>
      <t xml:space="preserve"> O sistema EBS não consegue capturar os documentos a pagar e associar de forma automática com as ordens de compra. O processo de digitalização do contas a pagar não foi extendido para o Informakon. 
</t>
    </r>
    <r>
      <rPr>
        <b/>
        <sz val="10"/>
        <rFont val="Calibri"/>
        <family val="2"/>
      </rPr>
      <t>Consequência:</t>
    </r>
    <r>
      <rPr>
        <sz val="10"/>
        <rFont val="Calibri"/>
        <family val="2"/>
      </rPr>
      <t xml:space="preserve"> A associação manual das notas e preenchimentos das informações de lançamento demandam tempo considerável do RI devido ao volume de pagamentos. Além disso, o uso de notas fiscais físicas e a dependência de malotes tornam o processo lento e sujeito a erros, afetando a eficiência operacional e aumentando o risco de pagamento de juros e multa. Além disso, esse formato facilita a perda de documentos e gera maior custo de armazenagem.</t>
    </r>
  </si>
  <si>
    <r>
      <t xml:space="preserve">Solução: </t>
    </r>
    <r>
      <rPr>
        <sz val="10"/>
        <color rgb="FF000000"/>
        <rFont val="Calibri"/>
        <family val="2"/>
      </rPr>
      <t xml:space="preserve">Implementar sistema de captura e associação automática dos documentos fiscais para pagamento, além de padronizar o uso de notas fiscais digitais no lançamento de pagamentos, eliminando a dependência das notas fiscais físicas que chegam das filiais por meio de malote. 
</t>
    </r>
    <r>
      <rPr>
        <b/>
        <sz val="10"/>
        <color rgb="FF000000"/>
        <rFont val="Calibri"/>
        <family val="2"/>
      </rPr>
      <t>Investimento:</t>
    </r>
    <r>
      <rPr>
        <sz val="10"/>
        <color rgb="FF000000"/>
        <rFont val="Calibri"/>
        <family val="2"/>
      </rPr>
      <t xml:space="preserve">  Licença do sistema de captura de notas, desenvolvimento do workflow, customização dos ERPs já usados pela empresa. 
</t>
    </r>
    <r>
      <rPr>
        <b/>
        <sz val="10"/>
        <color rgb="FF000000"/>
        <rFont val="Calibri"/>
        <family val="2"/>
      </rPr>
      <t>Ganhos:</t>
    </r>
    <r>
      <rPr>
        <sz val="10"/>
        <color rgb="FF000000"/>
        <rFont val="Calibri"/>
        <family val="2"/>
      </rPr>
      <t xml:space="preserve"> Reduzir o tempo de lançamento, os riscos de erros manuais, de perda de rastreabilidade da informação e de pagamento do juros.</t>
    </r>
  </si>
  <si>
    <t>Automação de pré-lançamentos de notas fiscais e boletos bancários</t>
  </si>
  <si>
    <t>Analisar a pertinência do pré-lançamento de notas no processo de gerir contas a pagar, já que é uma ação diretamente ligada à ponta (RI). Já o pré-lançamento de boletos é uma ação já em andamento pela área junto à TI e consultoria</t>
  </si>
  <si>
    <t>REQUER ENVOLVIMENTO DE OUTRAS ÁREAS/PROCESSOS</t>
  </si>
  <si>
    <t>Validar tributação | Marcar o tipo de encargo correto | Notificar ao solicitante sobre o lançamento incorreto</t>
  </si>
  <si>
    <t>Incluir a validação fiscal no workflow de lançamento em paralelo a validação do DP.</t>
  </si>
  <si>
    <r>
      <rPr>
        <b/>
        <sz val="10"/>
        <rFont val="Calibri"/>
        <family val="2"/>
      </rPr>
      <t>Evento:</t>
    </r>
    <r>
      <rPr>
        <sz val="10"/>
        <rFont val="Calibri"/>
        <family val="2"/>
      </rPr>
      <t xml:space="preserve"> As demandas chegam para o time fiscal via e-mail e os retornos sobre necessidade de ajuste no lançamento ou em documentos do fornecedor são enviados para o RI via e-mail, dificultando a gestão de demandas. Além disso, existem erros operacionais de lançamento das notas. Como a análise fiscal acontece no final do processo de lançamento, quando há necessidade de ajuste dificilmente será possível atender o prazo de lançamento / pagamento.
</t>
    </r>
    <r>
      <rPr>
        <b/>
        <sz val="10"/>
        <rFont val="Calibri"/>
        <family val="2"/>
      </rPr>
      <t>Causa:</t>
    </r>
    <r>
      <rPr>
        <sz val="10"/>
        <rFont val="Calibri"/>
        <family val="2"/>
      </rPr>
      <t xml:space="preserve"> Não há uma ferramenta de gestão padrão para essas demandas. Não é possível realizar a validação do fiscal diretamente no informakon. As análises e validações dos documentos para pagamento são realizadas de forma sequencial, com lead times cumulativos.
</t>
    </r>
    <r>
      <rPr>
        <b/>
        <sz val="10"/>
        <rFont val="Calibri"/>
        <family val="2"/>
      </rPr>
      <t>Consequência:</t>
    </r>
    <r>
      <rPr>
        <sz val="10"/>
        <rFont val="Calibri"/>
        <family val="2"/>
      </rPr>
      <t xml:space="preserve"> Maior complexidade na gestão de demandas e cumprimento dos prazos de lançamento de notas e pagamento, sobrecarga dos times envolvidos, processo mais lento e sujeito a erros operacionais, afetando a eficiência operacional e aumentando o risco de pagamento de juros e multa.</t>
    </r>
  </si>
  <si>
    <r>
      <t>Solução:</t>
    </r>
    <r>
      <rPr>
        <sz val="10"/>
        <color rgb="FF000000"/>
        <rFont val="Calibri"/>
        <family val="2"/>
      </rPr>
      <t xml:space="preserve"> Incluir a análise fiscal e eventuais ajustes dos dados fiscais dentro do workflow de lançamento de pagamentos. Automatizar atividades repetitivas e operacioais no workflow. Essa análise deve ocorrer em paralelo com as análises do DP e do RI, de forma a mitigar o risco de acúmlo de lead times e estouro do prazo de lançamento dos pagamentos.  
</t>
    </r>
    <r>
      <rPr>
        <b/>
        <sz val="10"/>
        <color rgb="FF000000"/>
        <rFont val="Calibri"/>
        <family val="2"/>
      </rPr>
      <t>Investimento:</t>
    </r>
    <r>
      <rPr>
        <sz val="10"/>
        <color rgb="FF000000"/>
        <rFont val="Calibri"/>
        <family val="2"/>
      </rPr>
      <t xml:space="preserve">  Horas para desenvolvimento de customizações e implantação do projeto. 
</t>
    </r>
    <r>
      <rPr>
        <b/>
        <sz val="10"/>
        <color rgb="FF000000"/>
        <rFont val="Calibri"/>
        <family val="2"/>
      </rPr>
      <t>Ganhos:</t>
    </r>
    <r>
      <rPr>
        <sz val="10"/>
        <color rgb="FF000000"/>
        <rFont val="Calibri"/>
        <family val="2"/>
      </rPr>
      <t xml:space="preserve"> Reduzir o tempo total de lançamento, simplificar a gestão de demandas, correção de erros no lançamento e comunicação entre as áreas, aumentando a eficiência operacional e reduzindo o risco de pagamento de juros.</t>
    </r>
  </si>
  <si>
    <t>Lançar documentos de pagamento | Validar tributação | Marcar o tipo de tributação correto</t>
  </si>
  <si>
    <t>Padronizar funcionalidade no sistema de lançamento de notas para permitir a classificação das naturezas das notas fiscais, oferecendo maior controle e visibilidade para o setor fiscal.</t>
  </si>
  <si>
    <r>
      <rPr>
        <b/>
        <sz val="10"/>
        <color rgb="FF000000"/>
        <rFont val="Calibri"/>
        <family val="2"/>
      </rPr>
      <t>Evento:</t>
    </r>
    <r>
      <rPr>
        <sz val="10"/>
        <color rgb="FF000000"/>
        <rFont val="Calibri"/>
        <family val="2"/>
      </rPr>
      <t xml:space="preserve"> A análise das notas fiscais lançadas no Informakon é mais complexa e demorada uma vez que o sistema não disponibiliza  para o fiscal NF por linhas como é feito no sistema EBS. 
</t>
    </r>
    <r>
      <rPr>
        <b/>
        <sz val="10"/>
        <color rgb="FF000000"/>
        <rFont val="Calibri"/>
        <family val="2"/>
      </rPr>
      <t>Causa:</t>
    </r>
    <r>
      <rPr>
        <sz val="10"/>
        <color rgb="FF000000"/>
        <rFont val="Calibri"/>
        <family val="2"/>
      </rPr>
      <t xml:space="preserve"> Não é possível classificar, no Informakon, a natureza das notas fiscais lançadas.
</t>
    </r>
    <r>
      <rPr>
        <b/>
        <sz val="10"/>
        <color rgb="FF000000"/>
        <rFont val="Calibri"/>
        <family val="2"/>
      </rPr>
      <t>Consequência:</t>
    </r>
    <r>
      <rPr>
        <sz val="10"/>
        <color rgb="FF000000"/>
        <rFont val="Calibri"/>
        <family val="2"/>
      </rPr>
      <t xml:space="preserve"> Maior complexidade na análise dos documentos fiscais e no cumprimento dos prazos, processo mais lento e sujeito a erros operacionais.</t>
    </r>
  </si>
  <si>
    <r>
      <t>Solução:</t>
    </r>
    <r>
      <rPr>
        <sz val="10"/>
        <color rgb="FF000000"/>
        <rFont val="Calibri"/>
        <family val="2"/>
      </rPr>
      <t xml:space="preserve"> Desenvolver funcionalidade no sistema de lançamento de notas para permitir a classificação das naturezas das notas fiscais e visualização simplificada dos lançamentos para análise do fiscal.
</t>
    </r>
    <r>
      <rPr>
        <b/>
        <sz val="10"/>
        <color rgb="FF000000"/>
        <rFont val="Calibri"/>
        <family val="2"/>
      </rPr>
      <t>Investimento:</t>
    </r>
    <r>
      <rPr>
        <sz val="10"/>
        <color rgb="FF000000"/>
        <rFont val="Calibri"/>
        <family val="2"/>
      </rPr>
      <t xml:space="preserve">  Horas para desenvolvimento de customizações e implantação do projeto. 
</t>
    </r>
    <r>
      <rPr>
        <b/>
        <sz val="10"/>
        <color rgb="FF000000"/>
        <rFont val="Calibri"/>
        <family val="2"/>
      </rPr>
      <t>Ganhos:</t>
    </r>
    <r>
      <rPr>
        <sz val="10"/>
        <color rgb="FF000000"/>
        <rFont val="Calibri"/>
        <family val="2"/>
      </rPr>
      <t xml:space="preserve"> Simplificar a análise e reduzir o tempo total de análise do fiscal, melhorar comunicação entre as áreas, aumentando a eficiência operacional.</t>
    </r>
  </si>
  <si>
    <t>Validar documentação à pagar | Gerar relatório para pagamentos | Validar lote de pagamento | Corrigir lote de pagamento</t>
  </si>
  <si>
    <t xml:space="preserve">Simplificar validação realizada pelo time de contas a pagar por meio da padronização das telas de validação dos pagamentos no sistema. </t>
  </si>
  <si>
    <r>
      <rPr>
        <b/>
        <sz val="10"/>
        <rFont val="Calibri"/>
        <family val="2"/>
      </rPr>
      <t xml:space="preserve">Evento: </t>
    </r>
    <r>
      <rPr>
        <sz val="10"/>
        <rFont val="Calibri"/>
        <family val="2"/>
      </rPr>
      <t xml:space="preserve"> Atualmente é realizada uma dupla checagem dos documentos a pagar. Inicialmente se valida os documentos físicos x nota fiscal e o lançamento no Informakon, marcando como AP os itens aprovados. Depois faz uma nova checagem relatório de pagamentos no EBS (Rotina R.003) para fechar o lote de pagamentos. 
</t>
    </r>
    <r>
      <rPr>
        <b/>
        <sz val="10"/>
        <rFont val="Calibri"/>
        <family val="2"/>
      </rPr>
      <t>Causa:</t>
    </r>
    <r>
      <rPr>
        <sz val="10"/>
        <rFont val="Calibri"/>
        <family val="2"/>
      </rPr>
      <t xml:space="preserve"> O processo de digitalização do contas a pagar não foi extendido ao Informakon, gerando a necessidade de uma análise mais cuidadosa para validação desses documentos. 
</t>
    </r>
    <r>
      <rPr>
        <b/>
        <sz val="10"/>
        <rFont val="Calibri"/>
        <family val="2"/>
      </rPr>
      <t>Consequência:</t>
    </r>
    <r>
      <rPr>
        <sz val="10"/>
        <rFont val="Calibri"/>
        <family val="2"/>
      </rPr>
      <t xml:space="preserve"> Maior complexidade na validação dos pagamentos, gerando retrabalho, tornando o processo mais lento e aumentando o risco de erros operacionais. Uso de recursos de forma pouco eficiente e sobrecarga do time em períodos próximos as janelas de pagamento. </t>
    </r>
  </si>
  <si>
    <r>
      <t xml:space="preserve">Solução: </t>
    </r>
    <r>
      <rPr>
        <sz val="10"/>
        <color rgb="FF000000"/>
        <rFont val="Calibri"/>
        <family val="2"/>
      </rPr>
      <t xml:space="preserve"> Padronizar dados e telas de validação dos pagamentos lançados no Informakon, no EBS ou em outro sistema para simplificar a aprovação dos lançamentos e a conferência do lote de pagamentos. Padronizar o uso do campo "AP - apto a pagar" e "não pertencente ao lote", de forma a eliminar a necessidade de exclusão manual de notas fiscais do lote pelo departamento financeiro.
</t>
    </r>
    <r>
      <rPr>
        <b/>
        <sz val="10"/>
        <color rgb="FF000000"/>
        <rFont val="Calibri"/>
        <family val="2"/>
      </rPr>
      <t>Investimento:</t>
    </r>
    <r>
      <rPr>
        <sz val="10"/>
        <color rgb="FF000000"/>
        <rFont val="Calibri"/>
        <family val="2"/>
      </rPr>
      <t xml:space="preserve">  Horas para desenvolvimento de customizações e treinamento das equipes envolvidas. 
</t>
    </r>
    <r>
      <rPr>
        <b/>
        <sz val="10"/>
        <color rgb="FF000000"/>
        <rFont val="Calibri"/>
        <family val="2"/>
      </rPr>
      <t>Ganhos:</t>
    </r>
    <r>
      <rPr>
        <sz val="10"/>
        <color rgb="FF000000"/>
        <rFont val="Calibri"/>
        <family val="2"/>
      </rPr>
      <t xml:space="preserve"> Simplificar a validação dos pagamentos, eliminando retrabalho, reduzindo a sobrecarga do time, reduzindo o risco de erros e tornando o processo mais ágil a fim de mitigar riscos de atrasos e pagamentos de multas e juros.</t>
    </r>
  </si>
  <si>
    <t>Imprimir pagamentos remotos</t>
  </si>
  <si>
    <t>Analisar tipos de pagamentos remotos frequentes e ajustar negociação com parceiros para reduzir o volume de pagamentos remotos.</t>
  </si>
  <si>
    <r>
      <rPr>
        <b/>
        <sz val="10"/>
        <rFont val="Calibri"/>
        <family val="2"/>
      </rPr>
      <t xml:space="preserve">Evento: </t>
    </r>
    <r>
      <rPr>
        <sz val="10"/>
        <rFont val="Calibri"/>
        <family val="2"/>
      </rPr>
      <t xml:space="preserve">Há diversos pagamentos lançados no sistema que não podem ser associados para pagamento eletrônico por restrições do modelo de negociação realizado com o fornecedor (Ex: Emissão de várias notas fiscais para um único boleto, dessa forma cada nota deve ser lançada, conferida e aprovada individualmente mesmo que seja um único pagamento).
</t>
    </r>
    <r>
      <rPr>
        <b/>
        <sz val="10"/>
        <rFont val="Calibri"/>
        <family val="2"/>
      </rPr>
      <t>Causa:</t>
    </r>
    <r>
      <rPr>
        <sz val="10"/>
        <rFont val="Calibri"/>
        <family val="2"/>
      </rPr>
      <t xml:space="preserve"> Não há regras claras para delimitar quando é permitido negociar um pagamento remoto com o fornecedor e o time de suprimentos possui baixa visibilidade sobre os impactos desse tipo de pagamento.
</t>
    </r>
    <r>
      <rPr>
        <b/>
        <sz val="10"/>
        <rFont val="Calibri"/>
        <family val="2"/>
      </rPr>
      <t xml:space="preserve">Consequência: </t>
    </r>
    <r>
      <rPr>
        <sz val="10"/>
        <rFont val="Calibri"/>
        <family val="2"/>
      </rPr>
      <t>Volume considerável de atividades com baixo valor agregado, e o retraballho, torna a atividade de formação de lote de pagamentos mais lenta, gerando ineficiência operacional.</t>
    </r>
  </si>
  <si>
    <r>
      <t>Solução:</t>
    </r>
    <r>
      <rPr>
        <sz val="10"/>
        <color rgb="FF000000"/>
        <rFont val="Calibri"/>
        <family val="2"/>
      </rPr>
      <t xml:space="preserve"> Analisar os principais tipos e as principais causas dos pagamentos remotos, identificar oportunidades de renegociação dos pagamentos remotos e implementar melhorias, visando reduzir o volume desse tipo de pagamento. Atualizar política de pagamentos com as novas regras definidas e comunicar fornecedores.
</t>
    </r>
    <r>
      <rPr>
        <b/>
        <sz val="10"/>
        <color rgb="FF000000"/>
        <rFont val="Calibri"/>
        <family val="2"/>
      </rPr>
      <t xml:space="preserve">Investimento: </t>
    </r>
    <r>
      <rPr>
        <sz val="10"/>
        <color rgb="FF000000"/>
        <rFont val="Calibri"/>
        <family val="2"/>
      </rPr>
      <t xml:space="preserve"> N/A
</t>
    </r>
    <r>
      <rPr>
        <b/>
        <sz val="10"/>
        <color rgb="FF000000"/>
        <rFont val="Calibri"/>
        <family val="2"/>
      </rPr>
      <t xml:space="preserve">Ganhos: </t>
    </r>
    <r>
      <rPr>
        <sz val="10"/>
        <color rgb="FF000000"/>
        <rFont val="Calibri"/>
        <family val="2"/>
      </rPr>
      <t>Reduzir a complexidade da análise no fechamento dos lotes de pagamentos, reduzindo o retrabalho, o tempo de fechamento dos lotes e o risco de erros. Melhorar a eficiência do processo e o uso de recursos.</t>
    </r>
  </si>
  <si>
    <t>Gerar relatório para pagamentos | Validar lote de pagamento</t>
  </si>
  <si>
    <t>Definir e implantar fluxo de exceção para pagamentos urgentes no workflow de pagamentos.</t>
  </si>
  <si>
    <r>
      <rPr>
        <b/>
        <sz val="10"/>
        <rFont val="Calibri"/>
        <family val="2"/>
      </rPr>
      <t>Evento:</t>
    </r>
    <r>
      <rPr>
        <sz val="10"/>
        <rFont val="Calibri"/>
        <family val="2"/>
      </rPr>
      <t xml:space="preserve"> Nos casos de pagamentos que precisam ser pagos fora da janela não há um fluxo de exceção padrão. Cada negócio faz do seu jeito e tem diferentes permissões de exceções. Além disso, essas solicitações e aprovações ainda são realizadas de forma manual.
</t>
    </r>
    <r>
      <rPr>
        <b/>
        <sz val="10"/>
        <rFont val="Calibri"/>
        <family val="2"/>
      </rPr>
      <t>Causa:</t>
    </r>
    <r>
      <rPr>
        <sz val="10"/>
        <rFont val="Calibri"/>
        <family val="2"/>
      </rPr>
      <t xml:space="preserve"> Informakon e o EBS não disponibilizam identificações, fluxo de aprovação ou notificações especiais para pagamentos prioritários.
</t>
    </r>
    <r>
      <rPr>
        <b/>
        <sz val="10"/>
        <rFont val="Calibri"/>
        <family val="2"/>
      </rPr>
      <t>Consequência:</t>
    </r>
    <r>
      <rPr>
        <sz val="10"/>
        <rFont val="Calibri"/>
        <family val="2"/>
      </rPr>
      <t xml:space="preserve"> Gestão de prioridades e exceções é realizada de forma manual via excel. Processo se torna complexo, aumenta o risco de erros operacionais, falhas na comunicação ou atraso de pagamentos, podendo até gerar sobrecarga do time ou pagamento de juros e multas. </t>
    </r>
  </si>
  <si>
    <r>
      <t>Solução:</t>
    </r>
    <r>
      <rPr>
        <sz val="10"/>
        <rFont val="Calibri"/>
        <family val="2"/>
      </rPr>
      <t xml:space="preserve"> Padronizar o fluxo de solicitações de exceção entre os negócios e implementá-lo no sistema de workflow. É importante que os aprovadores e as áreas interessadas (DP, Fiscal e Contas a Pagar) sejam notificados, que haja atualização da lista de demandas em tempo real e identificação das prioridades por cores, além de relatórios que permitam o time de contas a pagar analisar as demandas de exceção.
</t>
    </r>
    <r>
      <rPr>
        <b/>
        <sz val="10"/>
        <rFont val="Calibri"/>
        <family val="2"/>
      </rPr>
      <t>Investimento:</t>
    </r>
    <r>
      <rPr>
        <sz val="10"/>
        <rFont val="Calibri"/>
        <family val="2"/>
      </rPr>
      <t xml:space="preserve"> Horas para desenvolvimento de customizações e implantação do projeto. 
</t>
    </r>
    <r>
      <rPr>
        <b/>
        <sz val="10"/>
        <rFont val="Calibri"/>
        <family val="2"/>
      </rPr>
      <t>Ganhos:</t>
    </r>
    <r>
      <rPr>
        <sz val="10"/>
        <rFont val="Calibri"/>
        <family val="2"/>
      </rPr>
      <t xml:space="preserve"> Automação das solicitações de aprovação de exceção, melhor alinhamento e comunicação entre as áreas, simplificação da gestão de demandas urgentes. Gerar maior eficiência operacional e agilidade no atendimento.</t>
    </r>
  </si>
  <si>
    <t>Consultar retorno bancário | Solicitar correção da documentação ao solicitante</t>
  </si>
  <si>
    <t>Desenvolver integração entre o sistema bancário e o EBS e Informakon para captura de informações sobre pagamentos não finalizados com sucesso.</t>
  </si>
  <si>
    <r>
      <rPr>
        <b/>
        <sz val="10"/>
        <rFont val="Calibri"/>
        <family val="2"/>
      </rPr>
      <t>Evento:</t>
    </r>
    <r>
      <rPr>
        <sz val="10"/>
        <rFont val="Calibri"/>
        <family val="2"/>
      </rPr>
      <t xml:space="preserve"> A análise dos pagamentos recusados pelos bancos é feita de forma manual por meio das informações dos sites dos bancos, o time de contas a pagar entra em contato com os solicitantes ou RIs orientando sobre a correção dos dados bancários do fornecedor e esse pagamento retorna para a lista de demandas como um pagamento remoto. 
</t>
    </r>
    <r>
      <rPr>
        <b/>
        <sz val="10"/>
        <rFont val="Calibri"/>
        <family val="2"/>
      </rPr>
      <t>Causa:</t>
    </r>
    <r>
      <rPr>
        <sz val="10"/>
        <rFont val="Calibri"/>
        <family val="2"/>
      </rPr>
      <t xml:space="preserve"> Não existe uma van de volta ou uma API desenvolvida com as informações dos pagamentos recusados pelo banco.
</t>
    </r>
    <r>
      <rPr>
        <b/>
        <sz val="10"/>
        <rFont val="Calibri"/>
        <family val="2"/>
      </rPr>
      <t>Consequência:</t>
    </r>
    <r>
      <rPr>
        <sz val="10"/>
        <rFont val="Calibri"/>
        <family val="2"/>
      </rPr>
      <t xml:space="preserve"> Análise totalmente manual demanda mais tempo da equipe, aumenta o risco de erros operacionais e falhas de comunicação entre times, reduzindo a eficiencia do processo.</t>
    </r>
  </si>
  <si>
    <r>
      <t>Solução:</t>
    </r>
    <r>
      <rPr>
        <sz val="10"/>
        <rFont val="Calibri"/>
        <family val="2"/>
      </rPr>
      <t xml:space="preserve"> Desenvolver uma integração com o sistema bancário que permita a captura automática de informações referentes a pagamentos recusados, direcionando essa informação para as áreas interessadas (financeiro e solicitante), com notificações sobre as ações para resolução de problemas.
</t>
    </r>
    <r>
      <rPr>
        <b/>
        <sz val="10"/>
        <rFont val="Calibri"/>
        <family val="2"/>
      </rPr>
      <t>Investimento:</t>
    </r>
    <r>
      <rPr>
        <sz val="10"/>
        <rFont val="Calibri"/>
        <family val="2"/>
      </rPr>
      <t xml:space="preserve"> Horas para desenvolvimento de customizações e implantação do projeto. 
</t>
    </r>
    <r>
      <rPr>
        <b/>
        <sz val="10"/>
        <rFont val="Calibri"/>
        <family val="2"/>
      </rPr>
      <t>Ganhos:</t>
    </r>
    <r>
      <rPr>
        <sz val="10"/>
        <rFont val="Calibri"/>
        <family val="2"/>
      </rPr>
      <t xml:space="preserve"> Automação de atividades manuais e repetitivas, maior agilidade no processo e simplificação da disseminação de informações entre as partes interessadas, redução do risco de erros operacionais. </t>
    </r>
  </si>
  <si>
    <t xml:space="preserve">Integrações entre sistemas para otimização da conciliação bancária </t>
  </si>
  <si>
    <t>Atividade está em análise pelo Financeiro e TI</t>
  </si>
  <si>
    <t>Consultar retorno bancário | Preencher valores diários de pagamentos</t>
  </si>
  <si>
    <t>Desenvolver integração entre o sistema bancário e o EBS e Informakon para captura de informações sobre pagamentos executados com sucesso e relatórios de gestão sobre esses pagamentos.</t>
  </si>
  <si>
    <r>
      <rPr>
        <b/>
        <sz val="10"/>
        <rFont val="Calibri"/>
        <family val="2"/>
      </rPr>
      <t>Evento:</t>
    </r>
    <r>
      <rPr>
        <sz val="10"/>
        <rFont val="Calibri"/>
        <family val="2"/>
      </rPr>
      <t xml:space="preserve"> A análise dos pagamentos executados pelos bancos é feita de forma manual por meio das informações dos sites dos bancos, o time de contas a pagar precisa realizar a baixa manual desses pagamentos no sistema e atualização das planilhas de valores diários e fluxo de caixa para dar visibilidade da informação atualizada para as partes interessadas. 
</t>
    </r>
    <r>
      <rPr>
        <b/>
        <sz val="10"/>
        <rFont val="Calibri"/>
        <family val="2"/>
      </rPr>
      <t>Causa:</t>
    </r>
    <r>
      <rPr>
        <sz val="10"/>
        <rFont val="Calibri"/>
        <family val="2"/>
      </rPr>
      <t xml:space="preserve"> Não existe uma van de volta ou uma API desenvolvida com as informações dos pagamentos executados pelo banco.
</t>
    </r>
    <r>
      <rPr>
        <b/>
        <sz val="10"/>
        <rFont val="Calibri"/>
        <family val="2"/>
      </rPr>
      <t>Consequência:</t>
    </r>
    <r>
      <rPr>
        <sz val="10"/>
        <rFont val="Calibri"/>
        <family val="2"/>
      </rPr>
      <t xml:space="preserve"> Análise totalmente manual demanda mais tempo da equipe, aumenta o risco de erros operacionais e torna a comunicação entre os times mais lenta. Além disso, a informação é atualizada manualmente em múltiplos controles gerando retrabalho e o risco de informações divergentes sobre uma mesma transação.</t>
    </r>
  </si>
  <si>
    <r>
      <t>Solução:</t>
    </r>
    <r>
      <rPr>
        <sz val="10"/>
        <rFont val="Calibri"/>
        <family val="2"/>
      </rPr>
      <t xml:space="preserve"> Desenvolver uma integração com o sistema bancário que permita a captura automática de informações referentes aos pagamentos realizados com sucesso, executando a baixa automática desses pagamentos no sistema e atualizando as bases de dados/ relatórios de gestão de atividades. 
</t>
    </r>
    <r>
      <rPr>
        <b/>
        <sz val="10"/>
        <rFont val="Calibri"/>
        <family val="2"/>
      </rPr>
      <t>Investimento:</t>
    </r>
    <r>
      <rPr>
        <sz val="10"/>
        <rFont val="Calibri"/>
        <family val="2"/>
      </rPr>
      <t xml:space="preserve"> Horas para desenvolvimento de customizações e implantação do projeto. 
</t>
    </r>
    <r>
      <rPr>
        <b/>
        <sz val="10"/>
        <rFont val="Calibri"/>
        <family val="2"/>
      </rPr>
      <t>Ganhos:</t>
    </r>
    <r>
      <rPr>
        <sz val="10"/>
        <rFont val="Calibri"/>
        <family val="2"/>
      </rPr>
      <t xml:space="preserve"> Automação de atividades manuais e repetitivas, eliminação de multiplos relatórios e locais de consulta, centralizando a informação em uma base de dados confiável. Maior agilidade no processo, simplificação dos controles e redução do risco de erros operacionais. </t>
    </r>
  </si>
  <si>
    <t>Atividade não prioritária para o momento na visão da área financeira</t>
  </si>
  <si>
    <t>Analisar programação de pagamento | Analisar saldos das contas bancárias | Solicitar validação da transferência entre contas | Consultar pagamentos realizados</t>
  </si>
  <si>
    <r>
      <rPr>
        <sz val="10"/>
        <color rgb="FF000000"/>
        <rFont val="Calibri"/>
        <family val="2"/>
      </rPr>
      <t xml:space="preserve">Desenvolver integração com o sistema bancário que permita a captura automática de informações dos saldos das contas e execução de um </t>
    </r>
    <r>
      <rPr>
        <sz val="10"/>
        <color rgb="FFFF0000"/>
        <rFont val="Calibri"/>
        <family val="2"/>
      </rPr>
      <t>relatório BI.</t>
    </r>
  </si>
  <si>
    <r>
      <rPr>
        <b/>
        <sz val="10"/>
        <rFont val="Calibri"/>
        <family val="2"/>
      </rPr>
      <t>Evento:</t>
    </r>
    <r>
      <rPr>
        <sz val="10"/>
        <rFont val="Calibri"/>
        <family val="2"/>
      </rPr>
      <t xml:space="preserve"> A análise dos saldos das contas é realizada de forma manual. Diariamente pelo menos 15 contas bancárias são consultadas para verificação de saldo e identificação do melhor conjunto de movimentações para disponibilizar os valores nas contas que precisam de saldo. Além disso, na consulta dos pagamentos realizados, feito pelo time de conciliação bancária, não há clareza de que contas foram movimentadas, logo é necessário verificar todas as contas do grupo diariamente.
</t>
    </r>
    <r>
      <rPr>
        <b/>
        <sz val="10"/>
        <rFont val="Calibri"/>
        <family val="2"/>
      </rPr>
      <t>Causa:</t>
    </r>
    <r>
      <rPr>
        <sz val="10"/>
        <rFont val="Calibri"/>
        <family val="2"/>
      </rPr>
      <t xml:space="preserve"> Não existe um local ou relatório onde a informação de saldos e movimentações das contas esteja consolidada e atualizada. 
</t>
    </r>
    <r>
      <rPr>
        <b/>
        <sz val="10"/>
        <rFont val="Calibri"/>
        <family val="2"/>
      </rPr>
      <t>Consequência:</t>
    </r>
    <r>
      <rPr>
        <sz val="10"/>
        <rFont val="Calibri"/>
        <family val="2"/>
      </rPr>
      <t xml:space="preserve"> Conjunto de atividades manuais e repetitivas, envolvendo dados sensíveis para tomada de decisão, gerando retrabalho e riscos de erros de análise. Além disso, o processo e as tomadas de decisão são mais lentas devido ao alto volume de dados que precisa ser manipulado manualmente.</t>
    </r>
  </si>
  <si>
    <r>
      <rPr>
        <b/>
        <sz val="10"/>
        <color rgb="FF000000"/>
        <rFont val="Calibri"/>
        <family val="2"/>
      </rPr>
      <t>Solução:</t>
    </r>
    <r>
      <rPr>
        <sz val="10"/>
        <color rgb="FF000000"/>
        <rFont val="Calibri"/>
        <family val="2"/>
      </rPr>
      <t xml:space="preserve"> Desenvolver uma integração com o sistema bancário que permita a captura automática de informações atualizadas sobre os saldos e movimentações das contas, execução de um</t>
    </r>
    <r>
      <rPr>
        <sz val="10"/>
        <color rgb="FFFF0000"/>
        <rFont val="Calibri"/>
        <family val="2"/>
      </rPr>
      <t xml:space="preserve"> relatório BI</t>
    </r>
    <r>
      <rPr>
        <sz val="10"/>
        <color rgb="FF000000"/>
        <rFont val="Calibri"/>
        <family val="2"/>
      </rPr>
      <t xml:space="preserve">, onde essas informações estejam disponíveis com agilidade, confiabilidade e com um layout que simplifique a análise dos dados (organizados, com identificação visual de mudanças e desvios, indicadores simples). 
</t>
    </r>
    <r>
      <rPr>
        <b/>
        <sz val="10"/>
        <color rgb="FF000000"/>
        <rFont val="Calibri"/>
        <family val="2"/>
      </rPr>
      <t>Investimento:</t>
    </r>
    <r>
      <rPr>
        <sz val="10"/>
        <color rgb="FF000000"/>
        <rFont val="Calibri"/>
        <family val="2"/>
      </rPr>
      <t xml:space="preserve"> Horas para desenvolvimento de customizações e implantação do projeto. 
</t>
    </r>
    <r>
      <rPr>
        <b/>
        <sz val="10"/>
        <color rgb="FF000000"/>
        <rFont val="Calibri"/>
        <family val="2"/>
      </rPr>
      <t>Ganhos:</t>
    </r>
    <r>
      <rPr>
        <sz val="10"/>
        <color rgb="FF000000"/>
        <rFont val="Calibri"/>
        <family val="2"/>
      </rPr>
      <t xml:space="preserve"> Automação de atividades manuais e repetitivas, redução dos retrabalhos e dos riscos de erros relacionados as análises e coleta dos dados, maior agilidade e transparência no processo. </t>
    </r>
  </si>
  <si>
    <t xml:space="preserve">RPA </t>
  </si>
  <si>
    <t>Atividade já em desenvolvimento com consultoria externa e TI. Não há necessidade dessa informação estar em BI.</t>
  </si>
  <si>
    <t>Enviar planilha de disponiblidade financeira</t>
  </si>
  <si>
    <t>Permitir preenchimento automático da planilha de pagamentos diários acima de R$ 50 mil</t>
  </si>
  <si>
    <r>
      <rPr>
        <b/>
        <sz val="10"/>
        <color rgb="FF000000"/>
        <rFont val="Calibri"/>
        <family val="2"/>
      </rPr>
      <t>Evento</t>
    </r>
    <r>
      <rPr>
        <sz val="10"/>
        <color rgb="FF000000"/>
        <rFont val="Calibri"/>
        <family val="2"/>
      </rPr>
      <t xml:space="preserve">: Atividade com preenchimento manual                                                                                                                                                    </t>
    </r>
    <r>
      <rPr>
        <b/>
        <sz val="10"/>
        <color rgb="FF000000"/>
        <rFont val="Calibri"/>
        <family val="2"/>
      </rPr>
      <t>Causa</t>
    </r>
    <r>
      <rPr>
        <sz val="10"/>
        <color rgb="FF000000"/>
        <rFont val="Calibri"/>
        <family val="2"/>
      </rPr>
      <t xml:space="preserve">: Sistema do banco não oferece relatórios com as informações desejadas e não há  integrações  implantadas com  os os nossos ERP´s                                                                                                                                                                                                                                 </t>
    </r>
    <r>
      <rPr>
        <b/>
        <sz val="10"/>
        <color rgb="FF000000"/>
        <rFont val="Calibri"/>
        <family val="2"/>
      </rPr>
      <t>Consequência</t>
    </r>
    <r>
      <rPr>
        <sz val="10"/>
        <color rgb="FF000000"/>
        <rFont val="Calibri"/>
        <family val="2"/>
      </rPr>
      <t>: Demanda tempo e esforço do time para coletar,preencher  e enviar as informações, que estão suscetíveis a erros; informação não está prontamente disponível para os acionistas</t>
    </r>
  </si>
  <si>
    <r>
      <rPr>
        <b/>
        <sz val="10"/>
        <color rgb="FF000000"/>
        <rFont val="Calibri"/>
        <family val="2"/>
      </rPr>
      <t xml:space="preserve">Solução: </t>
    </r>
    <r>
      <rPr>
        <sz val="10"/>
        <color rgb="FF000000"/>
        <rFont val="Calibri"/>
        <family val="2"/>
      </rPr>
      <t xml:space="preserve">Desenvolver uma automação para capturar e preencher os dados, a fim de gerar um relatório dos pagamentos realizados acima de R$ 50 mil                                                          </t>
    </r>
    <r>
      <rPr>
        <b/>
        <sz val="10"/>
        <color rgb="FF000000"/>
        <rFont val="Calibri"/>
        <family val="2"/>
      </rPr>
      <t>Investimento</t>
    </r>
    <r>
      <rPr>
        <sz val="10"/>
        <color rgb="FF000000"/>
        <rFont val="Calibri"/>
        <family val="2"/>
      </rPr>
      <t xml:space="preserve">: Desenvolvimento e implantação da ferramenta de automação                             </t>
    </r>
    <r>
      <rPr>
        <b/>
        <sz val="10"/>
        <color rgb="FF000000"/>
        <rFont val="Calibri"/>
        <family val="2"/>
      </rPr>
      <t>Ganhos</t>
    </r>
    <r>
      <rPr>
        <sz val="10"/>
        <color rgb="FF000000"/>
        <rFont val="Calibri"/>
        <family val="2"/>
      </rPr>
      <t xml:space="preserve">: Informação disponibilizada com mais agilidade, diminuição da demanda operacional da equipe e aumento da confiabilidade dos dados. </t>
    </r>
  </si>
  <si>
    <t>RPA</t>
  </si>
  <si>
    <t>Cadastrar pagamentos remotos | Regularizar transferências validadas</t>
  </si>
  <si>
    <t>Automatizar o lançamento de todas as movimentações entre contas nos sistemas XPTG, Informakon e Oracle, eliminando a necessidade de registros manuais.</t>
  </si>
  <si>
    <r>
      <rPr>
        <b/>
        <sz val="10"/>
        <rFont val="Calibri"/>
        <family val="2"/>
      </rPr>
      <t>Evento:</t>
    </r>
    <r>
      <rPr>
        <sz val="10"/>
        <rFont val="Calibri"/>
        <family val="2"/>
      </rPr>
      <t xml:space="preserve"> Todas as transações validadas para transferência de saldos entre contas são executadas de forma manual, transação a transação, no sistema ERP. Cada transação deve ser importada para o oracle e aprovada pela liderança. Essa rotina acontece de forma diária no setor.
</t>
    </r>
    <r>
      <rPr>
        <b/>
        <sz val="10"/>
        <rFont val="Calibri"/>
        <family val="2"/>
      </rPr>
      <t>Causa:</t>
    </r>
    <r>
      <rPr>
        <sz val="10"/>
        <rFont val="Calibri"/>
        <family val="2"/>
      </rPr>
      <t xml:space="preserve"> Não é possível subir um conjunto de comandos de transações de uma única vez nos sistemas envolvidos (XPTG, Informakon, Oracle). 
</t>
    </r>
    <r>
      <rPr>
        <b/>
        <sz val="10"/>
        <rFont val="Calibri"/>
        <family val="2"/>
      </rPr>
      <t>Consequência:</t>
    </r>
    <r>
      <rPr>
        <sz val="10"/>
        <rFont val="Calibri"/>
        <family val="2"/>
      </rPr>
      <t xml:space="preserve"> Conjunto de atividades manuais e repetitivas, envolvendo dados sensíveis relacionados as contas da empresa, gerando retrabalho e riscos de erros operacionais. O processo demanda alto senso analítico e dupla checagem para mitigar risco de erros, tornando a execução lenta e estressante para o time envolvido. </t>
    </r>
  </si>
  <si>
    <r>
      <t>Solução:</t>
    </r>
    <r>
      <rPr>
        <sz val="10"/>
        <rFont val="Calibri"/>
        <family val="2"/>
      </rPr>
      <t xml:space="preserve"> Implementar automação que permita subir no sistema um lote de transações, que gere notificação aos aprovadores e que, após validadas, serão executadas de forma automática no sistema.
</t>
    </r>
    <r>
      <rPr>
        <b/>
        <sz val="10"/>
        <rFont val="Calibri"/>
        <family val="2"/>
      </rPr>
      <t>Investimento:</t>
    </r>
    <r>
      <rPr>
        <sz val="10"/>
        <rFont val="Calibri"/>
        <family val="2"/>
      </rPr>
      <t xml:space="preserve"> Horas para desenvolvimento de customizações e implantação do projeto. 
</t>
    </r>
    <r>
      <rPr>
        <b/>
        <sz val="10"/>
        <rFont val="Calibri"/>
        <family val="2"/>
      </rPr>
      <t>Ganhos:</t>
    </r>
    <r>
      <rPr>
        <sz val="10"/>
        <rFont val="Calibri"/>
        <family val="2"/>
      </rPr>
      <t xml:space="preserve"> Eliminar necessidade de manipulação diária de dados sensíveis, reduzir retrabalho, excesso de atividades manuais, risco de erros, aumentando a eficiência e precisão na gestão das movimentações financeiras. </t>
    </r>
  </si>
  <si>
    <t>Automação do processo de movimentação entre contas</t>
  </si>
  <si>
    <t>Atividade não priorizada para 2024, pois está relacionado à atividade/processo de Fechamento de Período.</t>
  </si>
  <si>
    <t>Solicitar validação da transferência entre contas</t>
  </si>
  <si>
    <t>Automatizar o processo de solicitação de transferência entre contas, substituindo o estudo e análise analógica por um modelo de proposição automática de cenários apenas para validação manual.</t>
  </si>
  <si>
    <r>
      <rPr>
        <b/>
        <sz val="10"/>
        <rFont val="Calibri"/>
        <family val="2"/>
      </rPr>
      <t>Evento:</t>
    </r>
    <r>
      <rPr>
        <sz val="10"/>
        <rFont val="Calibri"/>
        <family val="2"/>
      </rPr>
      <t xml:space="preserve"> A decisão de transferência entre contas é feita manualmente pela controladoria com base no estudo e análise da melhor combinação de movimentações para garantir redução de tributos e conformidade legal.
</t>
    </r>
    <r>
      <rPr>
        <b/>
        <sz val="10"/>
        <rFont val="Calibri"/>
        <family val="2"/>
      </rPr>
      <t>Causa:</t>
    </r>
    <r>
      <rPr>
        <sz val="10"/>
        <rFont val="Calibri"/>
        <family val="2"/>
      </rPr>
      <t xml:space="preserve"> Não há um modelo ou sistema capaz de fazer esse tipo de análise implementado. 
</t>
    </r>
    <r>
      <rPr>
        <b/>
        <sz val="10"/>
        <rFont val="Calibri"/>
        <family val="2"/>
      </rPr>
      <t>Consequência:</t>
    </r>
    <r>
      <rPr>
        <sz val="10"/>
        <rFont val="Calibri"/>
        <family val="2"/>
      </rPr>
      <t xml:space="preserve"> Possível demora na tomada de decisão, centralização de atividades e dependência de um profissional específico para dar continuidade ao processo, riscos de sobrecarga ou de erros.</t>
    </r>
  </si>
  <si>
    <r>
      <t>Solução:</t>
    </r>
    <r>
      <rPr>
        <sz val="10"/>
        <rFont val="Calibri"/>
        <family val="2"/>
      </rPr>
      <t xml:space="preserve"> Implantar um sistema capaz de entender as regras contábeis aplicáveis e propor cenários de forma automática para avaliação para validação manual da equipe responsável. Priorizar sistemas que integrem com o oracle para simplificar a implantação da OM anterior.
</t>
    </r>
    <r>
      <rPr>
        <b/>
        <sz val="10"/>
        <rFont val="Calibri"/>
        <family val="2"/>
      </rPr>
      <t>Investimento:</t>
    </r>
    <r>
      <rPr>
        <sz val="10"/>
        <rFont val="Calibri"/>
        <family val="2"/>
      </rPr>
      <t xml:space="preserve"> Horas para desenvolvimento e implantação do sistema.
</t>
    </r>
    <r>
      <rPr>
        <b/>
        <sz val="10"/>
        <rFont val="Calibri"/>
        <family val="2"/>
      </rPr>
      <t>Ganhos:</t>
    </r>
    <r>
      <rPr>
        <sz val="10"/>
        <rFont val="Calibri"/>
        <family val="2"/>
      </rPr>
      <t xml:space="preserve"> Descentralizar a atividade, agilizar as tomadas de decisão, melhorar a rastreabilidade das análises, reduzir o risco de sobrecarga ou ruptura no processo.</t>
    </r>
  </si>
  <si>
    <t>Realizar conciliação bancária</t>
  </si>
  <si>
    <t xml:space="preserve">Analisar causa raiz e corrigir erro na integração dos dados sobre pagamentos / movimentações bancárias entre Oracle, Informakon e XTPG. </t>
  </si>
  <si>
    <r>
      <rPr>
        <b/>
        <sz val="10"/>
        <rFont val="Calibri"/>
        <family val="2"/>
      </rPr>
      <t>Evento:</t>
    </r>
    <r>
      <rPr>
        <sz val="10"/>
        <rFont val="Calibri"/>
        <family val="2"/>
      </rPr>
      <t xml:space="preserve"> Quando há falhas ou pendências de pagamentos, os dados são enviados do Oracle para o XPTG para análise. Entretanto, é identificado divergência de centavos nos valores que dificultam a análise.
</t>
    </r>
    <r>
      <rPr>
        <b/>
        <sz val="10"/>
        <rFont val="Calibri"/>
        <family val="2"/>
      </rPr>
      <t>Causa:</t>
    </r>
    <r>
      <rPr>
        <sz val="10"/>
        <rFont val="Calibri"/>
        <family val="2"/>
      </rPr>
      <t xml:space="preserve"> Integração de dados entre o Oracle e XPTG não está rodando de forma assertiva. 
</t>
    </r>
    <r>
      <rPr>
        <b/>
        <sz val="10"/>
        <rFont val="Calibri"/>
        <family val="2"/>
      </rPr>
      <t>Consequência:</t>
    </r>
    <r>
      <rPr>
        <sz val="10"/>
        <rFont val="Calibri"/>
        <family val="2"/>
      </rPr>
      <t xml:space="preserve"> Dificuldade na análise e conciliação de dados, demora na execução da conciliação bancária e disponibilização dos dados atualizados e validados para a companhia, funcionário pode ser induzido ao erro devido divergência nos valores.</t>
    </r>
  </si>
  <si>
    <r>
      <t>Solução:</t>
    </r>
    <r>
      <rPr>
        <sz val="10"/>
        <rFont val="Calibri"/>
        <family val="2"/>
      </rPr>
      <t xml:space="preserve"> Investigar falhas na integração entre Oracle e XPTG e implementar melhorias visando acuracidade nos dados. 
</t>
    </r>
    <r>
      <rPr>
        <b/>
        <sz val="10"/>
        <rFont val="Calibri"/>
        <family val="2"/>
      </rPr>
      <t>Investimento:</t>
    </r>
    <r>
      <rPr>
        <sz val="10"/>
        <rFont val="Calibri"/>
        <family val="2"/>
      </rPr>
      <t xml:space="preserve"> Horas para investigação e resolução de problemas. 
</t>
    </r>
    <r>
      <rPr>
        <b/>
        <sz val="10"/>
        <rFont val="Calibri"/>
        <family val="2"/>
      </rPr>
      <t>Ganhos:</t>
    </r>
    <r>
      <rPr>
        <sz val="10"/>
        <rFont val="Calibri"/>
        <family val="2"/>
      </rPr>
      <t xml:space="preserve"> Simplificação e agilidade da análise de conciliação bancária das empresas, confiabilidade nos números apresentados, redução de retrabalho e estresse para o time envolvido.</t>
    </r>
  </si>
  <si>
    <t>Aplicável para todo o fluxo</t>
  </si>
  <si>
    <t>Revisar documentação do processo com base no Fluxo TO BE e nas melhorias sugeridas nesse documento e desenvolver treinamento para as demais áreas do negócio.</t>
  </si>
  <si>
    <r>
      <rPr>
        <b/>
        <sz val="10"/>
        <rFont val="Calibri"/>
        <family val="2"/>
      </rPr>
      <t>Evento:</t>
    </r>
    <r>
      <rPr>
        <sz val="10"/>
        <rFont val="Calibri"/>
        <family val="2"/>
      </rPr>
      <t xml:space="preserve"> Em algumas unidades de negócio há considerável rotatividade de funcionários e há funcionários com dificuldade na análise das documentações de pagamentos.
</t>
    </r>
    <r>
      <rPr>
        <b/>
        <sz val="10"/>
        <rFont val="Calibri"/>
        <family val="2"/>
      </rPr>
      <t>Causa:</t>
    </r>
    <r>
      <rPr>
        <sz val="10"/>
        <rFont val="Calibri"/>
        <family val="2"/>
      </rPr>
      <t xml:space="preserve"> Não há um módulo de treinamento definido sobre análise e lançamento dos pagamentos, com periodicidade certa para atualização do conteúdo e reciclagem com as equipes envolvidas. 
</t>
    </r>
    <r>
      <rPr>
        <b/>
        <sz val="10"/>
        <rFont val="Calibri"/>
        <family val="2"/>
      </rPr>
      <t>Consequência:</t>
    </r>
    <r>
      <rPr>
        <sz val="10"/>
        <rFont val="Calibri"/>
        <family val="2"/>
      </rPr>
      <t xml:space="preserve"> Baixa gestão do conhecimento, profissionais com dificuldade para fazer o lançamento correto, gerando retrabalho para todos os setores envolvidos no processo e demora no pagamento ao fornecedor. </t>
    </r>
  </si>
  <si>
    <r>
      <t>Solução:</t>
    </r>
    <r>
      <rPr>
        <sz val="10"/>
        <rFont val="Calibri"/>
        <family val="2"/>
      </rPr>
      <t xml:space="preserve"> Revisar documentação do processo com base no Fluxo TO BE e nas melhorias sugeridas nesse documento. Desenvolver um módulo de treinamento com base na nova documentação, com periodicidade para reciclagem e avaliação de eficácia para os funcionários envolvidos.
</t>
    </r>
    <r>
      <rPr>
        <b/>
        <sz val="10"/>
        <rFont val="Calibri"/>
        <family val="2"/>
      </rPr>
      <t>Investimento:</t>
    </r>
    <r>
      <rPr>
        <sz val="10"/>
        <rFont val="Calibri"/>
        <family val="2"/>
      </rPr>
      <t xml:space="preserve"> N/A 
</t>
    </r>
    <r>
      <rPr>
        <b/>
        <sz val="10"/>
        <rFont val="Calibri"/>
        <family val="2"/>
      </rPr>
      <t>Ganhos:</t>
    </r>
    <r>
      <rPr>
        <sz val="10"/>
        <rFont val="Calibri"/>
        <family val="2"/>
      </rPr>
      <t xml:space="preserve"> Dar mais autonomia e segurança para os funcionários das unidades de negócio analisarem as informações de pagamento, redução de erros no processo e retrabalho, agilidade no pagamento aos fornecedores.</t>
    </r>
  </si>
  <si>
    <t>Todos os projetos</t>
  </si>
  <si>
    <t xml:space="preserve">Implementar um painel de indicadores com os resultados chaves do processo, visando facilitar a identificação e análise de gargalos e desvios. </t>
  </si>
  <si>
    <r>
      <rPr>
        <b/>
        <sz val="10"/>
        <rFont val="Calibri"/>
        <family val="2"/>
      </rPr>
      <t>Evento:</t>
    </r>
    <r>
      <rPr>
        <sz val="10"/>
        <rFont val="Calibri"/>
        <family val="2"/>
      </rPr>
      <t xml:space="preserve"> Alguns dos resultados chaves do processo não estão disponíveis de fácil acesso, como por exemplo o número de pagamentos do fluxo de excessão e as principais causas, tempo médio para lançamento e aprovação de documentos pelas demais áreas, entre outros.
</t>
    </r>
    <r>
      <rPr>
        <b/>
        <sz val="10"/>
        <rFont val="Calibri"/>
        <family val="2"/>
      </rPr>
      <t>Causa:</t>
    </r>
    <r>
      <rPr>
        <sz val="10"/>
        <rFont val="Calibri"/>
        <family val="2"/>
      </rPr>
      <t xml:space="preserve"> Não há um relatório, painel ou módulo no sistema onde essas informações possam ser consultadas com facilidade e agilidade. Para realizar essa análise é preciso consultar diversas bases em diferentes sistemas ou solicitar apoio da TI.  
</t>
    </r>
    <r>
      <rPr>
        <b/>
        <sz val="10"/>
        <rFont val="Calibri"/>
        <family val="2"/>
      </rPr>
      <t>Consequência:</t>
    </r>
    <r>
      <rPr>
        <sz val="10"/>
        <rFont val="Calibri"/>
        <family val="2"/>
      </rPr>
      <t xml:space="preserve"> Dificuldade para identificar gargalos, para alinhar com as áreas envolvidas necessidades de melhoria e responsabilidades e para cobrar aderência ao processo. Podendo gerar ruídos na comunicação e desalinhamento.</t>
    </r>
  </si>
  <si>
    <r>
      <t>Solução:</t>
    </r>
    <r>
      <rPr>
        <sz val="10"/>
        <rFont val="Calibri"/>
        <family val="2"/>
      </rPr>
      <t xml:space="preserve"> Identificar os resultados chaves do processo para embasar decisões e implementar um painel de indicadores com esses resultados, com a possibilidade de exportar relatórios para compartilhar com as áreas parceiras e de exportar bases dados para realizar análise detalhadas dos gargalos.
</t>
    </r>
    <r>
      <rPr>
        <b/>
        <sz val="10"/>
        <rFont val="Calibri"/>
        <family val="2"/>
      </rPr>
      <t>Investimento:</t>
    </r>
    <r>
      <rPr>
        <sz val="10"/>
        <rFont val="Calibri"/>
        <family val="2"/>
      </rPr>
      <t xml:space="preserve"> N/A 
</t>
    </r>
    <r>
      <rPr>
        <b/>
        <sz val="10"/>
        <rFont val="Calibri"/>
        <family val="2"/>
      </rPr>
      <t>Ganhos:</t>
    </r>
    <r>
      <rPr>
        <sz val="10"/>
        <rFont val="Calibri"/>
        <family val="2"/>
      </rPr>
      <t xml:space="preserve"> Maior alinhamento de expectativas entre as áreas, simplificação da comunicação, maior clareza dos gargalos e dificuldades do processo, maior embasamento para tomar decisões e cobrar aderência ao processo.</t>
    </r>
  </si>
  <si>
    <t>Desenvolver relatórios e painéis de indicadores</t>
  </si>
  <si>
    <t>MGC RH</t>
  </si>
  <si>
    <t>1. Gerir Benefícios</t>
  </si>
  <si>
    <t>Extrair informações dos benefícios | Cadastrar inclusão do benefício | Extrair o arquivo de solicitação | Imputar solicitação no site do fornecedor</t>
  </si>
  <si>
    <t>*Medir a adoção e satisfação relacionada a experiência dos usuários da ferramenta Yube</t>
  </si>
  <si>
    <r>
      <rPr>
        <b/>
        <sz val="9"/>
        <rFont val="Calibri"/>
        <family val="2"/>
      </rPr>
      <t>Evento:</t>
    </r>
    <r>
      <rPr>
        <sz val="9"/>
        <rFont val="Calibri"/>
        <family val="2"/>
      </rPr>
      <t xml:space="preserve"> As informações dos benefícios selecionados pelo colaborador durante o processo de admissão são extraídas do Yube e inseridas no sistema RM manualmente;
</t>
    </r>
    <r>
      <rPr>
        <b/>
        <sz val="9"/>
        <rFont val="Calibri"/>
        <family val="2"/>
      </rPr>
      <t>Causa:</t>
    </r>
    <r>
      <rPr>
        <sz val="9"/>
        <rFont val="Calibri"/>
        <family val="2"/>
      </rPr>
      <t xml:space="preserve"> A integração entre RM e Yube está limitada a Obras de Incorporação, Sede e Ecofor. Um projeto de expansão está em andamento, mas enfrenta atualmente problemas de integração;
</t>
    </r>
    <r>
      <rPr>
        <b/>
        <sz val="9"/>
        <rFont val="Calibri"/>
        <family val="2"/>
      </rPr>
      <t xml:space="preserve">Consequência: </t>
    </r>
    <r>
      <rPr>
        <sz val="9"/>
        <rFont val="Calibri"/>
        <family val="2"/>
      </rPr>
      <t>Erros no cadastro, como também consome tempo e recursos significativos da equipe responsável. Além de impactar na eficiência operacional e a precisão dos registros.</t>
    </r>
  </si>
  <si>
    <r>
      <t>Solução:</t>
    </r>
    <r>
      <rPr>
        <sz val="9"/>
        <color rgb="FF000000"/>
        <rFont val="Calibri"/>
        <family val="2"/>
      </rPr>
      <t xml:space="preserve"> Medir a adoção e satisfação relacionada a experiência dos usuários da ferramenta Yube;
</t>
    </r>
    <r>
      <rPr>
        <b/>
        <sz val="9"/>
        <color rgb="FF000000"/>
        <rFont val="Calibri"/>
        <family val="2"/>
      </rPr>
      <t>Investimento:</t>
    </r>
    <r>
      <rPr>
        <sz val="9"/>
        <color rgb="FF000000"/>
        <rFont val="Calibri"/>
        <family val="2"/>
      </rPr>
      <t xml:space="preserve">  Horas para investigação e resolução de problemas. 
</t>
    </r>
    <r>
      <rPr>
        <b/>
        <sz val="9"/>
        <color rgb="FF000000"/>
        <rFont val="Calibri"/>
        <family val="2"/>
      </rPr>
      <t>Ganhos:</t>
    </r>
    <r>
      <rPr>
        <sz val="9"/>
        <color rgb="FF000000"/>
        <rFont val="Calibri"/>
        <family val="2"/>
      </rPr>
      <t xml:space="preserve"> </t>
    </r>
    <r>
      <rPr>
        <sz val="9"/>
        <color rgb="FF000000"/>
        <rFont val="Calibri"/>
        <family val="2"/>
      </rPr>
      <t>Automatizar o processo de admissão e gerenciamento de benefícios; Reduz a necessidade de entrada manual de dados e minimiza erros humanos, economizando tempo e recursos.  Coletar e analisar dados de benefícios de forma mais eficaz.</t>
    </r>
  </si>
  <si>
    <r>
      <rPr>
        <b/>
        <sz val="10"/>
        <color rgb="FFFF0000"/>
        <rFont val="Calibri"/>
        <family val="2"/>
      </rPr>
      <t>Importante:</t>
    </r>
    <r>
      <rPr>
        <sz val="10"/>
        <color theme="1"/>
        <rFont val="Calibri"/>
        <family val="2"/>
      </rPr>
      <t xml:space="preserve"> As OMs sinalizadas em azul estão diretamente ligadas a processos já revisados de folha de pagamento, contas a pagar...já citadas anteriormente.</t>
    </r>
  </si>
  <si>
    <t>*Corrigir erros na integração entre os sistemas RM e YUBE para possibilitar a expansão do projetos nas filiais</t>
  </si>
  <si>
    <r>
      <t>Solução:</t>
    </r>
    <r>
      <rPr>
        <sz val="9"/>
        <color rgb="FF000000"/>
        <rFont val="Calibri"/>
        <family val="2"/>
      </rPr>
      <t xml:space="preserve"> Corrigir falhas na integração entre RM e YUBE e implementar melhorias visando a precisão dos dados, para dar seguimento ao projeto de expansão da integração nos demais negócios e filiais;
</t>
    </r>
    <r>
      <rPr>
        <b/>
        <sz val="9"/>
        <color rgb="FF000000"/>
        <rFont val="Calibri"/>
        <family val="2"/>
      </rPr>
      <t>Investimento:</t>
    </r>
    <r>
      <rPr>
        <sz val="9"/>
        <color rgb="FF000000"/>
        <rFont val="Calibri"/>
        <family val="2"/>
      </rPr>
      <t xml:space="preserve">  Horas para investigação e resolução de problemas. 
</t>
    </r>
    <r>
      <rPr>
        <b/>
        <sz val="9"/>
        <color rgb="FF000000"/>
        <rFont val="Calibri"/>
        <family val="2"/>
      </rPr>
      <t>Ganhos:</t>
    </r>
    <r>
      <rPr>
        <sz val="9"/>
        <color rgb="FF000000"/>
        <rFont val="Calibri"/>
        <family val="2"/>
      </rPr>
      <t xml:space="preserve"> </t>
    </r>
    <r>
      <rPr>
        <sz val="9"/>
        <color rgb="FF000000"/>
        <rFont val="Calibri"/>
        <family val="2"/>
      </rPr>
      <t>Automatizar o processo de admissão e gerenciamento de benefícios; Reduz a necessidade de entrada manual de dados e minimiza erros humanos, economizando tempo e recursos.  Coletar e analisar dados de benefícios de forma mais eficaz.</t>
    </r>
  </si>
  <si>
    <t>As OMS sinalizadas com "*" são referentes as ações que podem iniciar sem interdependência de implantação de um novo sistema.</t>
  </si>
  <si>
    <t>Solicitar assinatura do recebimento de entrega do VT (Admissão) | Arquivar comprovante de entrega | Compartilhar protocolo de entrega (VA/VR esta contemplado na coleta de assinatura física?)</t>
  </si>
  <si>
    <t>Digitalizar as assinaturas em documentos relacionados à concessão e entrega  de benefícios</t>
  </si>
  <si>
    <r>
      <rPr>
        <b/>
        <sz val="9"/>
        <rFont val="Calibri"/>
        <family val="2"/>
      </rPr>
      <t>Evento:</t>
    </r>
    <r>
      <rPr>
        <sz val="9"/>
        <rFont val="Calibri"/>
        <family val="2"/>
      </rPr>
      <t xml:space="preserve"> Ao realizar a entrega dos cartões de Vale Transporte na admissão, é coletada uma assinatura em um comprovante de recebimento físico. Após escaneado e arquivado no Dossiê do colaborador;
</t>
    </r>
    <r>
      <rPr>
        <b/>
        <sz val="9"/>
        <rFont val="Calibri"/>
        <family val="2"/>
      </rPr>
      <t>Causa:</t>
    </r>
    <r>
      <rPr>
        <sz val="9"/>
        <rFont val="Calibri"/>
        <family val="2"/>
      </rPr>
      <t xml:space="preserve">  O processo relacionado aos comprovantes de entregas de documentos na admissão é manual com impressão de documentos para assinatura do colaborador;
</t>
    </r>
    <r>
      <rPr>
        <b/>
        <sz val="9"/>
        <rFont val="Calibri"/>
        <family val="2"/>
      </rPr>
      <t xml:space="preserve">Consequência: </t>
    </r>
    <r>
      <rPr>
        <sz val="9"/>
        <rFont val="Calibri"/>
        <family val="2"/>
      </rPr>
      <t>Demora no processo, custos elevados com impressões, risco de erros, fragilidade relacionado a segurança, alto volume de documentos no arquivo físico.</t>
    </r>
  </si>
  <si>
    <r>
      <t>Solução:</t>
    </r>
    <r>
      <rPr>
        <sz val="9"/>
        <color rgb="FF000000"/>
        <rFont val="Calibri"/>
        <family val="2"/>
      </rPr>
      <t xml:space="preserve"> Implantar módulo de assinatura eletrônica para digitalizar as assinaturas em documentos relacionados à concessão e entrega  de benefícios;
</t>
    </r>
    <r>
      <rPr>
        <b/>
        <sz val="9"/>
        <color rgb="FF000000"/>
        <rFont val="Calibri"/>
        <family val="2"/>
      </rPr>
      <t xml:space="preserve">Investimento: </t>
    </r>
    <r>
      <rPr>
        <sz val="9"/>
        <color rgb="FF000000"/>
        <rFont val="Calibri"/>
        <family val="2"/>
      </rPr>
      <t>Custo de implantação e configurações do sistema;</t>
    </r>
    <r>
      <rPr>
        <b/>
        <sz val="9"/>
        <color rgb="FF000000"/>
        <rFont val="Calibri"/>
        <family val="2"/>
      </rPr>
      <t xml:space="preserve">
Ganhos: </t>
    </r>
    <r>
      <rPr>
        <sz val="9"/>
        <color rgb="FF000000"/>
        <rFont val="Calibri"/>
        <family val="2"/>
      </rPr>
      <t>Agilidade, redução de custos, melhor experiência para candidatos e funcionários, maior segurança dos dados , rastreabilidade e validade legal.</t>
    </r>
  </si>
  <si>
    <t>Registrar solicitação | Preencher solicitação de Benefício | Entregar solicitação de Benefício ao GP | Agendar liberação de crédito de VR</t>
  </si>
  <si>
    <t>*Padronizar o processo de Gerir  Benefícios entre os DP's Matriz e Filial</t>
  </si>
  <si>
    <r>
      <rPr>
        <b/>
        <sz val="9"/>
        <rFont val="Calibri"/>
        <family val="2"/>
      </rPr>
      <t>Evento:</t>
    </r>
    <r>
      <rPr>
        <sz val="9"/>
        <rFont val="Calibri"/>
        <family val="2"/>
      </rPr>
      <t xml:space="preserve"> As solicitações relacionadas a benefícios são tratadas de maneira distinta entre a Matriz e as Filiais. Por exemplo, o registro de chamados para alterações é realizado na Matriz, enquanto na Filial ocorre a entrega física de formulários| Existe geração de crédito do Fornecedor para VT na Matriz e incorporação) |Somente na incorporação é enviado previamente as informações sobre VT antes da admissão...;
</t>
    </r>
    <r>
      <rPr>
        <b/>
        <sz val="9"/>
        <rFont val="Calibri"/>
        <family val="2"/>
      </rPr>
      <t>Causa:</t>
    </r>
    <r>
      <rPr>
        <sz val="9"/>
        <rFont val="Calibri"/>
        <family val="2"/>
      </rPr>
      <t xml:space="preserve"> Despadronização, falta de aderência e alinhamento do processo;
</t>
    </r>
    <r>
      <rPr>
        <b/>
        <sz val="9"/>
        <rFont val="Calibri"/>
        <family val="2"/>
      </rPr>
      <t xml:space="preserve">Consequência: </t>
    </r>
    <r>
      <rPr>
        <sz val="9"/>
        <rFont val="Calibri"/>
        <family val="2"/>
      </rPr>
      <t>Fragilidade no processo, impacto na produtividade e gestão do processo, aumento do tempo necessário para concluir tarefas e causar desperdício de recursos.</t>
    </r>
  </si>
  <si>
    <r>
      <t>Solução:</t>
    </r>
    <r>
      <rPr>
        <sz val="9"/>
        <color rgb="FF000000"/>
        <rFont val="Calibri"/>
        <family val="2"/>
      </rPr>
      <t xml:space="preserve">  Revisar o processo de Gestão de Benefícios em todas as filiais para compreender suas particularidades e implementar a padronização, além de definir papéis e responsabilidades no processo, a fim de garantir uma gestão de benefícios corporativa eficaz;
</t>
    </r>
    <r>
      <rPr>
        <b/>
        <sz val="9"/>
        <color rgb="FF000000"/>
        <rFont val="Calibri"/>
        <family val="2"/>
      </rPr>
      <t>Investimento:</t>
    </r>
    <r>
      <rPr>
        <sz val="9"/>
        <color rgb="FF000000"/>
        <rFont val="Calibri"/>
        <family val="2"/>
      </rPr>
      <t xml:space="preserve"> N/A;
</t>
    </r>
    <r>
      <rPr>
        <b/>
        <sz val="9"/>
        <color rgb="FF000000"/>
        <rFont val="Calibri"/>
        <family val="2"/>
      </rPr>
      <t>Ganhos:</t>
    </r>
    <r>
      <rPr>
        <sz val="9"/>
        <color rgb="FF000000"/>
        <rFont val="Calibri"/>
        <family val="2"/>
      </rPr>
      <t xml:space="preserve"> </t>
    </r>
    <r>
      <rPr>
        <sz val="9"/>
        <color rgb="FF000000"/>
        <rFont val="Calibri"/>
        <family val="2"/>
      </rPr>
      <t>Promover a eficiência operacional, melhorar a comunicação interna e garantir a padronização e consistência da qualidade do processo.</t>
    </r>
  </si>
  <si>
    <t>Registrar solicitação de concessão do benefício de Noite de Núpcias | Encerrar chamado do  solicitante | Enviar informações do agendamento para solicitante</t>
  </si>
  <si>
    <t>Ajustar as configurações do sistema de RH/Folha para que, após a aprovação da solicitação do benefício de Noite de Núpcias, seja automaticamente gerado um chamado para a área responsável pela disponibilização do benefício</t>
  </si>
  <si>
    <r>
      <rPr>
        <b/>
        <sz val="9"/>
        <rFont val="Calibri"/>
        <family val="2"/>
      </rPr>
      <t>Evento:</t>
    </r>
    <r>
      <rPr>
        <sz val="9"/>
        <rFont val="Calibri"/>
        <family val="2"/>
      </rPr>
      <t xml:space="preserve"> Quando uma solicitação relacionada ao benefício de noite de núpcias é recebida pelo Departamento Pessoal (DP), este encerra o chamado original do solicitante e abre um novo para tratativa pela área de viagens. No entanto, o encerramento do primeiro chamado ocorre antes do retorno do setor de viagens, o que acarreta em uma avaliação incorreta do tempo de atendimento conforme o Acordo de Nível de Serviço (SLA);
</t>
    </r>
    <r>
      <rPr>
        <b/>
        <sz val="9"/>
        <rFont val="Calibri"/>
        <family val="2"/>
      </rPr>
      <t>Causa:</t>
    </r>
    <r>
      <rPr>
        <sz val="9"/>
        <rFont val="Calibri"/>
        <family val="2"/>
      </rPr>
      <t xml:space="preserve"> Não é realizado o encaminhamento do chamado através do Qualitor;
</t>
    </r>
    <r>
      <rPr>
        <b/>
        <sz val="9"/>
        <rFont val="Calibri"/>
        <family val="2"/>
      </rPr>
      <t xml:space="preserve">Consequência: </t>
    </r>
    <r>
      <rPr>
        <sz val="9"/>
        <rFont val="Calibri"/>
        <family val="2"/>
      </rPr>
      <t>Tempo elevado de espera  para a concessão do benefício; Risco de erros humanos, como inserção incorreta de informações;  Falhas na comunicação entre as equipes de DP e Viagens; Redundância no processo e desperdício de recursos, resultando em uma operação menos eficiente.</t>
    </r>
  </si>
  <si>
    <r>
      <t xml:space="preserve">Solução: </t>
    </r>
    <r>
      <rPr>
        <sz val="9"/>
        <color rgb="FF000000"/>
        <rFont val="Calibri"/>
        <family val="2"/>
      </rPr>
      <t xml:space="preserve">Parametrizar o sistema para que ao ser aprovado a solicitação de benefícios de Noite de Núpcias, seja aberto de forma automática a solicitação no Soft Expert para tratativa da área responsável e sejam enviadas  as notificações do andamento da solicitação para todos os envolvidos no processo;
</t>
    </r>
    <r>
      <rPr>
        <b/>
        <sz val="9"/>
        <color rgb="FF000000"/>
        <rFont val="Calibri"/>
        <family val="2"/>
      </rPr>
      <t>Investimento:</t>
    </r>
    <r>
      <rPr>
        <sz val="9"/>
        <color rgb="FF000000"/>
        <rFont val="Calibri"/>
        <family val="2"/>
      </rPr>
      <t xml:space="preserve"> Custo de implantação e configurações do sistema;
</t>
    </r>
    <r>
      <rPr>
        <b/>
        <sz val="9"/>
        <color rgb="FF000000"/>
        <rFont val="Calibri"/>
        <family val="2"/>
      </rPr>
      <t>Ganhos:</t>
    </r>
    <r>
      <rPr>
        <sz val="9"/>
        <color rgb="FF000000"/>
        <rFont val="Calibri"/>
        <family val="2"/>
      </rPr>
      <t xml:space="preserve"> Reduzir o tempo necessário para o processo de concessão do benefício; processo se torna mais eficiente e livre de erros humanos; Viabilização do rastreamento e monitoramento do cumprimento do Acordo de Nível de Serviço (SLA) para a conclusão da solicitação de forma eficaz.</t>
    </r>
  </si>
  <si>
    <t>Enviar solicitação de alteração | Solicitar aprovação dos estudos técnico com as possíveis tratativas | Comunicar processo de Rescisão</t>
  </si>
  <si>
    <t>Padronizar as solicitações de alterações de benefícios via sistema  | implantação de sistema de gestão integrado</t>
  </si>
  <si>
    <r>
      <rPr>
        <b/>
        <sz val="9"/>
        <rFont val="Calibri"/>
        <family val="2"/>
      </rPr>
      <t>Evento:</t>
    </r>
    <r>
      <rPr>
        <sz val="9"/>
        <rFont val="Calibri"/>
        <family val="2"/>
      </rPr>
      <t xml:space="preserve"> Algumas solicitações referentes a benefícios são realizadas por e-mail: comunicação dos processos de rescisão, estudos técnicos de benefícios, atualização das informações de cartões corporativos de descontos...
</t>
    </r>
    <r>
      <rPr>
        <b/>
        <sz val="9"/>
        <rFont val="Calibri"/>
        <family val="2"/>
      </rPr>
      <t>Causa:</t>
    </r>
    <r>
      <rPr>
        <sz val="9"/>
        <rFont val="Calibri"/>
        <family val="2"/>
      </rPr>
      <t xml:space="preserve"> Não utilização da ferramenta para atendimento dessas demandas, processo não alinhado;
</t>
    </r>
    <r>
      <rPr>
        <b/>
        <sz val="9"/>
        <rFont val="Calibri"/>
        <family val="2"/>
      </rPr>
      <t xml:space="preserve">Consequência: </t>
    </r>
    <r>
      <rPr>
        <sz val="9"/>
        <rFont val="Calibri"/>
        <family val="2"/>
      </rPr>
      <t>Impacto na rastreabilidade e controle sobre as atividades realizadas, dificultando a auditoria e o acompanhamento do status das solicitações e processos; Ineficiência operacional.</t>
    </r>
  </si>
  <si>
    <r>
      <t>Solução:</t>
    </r>
    <r>
      <rPr>
        <sz val="9"/>
        <color rgb="FF000000"/>
        <rFont val="Calibri"/>
        <family val="2"/>
      </rPr>
      <t xml:space="preserve"> Padronizar as solicitações de alterações de benefícios via sistema de chamados/ APP (Sugestão: meu RH para operação) e/ou implementação/automatização de um sistema de gestão de RH integrado, que ofereça funcionalidades para solicitações de RH, comunicações de processos de rescisão e outras atividades relacionadas; 
</t>
    </r>
    <r>
      <rPr>
        <b/>
        <sz val="9"/>
        <color rgb="FF000000"/>
        <rFont val="Calibri"/>
        <family val="2"/>
      </rPr>
      <t>Investimento:</t>
    </r>
    <r>
      <rPr>
        <sz val="9"/>
        <color rgb="FF000000"/>
        <rFont val="Calibri"/>
        <family val="2"/>
      </rPr>
      <t xml:space="preserve"> Custo de implantação e configurações do sistema;
</t>
    </r>
    <r>
      <rPr>
        <b/>
        <sz val="9"/>
        <color rgb="FF000000"/>
        <rFont val="Calibri"/>
        <family val="2"/>
      </rPr>
      <t>Ganhos:</t>
    </r>
    <r>
      <rPr>
        <sz val="9"/>
        <color rgb="FF000000"/>
        <rFont val="Calibri"/>
        <family val="2"/>
      </rPr>
      <t xml:space="preserve">  Eficiência, segurança e rastreabilidade das solicitações e comunicações dos processos; garantir que os processos de RH sigam consistentemente as políticas e regulamentos internos e externos, minimizando o risco de não conformidade.</t>
    </r>
  </si>
  <si>
    <t>Desenvolver e implementar uma política de elegibilidade de benefícios, alinhada com as funções dos colaboradores, para permitir a entrada integrada das solicitações no sistema do fornecedor</t>
  </si>
  <si>
    <r>
      <rPr>
        <b/>
        <sz val="9"/>
        <rFont val="Calibri"/>
        <family val="2"/>
      </rPr>
      <t>Evento:</t>
    </r>
    <r>
      <rPr>
        <sz val="9"/>
        <rFont val="Calibri"/>
        <family val="2"/>
      </rPr>
      <t xml:space="preserve"> As solicitações de benefícios realizadas pelo colaborador são realizadas através do registro no Qualitor (Algumas filiais), outras pelo área de Gestão de Pessoas, validadas e cadastradas no sistema do fornecedor de forma manual;
</t>
    </r>
    <r>
      <rPr>
        <b/>
        <sz val="9"/>
        <rFont val="Calibri"/>
        <family val="2"/>
      </rPr>
      <t>Causa:</t>
    </r>
    <r>
      <rPr>
        <sz val="9"/>
        <rFont val="Calibri"/>
        <family val="2"/>
      </rPr>
      <t xml:space="preserve"> Não existe integração entre os sistemas, despadronização, falta de aderência e alinhamento do processo;
</t>
    </r>
    <r>
      <rPr>
        <b/>
        <sz val="9"/>
        <rFont val="Calibri"/>
        <family val="2"/>
      </rPr>
      <t xml:space="preserve">Consequência: </t>
    </r>
    <r>
      <rPr>
        <sz val="9"/>
        <rFont val="Calibri"/>
        <family val="2"/>
      </rPr>
      <t>Fragilidade no processo, impacto na produtividade e gestão do processo, aumento do tempo necessário para concluir tarefas e causar desperdício de recursos.</t>
    </r>
  </si>
  <si>
    <r>
      <t>Solução:</t>
    </r>
    <r>
      <rPr>
        <sz val="9"/>
        <color rgb="FF000000"/>
        <rFont val="Calibri"/>
        <family val="2"/>
      </rPr>
      <t xml:space="preserve"> Elaborar e Implementar uma política de elegibilidade de benefícios baseada nas funções dos colaboradores e parametrizar essa política aos sistemas internos (APP, Sistema de folha de pagamento, Yube) para validar as escolhas realizadas na admissão e ou solicitações de benefícios, de mod. que permita a integração da solicitação (incluir, excluir ou alterar) no sistema do fornecedor;
</t>
    </r>
    <r>
      <rPr>
        <b/>
        <sz val="9"/>
        <color rgb="FF000000"/>
        <rFont val="Calibri"/>
        <family val="2"/>
      </rPr>
      <t>Investimento:</t>
    </r>
    <r>
      <rPr>
        <sz val="9"/>
        <color rgb="FF000000"/>
        <rFont val="Calibri"/>
        <family val="2"/>
      </rPr>
      <t xml:space="preserve"> Custo de implantação e configurações do sistema;
</t>
    </r>
    <r>
      <rPr>
        <b/>
        <sz val="9"/>
        <color rgb="FF000000"/>
        <rFont val="Calibri"/>
        <family val="2"/>
      </rPr>
      <t>Ganhos:</t>
    </r>
    <r>
      <rPr>
        <sz val="9"/>
        <color rgb="FF000000"/>
        <rFont val="Calibri"/>
        <family val="2"/>
      </rPr>
      <t xml:space="preserve">  Eficiência, segurança e rastreabilidade das solicitações e comunicações dos processos; garantir que os processos de RH sigam consistentemente as políticas e regulamentos internos e externos, minimizando o risco de não conformidade.</t>
    </r>
  </si>
  <si>
    <t>Registrar solicitação de alteração de benefícios | Realizar Admissão de Colaboradores</t>
  </si>
  <si>
    <t xml:space="preserve">Implantar/padronizar SLA para as solicitações referentes a benefícios </t>
  </si>
  <si>
    <r>
      <rPr>
        <b/>
        <sz val="9"/>
        <rFont val="Calibri"/>
        <family val="2"/>
      </rPr>
      <t>Evento:</t>
    </r>
    <r>
      <rPr>
        <sz val="9"/>
        <rFont val="Calibri"/>
        <family val="2"/>
      </rPr>
      <t xml:space="preserve"> Algumas solicitações referentes a benefícios são realizadas por e-mail não havendo a medição de SLA das solicitações: comunicação dos processos de rescisão, estudos técnicos de benefícios, atualização das informações de cartões corporativos de descontos...Além de o resultado de SLA não esta sendo meido de forma assertiva;
</t>
    </r>
    <r>
      <rPr>
        <b/>
        <sz val="9"/>
        <rFont val="Calibri"/>
        <family val="2"/>
      </rPr>
      <t>Causa:</t>
    </r>
    <r>
      <rPr>
        <sz val="9"/>
        <rFont val="Calibri"/>
        <family val="2"/>
      </rPr>
      <t xml:space="preserve"> Não utilização da ferramenta para atendimento dessas demandas, processo de solicitação e fechamento não alinhado;
</t>
    </r>
    <r>
      <rPr>
        <b/>
        <sz val="9"/>
        <rFont val="Calibri"/>
        <family val="2"/>
      </rPr>
      <t xml:space="preserve">Consequência: </t>
    </r>
    <r>
      <rPr>
        <sz val="9"/>
        <rFont val="Calibri"/>
        <family val="2"/>
      </rPr>
      <t>Impacto na rastreabilidade e controle sobre as atividades realizadas, dificultando a auditoria e o acompanhamento do status das solicitações e processos; Ineficiência operacional.</t>
    </r>
  </si>
  <si>
    <r>
      <t>Solução:</t>
    </r>
    <r>
      <rPr>
        <sz val="9"/>
        <color rgb="FF000000"/>
        <rFont val="Calibri"/>
        <family val="2"/>
      </rPr>
      <t xml:space="preserve"> Definir e implantar/padronizar SLA para as solicitações referentes a benefícios;
</t>
    </r>
    <r>
      <rPr>
        <b/>
        <sz val="9"/>
        <color rgb="FF000000"/>
        <rFont val="Calibri"/>
        <family val="2"/>
      </rPr>
      <t>Investimento:</t>
    </r>
    <r>
      <rPr>
        <sz val="9"/>
        <color rgb="FF000000"/>
        <rFont val="Calibri"/>
        <family val="2"/>
      </rPr>
      <t xml:space="preserve"> N/A;
</t>
    </r>
    <r>
      <rPr>
        <b/>
        <sz val="9"/>
        <color rgb="FF000000"/>
        <rFont val="Calibri"/>
        <family val="2"/>
      </rPr>
      <t>Ganhos:</t>
    </r>
    <r>
      <rPr>
        <sz val="9"/>
        <color rgb="FF000000"/>
        <rFont val="Calibri"/>
        <family val="2"/>
      </rPr>
      <t xml:space="preserve">  Eficiência, segurança e rastreabilidade das solicitações e comunicações dos processos; garantir que os processos de RH sigam consistentemente as políticas e regulamentos internos e externos, minimizando o risco de não conformidade.</t>
    </r>
  </si>
  <si>
    <t>1.1 Realizar Pagamento de Benefícios</t>
  </si>
  <si>
    <t>Gerar rateio de descontos | Realizar lançamento das informações de pagamento</t>
  </si>
  <si>
    <t>*Automatizar o processo de "lançamento financeiro" de benefícios nos sistemas RM e Informakon</t>
  </si>
  <si>
    <r>
      <rPr>
        <b/>
        <sz val="9"/>
        <rFont val="Calibri"/>
        <family val="2"/>
      </rPr>
      <t>Evento:</t>
    </r>
    <r>
      <rPr>
        <sz val="9"/>
        <rFont val="Calibri"/>
        <family val="2"/>
      </rPr>
      <t xml:space="preserve"> O processo de lançamento das informações para pagamento de benefícios é executado de forma manual. Este procedimento requer a geração de rateios de descontos para distribuição de valores e sua posterior organização por centro de custo, em relação a cada colaborador, para seguir com o lançamento financeiro no sistema;
</t>
    </r>
    <r>
      <rPr>
        <b/>
        <sz val="9"/>
        <rFont val="Calibri"/>
        <family val="2"/>
      </rPr>
      <t>Causa:</t>
    </r>
    <r>
      <rPr>
        <sz val="9"/>
        <rFont val="Calibri"/>
        <family val="2"/>
      </rPr>
      <t xml:space="preserve"> Não há integração para realizar o lançamento financeiro de pagamento de benefícios via sistema RM e Informakon;
</t>
    </r>
    <r>
      <rPr>
        <b/>
        <sz val="9"/>
        <rFont val="Calibri"/>
        <family val="2"/>
      </rPr>
      <t xml:space="preserve">Consequência: </t>
    </r>
    <r>
      <rPr>
        <sz val="9"/>
        <rFont val="Calibri"/>
        <family val="2"/>
      </rPr>
      <t>O processo manual de rateio é demorado e propenso a atrasos de pagamento de , problemas legais, reclamações dos funcionários e custos adicionais de correção. Auditoria e controle financeiro mais desafiadores devido a dificuldade de rastreabilidade das informações.</t>
    </r>
  </si>
  <si>
    <r>
      <t>Solução:</t>
    </r>
    <r>
      <rPr>
        <sz val="9"/>
        <color rgb="FF000000"/>
        <rFont val="Calibri"/>
        <family val="2"/>
      </rPr>
      <t xml:space="preserve"> Automatizar o processo de "lançamento financeiro" de benefícios nos sistemas RM e Informakon
</t>
    </r>
    <r>
      <rPr>
        <b/>
        <sz val="9"/>
        <color rgb="FF000000"/>
        <rFont val="Calibri"/>
        <family val="2"/>
      </rPr>
      <t xml:space="preserve">Investimento:  </t>
    </r>
    <r>
      <rPr>
        <sz val="9"/>
        <color rgb="FF000000"/>
        <rFont val="Calibri"/>
        <family val="2"/>
      </rPr>
      <t>Horas de customização do sistema;</t>
    </r>
    <r>
      <rPr>
        <b/>
        <sz val="9"/>
        <color rgb="FF000000"/>
        <rFont val="Calibri"/>
        <family val="2"/>
      </rPr>
      <t xml:space="preserve">
Ganhos: </t>
    </r>
    <r>
      <rPr>
        <sz val="9"/>
        <color rgb="FF000000"/>
        <rFont val="Calibri"/>
        <family val="2"/>
      </rPr>
      <t xml:space="preserve"> Melhorar a eficiência, precisão, agilidade e controle, contribuindo para o sucesso financeiro e operacionalização das atividades.</t>
    </r>
  </si>
  <si>
    <t>Gerar rateio de descontos | Realizar lançamento das informações de pagamento (Lançamento manual por chave contábil)</t>
  </si>
  <si>
    <t>*Implantar um processo de gestão de chaves contábeis para validar, padronizar e monitorar, garantindo a precisão da distribuição das informações</t>
  </si>
  <si>
    <r>
      <rPr>
        <b/>
        <sz val="9"/>
        <rFont val="Calibri"/>
        <family val="2"/>
      </rPr>
      <t>Evento:</t>
    </r>
    <r>
      <rPr>
        <sz val="9"/>
        <rFont val="Calibri"/>
        <family val="2"/>
      </rPr>
      <t xml:space="preserve"> No momento do rateio é preciso se atentar aos colaboradores que estejam atrelados a mais de uma chave, pois no momento de realizar o procv ele pode não assumir a chave correta;
</t>
    </r>
    <r>
      <rPr>
        <b/>
        <sz val="9"/>
        <rFont val="Calibri"/>
        <family val="2"/>
      </rPr>
      <t>Causa:</t>
    </r>
    <r>
      <rPr>
        <sz val="9"/>
        <rFont val="Calibri"/>
        <family val="2"/>
      </rPr>
      <t xml:space="preserve"> Existem chaves que estão inativas, incorretas que pode gerar inconsistências, sendo identificadas apenas quando as informações estão com o departamento financeiro. (Prazo de lanc. p / o financeiro 5 dias);
</t>
    </r>
    <r>
      <rPr>
        <b/>
        <sz val="9"/>
        <rFont val="Calibri"/>
        <family val="2"/>
      </rPr>
      <t xml:space="preserve">Consequência: </t>
    </r>
    <r>
      <rPr>
        <sz val="9"/>
        <rFont val="Calibri"/>
        <family val="2"/>
      </rPr>
      <t>Trabalho manual,  inconsistências nos cálculos, levando a distribuições de recursos ou atribuições de responsabilidades imprecisas, o que afeta a precisão e a equidade do processo.</t>
    </r>
  </si>
  <si>
    <r>
      <t>Solução:</t>
    </r>
    <r>
      <rPr>
        <sz val="9"/>
        <color rgb="FF000000"/>
        <rFont val="Calibri"/>
        <family val="2"/>
      </rPr>
      <t xml:space="preserve"> Implantar um processo de gestão de chaves contábeis, avaliando ainda uma forma automatizada que valide, padronize, atualize e monitore precisão no rateio e prevenindo inconsistências decorrentes de chaves múltiplas ou inativas; Essa ação deve ser avaliada junto a área de área de custos/controladoria para alinhamento do processo.
</t>
    </r>
    <r>
      <rPr>
        <b/>
        <sz val="9"/>
        <color rgb="FF000000"/>
        <rFont val="Calibri"/>
        <family val="2"/>
      </rPr>
      <t>Investimento:</t>
    </r>
    <r>
      <rPr>
        <sz val="9"/>
        <color rgb="FF000000"/>
        <rFont val="Calibri"/>
        <family val="2"/>
      </rPr>
      <t xml:space="preserve"> Horas de customização do sistema;
</t>
    </r>
    <r>
      <rPr>
        <b/>
        <sz val="9"/>
        <color rgb="FF000000"/>
        <rFont val="Calibri"/>
        <family val="2"/>
      </rPr>
      <t>Ganhos:</t>
    </r>
    <r>
      <rPr>
        <sz val="9"/>
        <color rgb="FF000000"/>
        <rFont val="Calibri"/>
        <family val="2"/>
      </rPr>
      <t xml:space="preserve"> Redução do tempo gasto com a atividade; Eliminação de erros humanos na manipulação manual das chaves; Precisão durante o lançamento reduzindo as chances de inconsistências nos cálculos.</t>
    </r>
  </si>
  <si>
    <t>Conferir pedidos realizados ao fornecedor (Pós pagos (Plano de Saúde/Odontol. e convênios Kardbank e Goodcard)/Seguro de vida, Empréstimo)</t>
  </si>
  <si>
    <t>*Automatizar a conferência de pedidos de benefícios feitos ao fornecedor, através de um encontro de contas nos relatórios (Relatório Fornecedor x Relatório de folha de desconto)</t>
  </si>
  <si>
    <r>
      <rPr>
        <b/>
        <sz val="9"/>
        <rFont val="Calibri"/>
        <family val="2"/>
      </rPr>
      <t xml:space="preserve">Evento: </t>
    </r>
    <r>
      <rPr>
        <sz val="9"/>
        <rFont val="Calibri"/>
        <family val="2"/>
      </rPr>
      <t xml:space="preserve">A conferência da cobrança dos pedidos realizado ao fornecedor é realizada de forma manual;
</t>
    </r>
    <r>
      <rPr>
        <b/>
        <sz val="9"/>
        <rFont val="Calibri"/>
        <family val="2"/>
      </rPr>
      <t>Causa:</t>
    </r>
    <r>
      <rPr>
        <sz val="9"/>
        <rFont val="Calibri"/>
        <family val="2"/>
      </rPr>
      <t xml:space="preserve"> Não há uma integração/relatório, que concilie as informações. São utilizados dois relatórios para realizar a conferência (Relatório Fornecedor x Relatório de folha de desconto);
</t>
    </r>
    <r>
      <rPr>
        <b/>
        <sz val="9"/>
        <rFont val="Calibri"/>
        <family val="2"/>
      </rPr>
      <t xml:space="preserve">Consequência: </t>
    </r>
    <r>
      <rPr>
        <sz val="9"/>
        <rFont val="Calibri"/>
        <family val="2"/>
      </rPr>
      <t>Análise manual que demanda mais tempo da equipe, aumenta o risco de erros operacionais e ineficiência na execução do processo.</t>
    </r>
  </si>
  <si>
    <r>
      <t>Solução:</t>
    </r>
    <r>
      <rPr>
        <sz val="9"/>
        <color rgb="FF000000"/>
        <rFont val="Calibri"/>
        <family val="2"/>
      </rPr>
      <t xml:space="preserve"> Automatizar a conferência de pedidos de benefícios  feitos ao fornecedor, através de um encontro de contas nos relatórios (Relatório Fornecedor x Relatório de folha de desconto);
</t>
    </r>
    <r>
      <rPr>
        <b/>
        <sz val="9"/>
        <color rgb="FF000000"/>
        <rFont val="Calibri"/>
        <family val="2"/>
      </rPr>
      <t>Investimento:</t>
    </r>
    <r>
      <rPr>
        <sz val="9"/>
        <color rgb="FF000000"/>
        <rFont val="Calibri"/>
        <family val="2"/>
      </rPr>
      <t xml:space="preserve">  Horas de customização do sistema;
</t>
    </r>
    <r>
      <rPr>
        <b/>
        <sz val="9"/>
        <color rgb="FF000000"/>
        <rFont val="Calibri"/>
        <family val="2"/>
      </rPr>
      <t>Ganhos:</t>
    </r>
    <r>
      <rPr>
        <sz val="9"/>
        <color rgb="FF000000"/>
        <rFont val="Calibri"/>
        <family val="2"/>
      </rPr>
      <t xml:space="preserve"> </t>
    </r>
    <r>
      <rPr>
        <sz val="9"/>
        <color rgb="FF000000"/>
        <rFont val="Calibri"/>
        <family val="2"/>
      </rPr>
      <t>Reduzir a complexidade da análise das cobranças, reduzindo o retrabalho, o tempo de fechamento e o risco de erros; Melhorar a eficiência do processo e o uso de recursos.</t>
    </r>
  </si>
  <si>
    <t>Enviar solicitação de pagamento | Entregar documentos de pagamento | Digitalizar o protocolo assinado pelo financeiro | Arquivar protocolo de recebimento | Solicitar comprovantes de pagamento</t>
  </si>
  <si>
    <t>Padronizar as atividades relacionadas à entrega de documentos para pagamento, conforme a digitalização do contas a pagar</t>
  </si>
  <si>
    <r>
      <rPr>
        <b/>
        <sz val="9"/>
        <rFont val="Calibri"/>
        <family val="2"/>
      </rPr>
      <t>Evento:</t>
    </r>
    <r>
      <rPr>
        <sz val="9"/>
        <rFont val="Calibri"/>
        <family val="2"/>
      </rPr>
      <t xml:space="preserve"> Os pagamentos Oracle são enviados por e-mail, enquanto os pagamentos informakon são entregues fisicamente ao financeiro;
</t>
    </r>
    <r>
      <rPr>
        <b/>
        <sz val="9"/>
        <rFont val="Calibri"/>
        <family val="2"/>
      </rPr>
      <t>Causa:</t>
    </r>
    <r>
      <rPr>
        <sz val="9"/>
        <rFont val="Calibri"/>
        <family val="2"/>
      </rPr>
      <t xml:space="preserve"> Processo de envio de pagamento despadronizado; A entrega de pagamentos informakon é realizada fisicamente por determinação da área do financeiro;
</t>
    </r>
    <r>
      <rPr>
        <b/>
        <sz val="9"/>
        <rFont val="Calibri"/>
        <family val="2"/>
      </rPr>
      <t xml:space="preserve">Consequência: </t>
    </r>
    <r>
      <rPr>
        <sz val="9"/>
        <rFont val="Calibri"/>
        <family val="2"/>
      </rPr>
      <t>Atrasos no processamento de transações financeiras e na contabilização de receitas e despesas. Maior risco de perdas ou extravios durante o transporte, ineficiência operacional e desperdício de tempo, reduzindo a produtividade das equipes.</t>
    </r>
  </si>
  <si>
    <r>
      <t>Solução:</t>
    </r>
    <r>
      <rPr>
        <sz val="9"/>
        <color rgb="FF000000"/>
        <rFont val="Calibri"/>
        <family val="2"/>
      </rPr>
      <t xml:space="preserve"> Padronizar as atividades relacionadas à entrega de documentos para pagamento, conforme a digitalização do contas a pagar;
</t>
    </r>
    <r>
      <rPr>
        <b/>
        <sz val="9"/>
        <color rgb="FF000000"/>
        <rFont val="Calibri"/>
        <family val="2"/>
      </rPr>
      <t xml:space="preserve">Investimento:  </t>
    </r>
    <r>
      <rPr>
        <sz val="9"/>
        <color rgb="FF000000"/>
        <rFont val="Calibri"/>
        <family val="2"/>
      </rPr>
      <t>N/A;</t>
    </r>
    <r>
      <rPr>
        <b/>
        <sz val="9"/>
        <color rgb="FF000000"/>
        <rFont val="Calibri"/>
        <family val="2"/>
      </rPr>
      <t xml:space="preserve">
Ganhos:  </t>
    </r>
    <r>
      <rPr>
        <sz val="9"/>
        <color rgb="FF000000"/>
        <rFont val="Calibri"/>
        <family val="2"/>
      </rPr>
      <t>Reduzir erros, gerar maior eficiência na gestão financeira, economia de tempo e recursos, acesso facilitado a dados e documentos, agilidade nas tomadas de decisões, além de melhoria na conformidade e na segurança dos registros financeiros.</t>
    </r>
  </si>
  <si>
    <t>Realizar adiantamento de VA e VR</t>
  </si>
  <si>
    <t>Desenvolver rotinas automáticas que permitam as conciliações e controle do adiantamento, reduzindo a intervenção manual e aumentando a eficácia operacional.</t>
  </si>
  <si>
    <r>
      <rPr>
        <b/>
        <sz val="9"/>
        <rFont val="Calibri"/>
        <family val="2"/>
      </rPr>
      <t>Evento:</t>
    </r>
    <r>
      <rPr>
        <sz val="9"/>
        <rFont val="Calibri"/>
        <family val="2"/>
      </rPr>
      <t xml:space="preserve"> A execução e controle do processo de antecipação de pagamento/compra (pré-pagamento) VA e VR é executado de forma manual; A regularização e os lançamentos das OC´s, é feita em duas etapas com gerações de arquivos, preenchimentos de planilhas, e solicitações por e-mail;
</t>
    </r>
    <r>
      <rPr>
        <b/>
        <sz val="9"/>
        <rFont val="Calibri"/>
        <family val="2"/>
      </rPr>
      <t>Causa:</t>
    </r>
    <r>
      <rPr>
        <sz val="9"/>
        <rFont val="Calibri"/>
        <family val="2"/>
      </rPr>
      <t xml:space="preserve"> 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
</t>
    </r>
    <r>
      <rPr>
        <b/>
        <sz val="9"/>
        <rFont val="Calibri"/>
        <family val="2"/>
      </rPr>
      <t xml:space="preserve">Consequência: </t>
    </r>
    <r>
      <rPr>
        <sz val="9"/>
        <rFont val="Calibri"/>
        <family val="2"/>
      </rPr>
      <t>Análise manual demandando mais tempo da equipe, aumenta o risco de erros operacionais e torna a comunicação entre os times mais lenta. Além disso, a informação é atualizada manualmente em múltiplos controles gerando retrabalho e o risco de informações divergentes e atrasos no processo.</t>
    </r>
  </si>
  <si>
    <r>
      <t>Solução:</t>
    </r>
    <r>
      <rPr>
        <sz val="9"/>
        <color rgb="FF000000"/>
        <rFont val="Calibri"/>
        <family val="2"/>
      </rPr>
      <t xml:space="preserve">  Desenvolver uma automatização para aprimorar o processo de pré-pagamento de VA e VR por meio de uma análise abrangente dos arquivos, relatórios que permita a conciliação das informações e controle do adiantamento de forma mais rápida e sistematizada, reduzindo a intervenção manual; Ex: Integração com site de fornecedor, parametrização de relatórios...
</t>
    </r>
    <r>
      <rPr>
        <b/>
        <sz val="9"/>
        <color rgb="FF000000"/>
        <rFont val="Calibri"/>
        <family val="2"/>
      </rPr>
      <t xml:space="preserve">Investimento:  </t>
    </r>
    <r>
      <rPr>
        <sz val="9"/>
        <color rgb="FF000000"/>
        <rFont val="Calibri"/>
        <family val="2"/>
      </rPr>
      <t xml:space="preserve"> Horas de customização do sistema;</t>
    </r>
    <r>
      <rPr>
        <b/>
        <sz val="9"/>
        <color rgb="FF000000"/>
        <rFont val="Calibri"/>
        <family val="2"/>
      </rPr>
      <t xml:space="preserve">
Ganhos:  </t>
    </r>
    <r>
      <rPr>
        <sz val="9"/>
        <color rgb="FF000000"/>
        <rFont val="Calibri"/>
        <family val="2"/>
      </rPr>
      <t>Reduzir erros, gerar maior eficiência na gestão e execução do processo, economia de tempo e recursos, proporcionando maior transparência e rastreabilidade em todo o processo.</t>
    </r>
  </si>
  <si>
    <t>*Implantar um workflow interno para acelerar  o processo de aprovações relacionadas ao adiantamento de VA e VR</t>
  </si>
  <si>
    <r>
      <t>Solução:</t>
    </r>
    <r>
      <rPr>
        <sz val="9"/>
        <color rgb="FF000000"/>
        <rFont val="Calibri"/>
        <family val="2"/>
      </rPr>
      <t xml:space="preserve"> Implantar um workflow interno para acelerar  o processo de aprovações relacionadas ao adiantamento de VA e VR; 
</t>
    </r>
    <r>
      <rPr>
        <b/>
        <sz val="9"/>
        <color rgb="FF000000"/>
        <rFont val="Calibri"/>
        <family val="2"/>
      </rPr>
      <t xml:space="preserve">Investimento:  </t>
    </r>
    <r>
      <rPr>
        <sz val="9"/>
        <color rgb="FF000000"/>
        <rFont val="Calibri"/>
        <family val="2"/>
      </rPr>
      <t xml:space="preserve"> Horas de customização do sistema;</t>
    </r>
    <r>
      <rPr>
        <b/>
        <sz val="9"/>
        <color rgb="FF000000"/>
        <rFont val="Calibri"/>
        <family val="2"/>
      </rPr>
      <t xml:space="preserve">
Ganhos:  </t>
    </r>
    <r>
      <rPr>
        <sz val="9"/>
        <color rgb="FF000000"/>
        <rFont val="Calibri"/>
        <family val="2"/>
      </rPr>
      <t>Reduzir erros, gerar maior eficiência na gestão e execução do processo, economia de tempo e recursos, proporcionando maior transparência e rastreabilidade em todo o processo.</t>
    </r>
  </si>
  <si>
    <t>MGC SESMT</t>
  </si>
  <si>
    <t>Gerir Programas de Saúde e Segurança do Trabalho</t>
  </si>
  <si>
    <t>Planejar Cronograma das Ações do PGR |Revisar Cronograma das Ações do PGR | Gerar evidências das ações executadas | Planejar Cronograma das Ações do PAE | Revisar Cronograma das Ações do PAE | Gerar evidências das ações executadas | Executar Plano de ação</t>
  </si>
  <si>
    <t>Implantar o registro das ações no sistema de gestão do SESMT.</t>
  </si>
  <si>
    <r>
      <rPr>
        <b/>
        <sz val="9"/>
        <rFont val="Calibri"/>
        <family val="2"/>
      </rPr>
      <t>Evento:</t>
    </r>
    <r>
      <rPr>
        <sz val="9"/>
        <rFont val="Calibri"/>
        <family val="2"/>
      </rPr>
      <t xml:space="preserve"> O cronograma das ações dos documentos legais (PGR/PAE/PCMSO) é elaborado de forma manual em arquivo Excel e as evidências das ações são anexadas no diretório da empresa.
</t>
    </r>
    <r>
      <rPr>
        <b/>
        <sz val="9"/>
        <rFont val="Calibri"/>
        <family val="2"/>
      </rPr>
      <t>Causa:</t>
    </r>
    <r>
      <rPr>
        <sz val="9"/>
        <rFont val="Calibri"/>
        <family val="2"/>
      </rPr>
      <t xml:space="preserve"> Não é utilizado o módulo para registro das ações dos documentos legais no Portal RM.
</t>
    </r>
    <r>
      <rPr>
        <b/>
        <sz val="9"/>
        <rFont val="Calibri"/>
        <family val="2"/>
      </rPr>
      <t>Consequência:</t>
    </r>
    <r>
      <rPr>
        <sz val="9"/>
        <rFont val="Calibri"/>
        <family val="2"/>
      </rPr>
      <t xml:space="preserve"> Trabalho manual e possíveis falhas no gerenciamento do cronograma.</t>
    </r>
  </si>
  <si>
    <r>
      <t xml:space="preserve">Solução: </t>
    </r>
    <r>
      <rPr>
        <sz val="9"/>
        <color rgb="FF000000"/>
        <rFont val="Calibri"/>
        <family val="2"/>
      </rPr>
      <t xml:space="preserve"> Padronizar para que as ações sejam registradas em sistema, afim de estabelecer o monitoramento das ações dos documentos legais do SESMT, facilitando a t</t>
    </r>
    <r>
      <rPr>
        <sz val="9"/>
        <color rgb="FF000000"/>
        <rFont val="Calibri"/>
        <family val="2"/>
      </rPr>
      <t xml:space="preserve">omada de decisão , bem como garantir a rastreabilidade das evidências das ações realizadas para  facilitar a apresentação para a gestão e para órgãos legais.
</t>
    </r>
    <r>
      <rPr>
        <b/>
        <sz val="9"/>
        <color rgb="FF000000"/>
        <rFont val="Calibri"/>
        <family val="2"/>
      </rPr>
      <t>Investimento:</t>
    </r>
    <r>
      <rPr>
        <sz val="9"/>
        <color rgb="FF000000"/>
        <rFont val="Calibri"/>
        <family val="2"/>
      </rPr>
      <t xml:space="preserve"> N/A
</t>
    </r>
    <r>
      <rPr>
        <b/>
        <sz val="9"/>
        <color rgb="FF000000"/>
        <rFont val="Calibri"/>
        <family val="2"/>
      </rPr>
      <t>Ganhos:</t>
    </r>
    <r>
      <rPr>
        <sz val="9"/>
        <color rgb="FF000000"/>
        <rFont val="Calibri"/>
        <family val="2"/>
      </rPr>
      <t xml:space="preserve"> Redução significativa de retrabalhos e atividades manuais na construção do cronograma e agilidade na consolidação do planejamento, redução do risco de erros e rastreabilidade de mudanças.</t>
    </r>
  </si>
  <si>
    <t>Criação de plano de ações no sistema</t>
  </si>
  <si>
    <t>Realizar Gestão da CIPA</t>
  </si>
  <si>
    <t>Cadastrar informações da reunião mensal</t>
  </si>
  <si>
    <t>Padronizar o registro das evidências, pautas das reuniões e plano de ação da CIPA no sistema de gestão do SESMT nos negócios</t>
  </si>
  <si>
    <r>
      <rPr>
        <b/>
        <sz val="9"/>
        <rFont val="Calibri"/>
        <family val="2"/>
      </rPr>
      <t xml:space="preserve">Evento: </t>
    </r>
    <r>
      <rPr>
        <sz val="9"/>
        <rFont val="Calibri"/>
        <family val="2"/>
      </rPr>
      <t xml:space="preserve">Na ambiental não é realizado o cadastro da reunião mensal, é realizado um controle em planilha e as ações são cadastradas na ATA de reunião.
</t>
    </r>
    <r>
      <rPr>
        <b/>
        <sz val="9"/>
        <rFont val="Calibri"/>
        <family val="2"/>
      </rPr>
      <t>Causa:</t>
    </r>
    <r>
      <rPr>
        <sz val="9"/>
        <rFont val="Calibri"/>
        <family val="2"/>
      </rPr>
      <t xml:space="preserve"> Ausência de padronização dos processos entre as filiais do SESMT e não uso do sistema RM.
</t>
    </r>
    <r>
      <rPr>
        <b/>
        <sz val="9"/>
        <rFont val="Calibri"/>
        <family val="2"/>
      </rPr>
      <t>Consequência</t>
    </r>
    <r>
      <rPr>
        <sz val="9"/>
        <rFont val="Calibri"/>
        <family val="2"/>
      </rPr>
      <t>: Dificuldade em consolidar as informações das CIPAs de todas as filiais.</t>
    </r>
  </si>
  <si>
    <r>
      <t xml:space="preserve">Solução: </t>
    </r>
    <r>
      <rPr>
        <sz val="9"/>
        <rFont val="Calibri"/>
        <family val="2"/>
      </rPr>
      <t xml:space="preserve">Estabelecer o registro de todos os documentos da CIPA no sistema de gestão, como a ata de reunião, plano de ação e evidências das ações realizadas.
</t>
    </r>
    <r>
      <rPr>
        <b/>
        <sz val="9"/>
        <rFont val="Calibri"/>
        <family val="2"/>
      </rPr>
      <t xml:space="preserve">Investimento: </t>
    </r>
    <r>
      <rPr>
        <sz val="9"/>
        <rFont val="Calibri"/>
        <family val="2"/>
      </rPr>
      <t>N/A</t>
    </r>
    <r>
      <rPr>
        <b/>
        <sz val="9"/>
        <rFont val="Calibri"/>
        <family val="2"/>
      </rPr>
      <t xml:space="preserve">
Ganhos: </t>
    </r>
    <r>
      <rPr>
        <sz val="9"/>
        <rFont val="Calibri"/>
        <family val="2"/>
      </rPr>
      <t>Garantir a padronização dos processos de monitoramento das ações entre as filiais do SESMT, rastreabilidade do funcionamento das CIPA de todas as filiais e fácil consolidação.</t>
    </r>
  </si>
  <si>
    <t>Atualizar andamento das ações</t>
  </si>
  <si>
    <r>
      <t>Implantar rotina de cadastro das ações da CIPA no sistema de gestão do SESMT.</t>
    </r>
    <r>
      <rPr>
        <b/>
        <sz val="9"/>
        <rFont val="Calibri"/>
        <family val="2"/>
      </rPr>
      <t xml:space="preserve"> </t>
    </r>
  </si>
  <si>
    <r>
      <rPr>
        <b/>
        <sz val="9"/>
        <rFont val="Calibri"/>
        <family val="2"/>
      </rPr>
      <t>Evento:</t>
    </r>
    <r>
      <rPr>
        <sz val="9"/>
        <rFont val="Calibri"/>
        <family val="2"/>
      </rPr>
      <t xml:space="preserve"> O designado da CIPA atualiza no sistema as evidências das ações realizadas.
</t>
    </r>
    <r>
      <rPr>
        <b/>
        <sz val="9"/>
        <rFont val="Calibri"/>
        <family val="2"/>
      </rPr>
      <t>Causa:</t>
    </r>
    <r>
      <rPr>
        <sz val="9"/>
        <rFont val="Calibri"/>
        <family val="2"/>
      </rPr>
      <t xml:space="preserve"> Ausência de rotina e de papeis e responsabilidades dos membros.
</t>
    </r>
    <r>
      <rPr>
        <b/>
        <sz val="9"/>
        <rFont val="Calibri"/>
        <family val="2"/>
      </rPr>
      <t xml:space="preserve">Consequência: </t>
    </r>
    <r>
      <rPr>
        <sz val="9"/>
        <rFont val="Calibri"/>
        <family val="2"/>
      </rPr>
      <t>Ausência de controle da execução das ações da CIPA.</t>
    </r>
  </si>
  <si>
    <r>
      <t xml:space="preserve">Solução: </t>
    </r>
    <r>
      <rPr>
        <sz val="9"/>
        <rFont val="Calibri"/>
        <family val="2"/>
      </rPr>
      <t xml:space="preserve">Padronizar o registro das ações no sistema de gestão.
</t>
    </r>
    <r>
      <rPr>
        <b/>
        <sz val="9"/>
        <rFont val="Calibri"/>
        <family val="2"/>
      </rPr>
      <t xml:space="preserve">Investimento: </t>
    </r>
    <r>
      <rPr>
        <sz val="9"/>
        <rFont val="Calibri"/>
        <family val="2"/>
      </rPr>
      <t>N/A</t>
    </r>
    <r>
      <rPr>
        <b/>
        <sz val="9"/>
        <rFont val="Calibri"/>
        <family val="2"/>
      </rPr>
      <t xml:space="preserve">
Ganhos: </t>
    </r>
    <r>
      <rPr>
        <sz val="9"/>
        <rFont val="Calibri"/>
        <family val="2"/>
      </rPr>
      <t>Redução significativa de retrabalhos e atividades manuais. Gestão do cumprimento das ações planejadas.</t>
    </r>
  </si>
  <si>
    <t>Realizar Gestão da Brigada de Incêndio</t>
  </si>
  <si>
    <t>Cadastrar plano de ação | Atualizar andamento das ações | Lançar processo de Brigada  | Realizar reunião do resultado do simulado de Emergência</t>
  </si>
  <si>
    <t>Estabelecer o registro das ações da Brigada de Incêndio e suas evidências no sistema de gestão do SESMT.</t>
  </si>
  <si>
    <r>
      <rPr>
        <b/>
        <sz val="9"/>
        <rFont val="Calibri"/>
        <family val="2"/>
      </rPr>
      <t>Evento:</t>
    </r>
    <r>
      <rPr>
        <sz val="9"/>
        <rFont val="Calibri"/>
        <family val="2"/>
      </rPr>
      <t xml:space="preserve"> A execução dos simulados não é cadastrada no RM, o acompanhamento é realizado em planilhas na Rede. As ações resultantes do simulado de emergência são incluídas e acompanhadas nos planos de ações mensais. O plano de ação da Brigada de Incêndio é cadastrado no RM e no Excel. Na ambiental as ações são cadastradas na ATA. Na Ambiental o processo da Brigada é controlado e acompanhado em planilha. 
</t>
    </r>
    <r>
      <rPr>
        <b/>
        <sz val="9"/>
        <rFont val="Calibri"/>
        <family val="2"/>
      </rPr>
      <t>Causa:</t>
    </r>
    <r>
      <rPr>
        <sz val="9"/>
        <rFont val="Calibri"/>
        <family val="2"/>
      </rPr>
      <t xml:space="preserve"> Não existe relatório para acompanhamento dessas ações no portal RM. Despadronização do processo entre as filiais.
</t>
    </r>
    <r>
      <rPr>
        <b/>
        <sz val="9"/>
        <rFont val="Calibri"/>
        <family val="2"/>
      </rPr>
      <t>Consequência</t>
    </r>
    <r>
      <rPr>
        <sz val="9"/>
        <rFont val="Calibri"/>
        <family val="2"/>
      </rPr>
      <t>: Trabalho manual e possível perda de informações.</t>
    </r>
  </si>
  <si>
    <r>
      <t>Solução:</t>
    </r>
    <r>
      <rPr>
        <sz val="9"/>
        <color rgb="FF000000"/>
        <rFont val="Calibri"/>
        <family val="2"/>
      </rPr>
      <t xml:space="preserve"> Realizar o monitoramento das ações da brigada de Incêndio via sistema de gestão, para melhor visualização, garantir a rastreabilidade das evidências das ações realizadas de forma a facilitar na apresentação para a gestão e para os órgãos legais. 
</t>
    </r>
    <r>
      <rPr>
        <b/>
        <sz val="9"/>
        <color rgb="FF000000"/>
        <rFont val="Calibri"/>
        <family val="2"/>
      </rPr>
      <t>Investimento:</t>
    </r>
    <r>
      <rPr>
        <sz val="9"/>
        <color rgb="FF000000"/>
        <rFont val="Calibri"/>
        <family val="2"/>
      </rPr>
      <t xml:space="preserve"> N/A
</t>
    </r>
    <r>
      <rPr>
        <b/>
        <sz val="9"/>
        <color rgb="FF000000"/>
        <rFont val="Calibri"/>
        <family val="2"/>
      </rPr>
      <t>Ganhos:</t>
    </r>
    <r>
      <rPr>
        <sz val="9"/>
        <color rgb="FF000000"/>
        <rFont val="Calibri"/>
        <family val="2"/>
      </rPr>
      <t xml:space="preserve"> Redução significativa de retrabalhos e atividades manuais na construção do cronograma e agilidade na consolidação do planejamento, redução do risco de erros e rastreabilidade de mudanças.</t>
    </r>
  </si>
  <si>
    <t>Gerir Acidentes e Incidentes</t>
  </si>
  <si>
    <t>Gerar plano de ação</t>
  </si>
  <si>
    <t>Parametrizar o sistema de Gestão do SESMT para possibilitar o cadastro de plano de ação oriundo de acidentes de trabalho (adicionando uma classificação de "Pós acidente")</t>
  </si>
  <si>
    <r>
      <rPr>
        <b/>
        <sz val="9"/>
        <rFont val="Calibri"/>
        <family val="2"/>
      </rPr>
      <t>Evento:</t>
    </r>
    <r>
      <rPr>
        <sz val="9"/>
        <rFont val="Calibri"/>
        <family val="2"/>
      </rPr>
      <t xml:space="preserve"> O plano de ação gerado a partir da investigação do acidente de trabalho não é cadastro no sistema, visto que só é permitido o cadastro da realização de treinamento.
</t>
    </r>
    <r>
      <rPr>
        <b/>
        <sz val="9"/>
        <rFont val="Calibri"/>
        <family val="2"/>
      </rPr>
      <t>Causa</t>
    </r>
    <r>
      <rPr>
        <sz val="9"/>
        <rFont val="Calibri"/>
        <family val="2"/>
      </rPr>
      <t xml:space="preserve">: O sistema não gera uma opção para plano de ação, somente treinamento.
</t>
    </r>
    <r>
      <rPr>
        <b/>
        <sz val="9"/>
        <rFont val="Calibri"/>
        <family val="2"/>
      </rPr>
      <t>Consequência:</t>
    </r>
    <r>
      <rPr>
        <sz val="9"/>
        <rFont val="Calibri"/>
        <family val="2"/>
      </rPr>
      <t xml:space="preserve"> Risco de perda de informações e atividade manual de controle.</t>
    </r>
  </si>
  <si>
    <r>
      <t xml:space="preserve">Solução: </t>
    </r>
    <r>
      <rPr>
        <sz val="9"/>
        <rFont val="Calibri"/>
        <family val="2"/>
      </rPr>
      <t>Incluir o plano de ação oriundo do acidente de trabalho no plano de ação da CIPA, adicionando uma classificação de "Pós acidente" e registrar no sistema de gestão do SESMT para realizar monitoramento das ações oriundas dos acidentes de trabalho via sistema.</t>
    </r>
    <r>
      <rPr>
        <b/>
        <sz val="9"/>
        <rFont val="Calibri"/>
        <family val="2"/>
      </rPr>
      <t xml:space="preserve">
Investimento: </t>
    </r>
    <r>
      <rPr>
        <sz val="9"/>
        <rFont val="Calibri"/>
        <family val="2"/>
      </rPr>
      <t>NA</t>
    </r>
    <r>
      <rPr>
        <b/>
        <sz val="9"/>
        <rFont val="Calibri"/>
        <family val="2"/>
      </rPr>
      <t xml:space="preserve">
Ganhos: </t>
    </r>
    <r>
      <rPr>
        <sz val="9"/>
        <rFont val="Calibri"/>
        <family val="2"/>
      </rPr>
      <t>Diminuir o risco de perda de informações e garantir rastreabilidade das ações provindo dos acidentes.</t>
    </r>
  </si>
  <si>
    <t>Controlar Atestados e Afastamentos</t>
  </si>
  <si>
    <t>Comunicar estabilidade do afastamento</t>
  </si>
  <si>
    <t>Estabelecer workflow de comunicação referente a estabilidade dos colaborados com condição adquirida</t>
  </si>
  <si>
    <r>
      <rPr>
        <b/>
        <sz val="9"/>
        <rFont val="Calibri"/>
        <family val="2"/>
      </rPr>
      <t xml:space="preserve">Evento:  </t>
    </r>
    <r>
      <rPr>
        <sz val="9"/>
        <rFont val="Calibri"/>
        <family val="2"/>
      </rPr>
      <t xml:space="preserve">A comunicação dos colaboradores com estabilidade aos gestores é realizada via e-mail.
</t>
    </r>
    <r>
      <rPr>
        <b/>
        <sz val="9"/>
        <rFont val="Calibri"/>
        <family val="2"/>
      </rPr>
      <t xml:space="preserve">Causa: </t>
    </r>
    <r>
      <rPr>
        <sz val="9"/>
        <rFont val="Calibri"/>
        <family val="2"/>
      </rPr>
      <t xml:space="preserve">Ausência de acesso.
</t>
    </r>
    <r>
      <rPr>
        <b/>
        <sz val="9"/>
        <rFont val="Calibri"/>
        <family val="2"/>
      </rPr>
      <t xml:space="preserve">Consequência: </t>
    </r>
    <r>
      <rPr>
        <sz val="9"/>
        <rFont val="Calibri"/>
        <family val="2"/>
      </rPr>
      <t>Possibilidade de perda da informação ou informação tardia.</t>
    </r>
  </si>
  <si>
    <r>
      <t>Solução:</t>
    </r>
    <r>
      <rPr>
        <sz val="9"/>
        <rFont val="Calibri"/>
        <family val="2"/>
      </rPr>
      <t>Estabelecer workflow de comunicação  via sistema com as informações da estabilidade dos colaborados com condição adquirida à gestão de pessoas, departamento pessoal e ao gestor.</t>
    </r>
    <r>
      <rPr>
        <b/>
        <sz val="9"/>
        <rFont val="Calibri"/>
        <family val="2"/>
      </rPr>
      <t xml:space="preserve">
Investimento: </t>
    </r>
    <r>
      <rPr>
        <sz val="9"/>
        <rFont val="Calibri"/>
        <family val="2"/>
      </rPr>
      <t>N/A</t>
    </r>
    <r>
      <rPr>
        <b/>
        <sz val="9"/>
        <rFont val="Calibri"/>
        <family val="2"/>
      </rPr>
      <t xml:space="preserve">
Ganhos: </t>
    </r>
    <r>
      <rPr>
        <sz val="9"/>
        <rFont val="Calibri"/>
        <family val="2"/>
      </rPr>
      <t>Informação "in time", diminuindo o risco de problemas jurídicos.</t>
    </r>
  </si>
  <si>
    <t>Solicitar cadastro do curso Formação e Reciclagem da Brigada de Incêndio | Cadastrar Curso da Brigada de Incêndio | Notificar Habilitação do curso Brigada de Incêndio | Gerar relatório de acompanhamento da realização do Curso Brigada de Incêndio | Solicitar emissão de certificados
Gerar certificado de realização do Curso de Brigada de Incêndio</t>
  </si>
  <si>
    <t>Elaborar matriz de responsabilidades do processo de treinamentos de segurança, avaliando as atividades que tem interface com a área de Gestão de Pessoas</t>
  </si>
  <si>
    <r>
      <rPr>
        <b/>
        <sz val="9"/>
        <rFont val="Calibri"/>
        <family val="2"/>
      </rPr>
      <t xml:space="preserve">Evento: </t>
    </r>
    <r>
      <rPr>
        <sz val="9"/>
        <rFont val="Calibri"/>
        <family val="2"/>
      </rPr>
      <t>Algumas atividades relacionadas a treinamentos de segurança, precisam de interface com a área de Gestão de Pessoas. Ex</t>
    </r>
    <r>
      <rPr>
        <b/>
        <sz val="9"/>
        <rFont val="Calibri"/>
        <family val="2"/>
      </rPr>
      <t xml:space="preserve">: </t>
    </r>
    <r>
      <rPr>
        <sz val="9"/>
        <rFont val="Calibri"/>
        <family val="2"/>
      </rPr>
      <t xml:space="preserve">O cadastro do curso de Brigada de Incêndio| Emissão dos certificados do curso de Brigada 
</t>
    </r>
    <r>
      <rPr>
        <b/>
        <sz val="9"/>
        <rFont val="Calibri"/>
        <family val="2"/>
      </rPr>
      <t xml:space="preserve">Causa: </t>
    </r>
    <r>
      <rPr>
        <sz val="9"/>
        <rFont val="Calibri"/>
        <family val="2"/>
      </rPr>
      <t xml:space="preserve">Não existe um acesso específico para o SESMT, falta de conhecimento.
</t>
    </r>
    <r>
      <rPr>
        <b/>
        <sz val="9"/>
        <rFont val="Calibri"/>
        <family val="2"/>
      </rPr>
      <t>Consequência:</t>
    </r>
    <r>
      <rPr>
        <sz val="9"/>
        <rFont val="Calibri"/>
        <family val="2"/>
      </rPr>
      <t xml:space="preserve"> Aumento do tempo para realizar atividade e possibilidade de erro.</t>
    </r>
  </si>
  <si>
    <r>
      <t>Solução:</t>
    </r>
    <r>
      <rPr>
        <sz val="9"/>
        <color rgb="FF000000"/>
        <rFont val="Calibri"/>
        <family val="2"/>
      </rPr>
      <t xml:space="preserve"> Avaliar as atividades relacionadas aos treinamentos de segurança para elaborar uma matriz RACI redefinindo atividades que necessitam de interface com outro setor para  facilitar a execução da atividade e dar autonomia ao setor.
</t>
    </r>
    <r>
      <rPr>
        <b/>
        <sz val="9"/>
        <color rgb="FF000000"/>
        <rFont val="Calibri"/>
        <family val="2"/>
      </rPr>
      <t>Investimento:</t>
    </r>
    <r>
      <rPr>
        <sz val="9"/>
        <color rgb="FF000000"/>
        <rFont val="Calibri"/>
        <family val="2"/>
      </rPr>
      <t xml:space="preserve"> N/A
</t>
    </r>
    <r>
      <rPr>
        <b/>
        <sz val="9"/>
        <color rgb="FF000000"/>
        <rFont val="Calibri"/>
        <family val="2"/>
      </rPr>
      <t>Ganhos:</t>
    </r>
    <r>
      <rPr>
        <sz val="9"/>
        <color rgb="FF000000"/>
        <rFont val="Calibri"/>
        <family val="2"/>
      </rPr>
      <t xml:space="preserve"> Processo, padronizado. Redução de risco de falha na criação da turma e no tempo de execução da atividade.</t>
    </r>
  </si>
  <si>
    <t>Revisão da gestão de acesso ao NIDUU</t>
  </si>
  <si>
    <t>Treinar e desenvolver pessoas</t>
  </si>
  <si>
    <t>Solicitar a criação da turma </t>
  </si>
  <si>
    <t>Implantar a rotina de criação de turma no NIDUU pelo SESMT</t>
  </si>
  <si>
    <r>
      <rPr>
        <b/>
        <sz val="9"/>
        <rFont val="Calibri"/>
        <family val="2"/>
      </rPr>
      <t xml:space="preserve">Evento: </t>
    </r>
    <r>
      <rPr>
        <sz val="9"/>
        <rFont val="Calibri"/>
        <family val="2"/>
      </rPr>
      <t xml:space="preserve">A criação das turmas dos treinamentos realizadas no NIDUU é feita somente pelo GP.
</t>
    </r>
    <r>
      <rPr>
        <b/>
        <sz val="9"/>
        <rFont val="Calibri"/>
        <family val="2"/>
      </rPr>
      <t xml:space="preserve">Causa: </t>
    </r>
    <r>
      <rPr>
        <sz val="9"/>
        <rFont val="Calibri"/>
        <family val="2"/>
      </rPr>
      <t xml:space="preserve">Não existe um acesso específico para o SESMT
</t>
    </r>
    <r>
      <rPr>
        <b/>
        <sz val="9"/>
        <rFont val="Calibri"/>
        <family val="2"/>
      </rPr>
      <t>Consequência:</t>
    </r>
    <r>
      <rPr>
        <sz val="9"/>
        <rFont val="Calibri"/>
        <family val="2"/>
      </rPr>
      <t xml:space="preserve"> Aumento do tempo para realizar atividade e possibilidade de erro.</t>
    </r>
  </si>
  <si>
    <r>
      <t>Solução:</t>
    </r>
    <r>
      <rPr>
        <sz val="9"/>
        <color rgb="FF000000"/>
        <rFont val="Calibri"/>
        <family val="2"/>
      </rPr>
      <t xml:space="preserve"> Permitir ao SESMT a criação de turma no NIDUU. 
</t>
    </r>
    <r>
      <rPr>
        <b/>
        <sz val="9"/>
        <color rgb="FF000000"/>
        <rFont val="Calibri"/>
        <family val="2"/>
      </rPr>
      <t>Investimento:</t>
    </r>
    <r>
      <rPr>
        <sz val="9"/>
        <color rgb="FF000000"/>
        <rFont val="Calibri"/>
        <family val="2"/>
      </rPr>
      <t xml:space="preserve"> N/A
</t>
    </r>
    <r>
      <rPr>
        <b/>
        <sz val="9"/>
        <color rgb="FF000000"/>
        <rFont val="Calibri"/>
        <family val="2"/>
      </rPr>
      <t>Ganhos:</t>
    </r>
    <r>
      <rPr>
        <sz val="9"/>
        <color rgb="FF000000"/>
        <rFont val="Calibri"/>
        <family val="2"/>
      </rPr>
      <t xml:space="preserve"> Redução de risco de falha na criação da turma e no tempo de execução da atividade.</t>
    </r>
    <r>
      <rPr>
        <b/>
        <sz val="9"/>
        <color rgb="FF000000"/>
        <rFont val="Calibri"/>
        <family val="2"/>
      </rPr>
      <t xml:space="preserve"> </t>
    </r>
    <r>
      <rPr>
        <sz val="9"/>
        <color rgb="FF000000"/>
        <rFont val="Calibri"/>
        <family val="2"/>
      </rPr>
      <t>Diminuir a necessidade de interface com outro setor para criação de  turmas de treinamentos online que já estão previstos no cronograma, facilitando a execução da atividade.</t>
    </r>
  </si>
  <si>
    <t>Acompanhar status dos treinamentos | Solicitar relação dos treinados</t>
  </si>
  <si>
    <t>Disponibilizar acesso para o SESMT das Filiais ter autonomia de emissão de relatórios no NIDUU</t>
  </si>
  <si>
    <r>
      <rPr>
        <b/>
        <sz val="9"/>
        <rFont val="Calibri"/>
        <family val="2"/>
      </rPr>
      <t>Evento:</t>
    </r>
    <r>
      <rPr>
        <sz val="9"/>
        <rFont val="Calibri"/>
        <family val="2"/>
      </rPr>
      <t xml:space="preserve"> O SESMT da ambiental depende do envio do relatório dos números dos treinamentos pelo GP sem periodicidade definida.
</t>
    </r>
    <r>
      <rPr>
        <b/>
        <sz val="9"/>
        <rFont val="Calibri"/>
        <family val="2"/>
      </rPr>
      <t xml:space="preserve">Causa: </t>
    </r>
    <r>
      <rPr>
        <sz val="9"/>
        <rFont val="Calibri"/>
        <family val="2"/>
      </rPr>
      <t xml:space="preserve">Ausência de acesso à plataforma NIDUU.
</t>
    </r>
    <r>
      <rPr>
        <b/>
        <sz val="9"/>
        <rFont val="Calibri"/>
        <family val="2"/>
      </rPr>
      <t xml:space="preserve">Consequência: </t>
    </r>
    <r>
      <rPr>
        <sz val="9"/>
        <rFont val="Calibri"/>
        <family val="2"/>
      </rPr>
      <t>Demora no recebimento da informação e na tomada de decisão.</t>
    </r>
  </si>
  <si>
    <r>
      <t xml:space="preserve">Solução: </t>
    </r>
    <r>
      <rPr>
        <sz val="9"/>
        <rFont val="Calibri"/>
        <family val="2"/>
      </rPr>
      <t>Permitir acesso para o SESMT emitir de relatórios no NIDUU.</t>
    </r>
    <r>
      <rPr>
        <b/>
        <sz val="9"/>
        <rFont val="Calibri"/>
        <family val="2"/>
      </rPr>
      <t xml:space="preserve">
Investimento: </t>
    </r>
    <r>
      <rPr>
        <sz val="9"/>
        <rFont val="Calibri"/>
        <family val="2"/>
      </rPr>
      <t>N/A</t>
    </r>
    <r>
      <rPr>
        <b/>
        <sz val="9"/>
        <rFont val="Calibri"/>
        <family val="2"/>
      </rPr>
      <t xml:space="preserve">
Ganhos: </t>
    </r>
    <r>
      <rPr>
        <sz val="9"/>
        <rFont val="Calibri"/>
        <family val="2"/>
      </rPr>
      <t>Redução de risco de falha na criação da turma e no tempo de execução da atividade. Facilitar o monitoramento dos treinamentos realizados SESMT</t>
    </r>
  </si>
  <si>
    <t>Elaborar PGR | Analisar riscos ambientais</t>
  </si>
  <si>
    <t>Utilizar o sistema para a elaboração do documento do Programa de Gerenciamento de Riscos de forma padronizada tanto na matriz quanto nas filiais assegurando a eficiência e conformidade do documento.</t>
  </si>
  <si>
    <r>
      <rPr>
        <b/>
        <sz val="9"/>
        <rFont val="Calibri"/>
        <family val="2"/>
      </rPr>
      <t>Evento:</t>
    </r>
    <r>
      <rPr>
        <sz val="9"/>
        <rFont val="Calibri"/>
        <family val="2"/>
      </rPr>
      <t xml:space="preserve">  O documento do PGR é elaborado em arquivo Word e as matrizes de riscos são elaboradas em planilha de Excel, ambas de forma manual pelo SESMT.
</t>
    </r>
    <r>
      <rPr>
        <b/>
        <sz val="9"/>
        <rFont val="Calibri"/>
        <family val="2"/>
      </rPr>
      <t>Causa:</t>
    </r>
    <r>
      <rPr>
        <sz val="9"/>
        <rFont val="Calibri"/>
        <family val="2"/>
      </rPr>
      <t xml:space="preserve"> Não utilização do módulo de elaboração de PGR  ferramenta no Portal RM.
</t>
    </r>
    <r>
      <rPr>
        <b/>
        <sz val="9"/>
        <rFont val="Calibri"/>
        <family val="2"/>
      </rPr>
      <t xml:space="preserve">Consequência: </t>
    </r>
    <r>
      <rPr>
        <sz val="9"/>
        <rFont val="Calibri"/>
        <family val="2"/>
      </rPr>
      <t xml:space="preserve">Trabalho manual, risco de perda de informações e elaboração do documento despadronizado entre as filiais. </t>
    </r>
  </si>
  <si>
    <r>
      <t>Solução:</t>
    </r>
    <r>
      <rPr>
        <sz val="9"/>
        <color rgb="FF000000"/>
        <rFont val="Calibri"/>
        <family val="2"/>
      </rPr>
      <t xml:space="preserve"> Estabelecer o uso do módulo de elaboração do PGR e matrizes de riscos no sistema de gestão do SESMT.
</t>
    </r>
    <r>
      <rPr>
        <b/>
        <sz val="9"/>
        <color rgb="FF000000"/>
        <rFont val="Calibri"/>
        <family val="2"/>
      </rPr>
      <t>Investimento:</t>
    </r>
    <r>
      <rPr>
        <sz val="9"/>
        <color rgb="FF000000"/>
        <rFont val="Calibri"/>
        <family val="2"/>
      </rPr>
      <t xml:space="preserve"> Implantação da automação do módulo de elaboração do PGR.
</t>
    </r>
    <r>
      <rPr>
        <b/>
        <sz val="9"/>
        <color rgb="FF000000"/>
        <rFont val="Calibri"/>
        <family val="2"/>
      </rPr>
      <t>Ganhos:</t>
    </r>
    <r>
      <rPr>
        <sz val="9"/>
        <color rgb="FF000000"/>
        <rFont val="Calibri"/>
        <family val="2"/>
      </rPr>
      <t xml:space="preserve"> Redução significativa de retrabalhos e atividades manuais na construção do documento e maior assertividade no cruzamento dos riscos analisados.</t>
    </r>
  </si>
  <si>
    <t xml:space="preserve">Implantação do módulo de elaboração de PGR </t>
  </si>
  <si>
    <t>Elaborar aditivo do PGR</t>
  </si>
  <si>
    <t>Padronizar as diretrizes para elaborações e revisões do documento de PGR em todas as filiais, conforme boas práticas do normativo de gestão de documentos</t>
  </si>
  <si>
    <r>
      <rPr>
        <b/>
        <sz val="9"/>
        <rFont val="Calibri"/>
        <family val="2"/>
      </rPr>
      <t xml:space="preserve">Evento: </t>
    </r>
    <r>
      <rPr>
        <sz val="9"/>
        <rFont val="Calibri"/>
        <family val="2"/>
      </rPr>
      <t xml:space="preserve">Em caso de alterações, o SESMT corporativo elabora somente o aditivo do PGR, enquanto a Ambiental realiza nova revisão do documento.
</t>
    </r>
    <r>
      <rPr>
        <b/>
        <sz val="9"/>
        <rFont val="Calibri"/>
        <family val="2"/>
      </rPr>
      <t>Causa:</t>
    </r>
    <r>
      <rPr>
        <sz val="9"/>
        <rFont val="Calibri"/>
        <family val="2"/>
      </rPr>
      <t xml:space="preserve"> Ambiental possui certificação da qualidade ISO, então segue o normativo de gestão de documentação.
</t>
    </r>
    <r>
      <rPr>
        <b/>
        <sz val="9"/>
        <rFont val="Calibri"/>
        <family val="2"/>
      </rPr>
      <t>Consequência:</t>
    </r>
    <r>
      <rPr>
        <sz val="9"/>
        <rFont val="Calibri"/>
        <family val="2"/>
      </rPr>
      <t xml:space="preserve"> Despadronização do controle de documentos entre as filiais. </t>
    </r>
  </si>
  <si>
    <r>
      <t>Solução:</t>
    </r>
    <r>
      <rPr>
        <sz val="9"/>
        <color rgb="FF000000"/>
        <rFont val="Calibri"/>
        <family val="2"/>
      </rPr>
      <t xml:space="preserve"> Padronizar as diretrizes para elaborações e revisões do documento de PGR para garantir o uso das boas práticas de Gestão de Documentação nos documentos formais entre as filiais do SESMT. 
</t>
    </r>
    <r>
      <rPr>
        <b/>
        <sz val="9"/>
        <color rgb="FF000000"/>
        <rFont val="Calibri"/>
        <family val="2"/>
      </rPr>
      <t>Investimento:</t>
    </r>
    <r>
      <rPr>
        <sz val="9"/>
        <color rgb="FF000000"/>
        <rFont val="Calibri"/>
        <family val="2"/>
      </rPr>
      <t xml:space="preserve"> N/A
</t>
    </r>
    <r>
      <rPr>
        <b/>
        <sz val="9"/>
        <color rgb="FF000000"/>
        <rFont val="Calibri"/>
        <family val="2"/>
      </rPr>
      <t>Ganhos:</t>
    </r>
    <r>
      <rPr>
        <sz val="9"/>
        <color rgb="FF000000"/>
        <rFont val="Calibri"/>
        <family val="2"/>
      </rPr>
      <t xml:space="preserve"> Padronização do monitoramento dos documentos formais do SESMT.</t>
    </r>
  </si>
  <si>
    <t>Gestão de Documentação do SESMT</t>
  </si>
  <si>
    <t>Elaborar PAE (Plano de Atendimento à Emergências) | Elaborar PGR | Elaborar PCMSO</t>
  </si>
  <si>
    <t>Sistematizar o acompanhamento através de farol que sinalize os vencimento de revisão dos documentos oficiais do SESMT</t>
  </si>
  <si>
    <r>
      <rPr>
        <b/>
        <sz val="9"/>
        <rFont val="Calibri"/>
        <family val="2"/>
      </rPr>
      <t xml:space="preserve">Evento: </t>
    </r>
    <r>
      <rPr>
        <sz val="9"/>
        <rFont val="Calibri"/>
        <family val="2"/>
      </rPr>
      <t xml:space="preserve">Atualmente não possuem indicador de acompanhamento da revisão na periodicidade correta dos documentos PGR, PAE e PCMSO.
</t>
    </r>
    <r>
      <rPr>
        <b/>
        <sz val="9"/>
        <rFont val="Calibri"/>
        <family val="2"/>
      </rPr>
      <t>Causa:</t>
    </r>
    <r>
      <rPr>
        <sz val="9"/>
        <rFont val="Calibri"/>
        <family val="2"/>
      </rPr>
      <t xml:space="preserve"> Não priorização da atividade.
</t>
    </r>
    <r>
      <rPr>
        <b/>
        <sz val="9"/>
        <rFont val="Calibri"/>
        <family val="2"/>
      </rPr>
      <t>Consequência:</t>
    </r>
    <r>
      <rPr>
        <sz val="9"/>
        <rFont val="Calibri"/>
        <family val="2"/>
      </rPr>
      <t xml:space="preserve"> Passível de auditoria de órgãos legais e caso desatualizado, pode gerar ônus para a instituição.</t>
    </r>
  </si>
  <si>
    <r>
      <t>Solução:</t>
    </r>
    <r>
      <rPr>
        <sz val="9"/>
        <color rgb="FF000000"/>
        <rFont val="Calibri"/>
        <family val="2"/>
      </rPr>
      <t xml:space="preserve"> Sistematizar o acompanhamento através de farol  que sinalize os vencimento de revisão do Plano de Atendimento à Emergência, Plano de Gerenciamento de riscos e Programa de Controle Médico de Saúde Ocupacional.
</t>
    </r>
    <r>
      <rPr>
        <b/>
        <sz val="9"/>
        <color rgb="FF000000"/>
        <rFont val="Calibri"/>
        <family val="2"/>
      </rPr>
      <t>Investimento:</t>
    </r>
    <r>
      <rPr>
        <sz val="9"/>
        <color rgb="FF000000"/>
        <rFont val="Calibri"/>
        <family val="2"/>
      </rPr>
      <t xml:space="preserve"> Tempo de personalização do farol no sistema.
</t>
    </r>
    <r>
      <rPr>
        <b/>
        <sz val="9"/>
        <color rgb="FF000000"/>
        <rFont val="Calibri"/>
        <family val="2"/>
      </rPr>
      <t>Ganhos:</t>
    </r>
    <r>
      <rPr>
        <sz val="9"/>
        <color rgb="FF000000"/>
        <rFont val="Calibri"/>
        <family val="2"/>
      </rPr>
      <t xml:space="preserve"> Diminuição dos riscos de multa devido a desatualização dos documentos e garantia da revisão dos processos e ambientes de trabalho com riscos inerentes.</t>
    </r>
  </si>
  <si>
    <t>Divulgar as inscrições para o processo eleitoral</t>
  </si>
  <si>
    <t>Definir um plano de comunicação das informações do processo eleitoral que atenda as particularidades de todos os negócios</t>
  </si>
  <si>
    <r>
      <rPr>
        <b/>
        <sz val="9"/>
        <rFont val="Calibri"/>
        <family val="2"/>
      </rPr>
      <t xml:space="preserve">Evento: </t>
    </r>
    <r>
      <rPr>
        <sz val="9"/>
        <rFont val="Calibri"/>
        <family val="2"/>
      </rPr>
      <t xml:space="preserve">A comunicação das inscrições para a CIPA acontece via e-mail e mural, que podem não contemplar todos os colaboradores, visto que nem todos possuem e-mail ou trabalham de forma externa à empresa.
</t>
    </r>
    <r>
      <rPr>
        <b/>
        <sz val="9"/>
        <rFont val="Calibri"/>
        <family val="2"/>
      </rPr>
      <t xml:space="preserve">Causa: </t>
    </r>
    <r>
      <rPr>
        <sz val="9"/>
        <rFont val="Calibri"/>
        <family val="2"/>
      </rPr>
      <t xml:space="preserve">Formato de comunicação sem custos para a empresa.
</t>
    </r>
    <r>
      <rPr>
        <b/>
        <sz val="9"/>
        <rFont val="Calibri"/>
        <family val="2"/>
      </rPr>
      <t xml:space="preserve">Consequência: </t>
    </r>
    <r>
      <rPr>
        <sz val="9"/>
        <rFont val="Calibri"/>
        <family val="2"/>
      </rPr>
      <t>Colaboradores da operação podem não ser atingidos pela comunicação.</t>
    </r>
  </si>
  <si>
    <r>
      <t xml:space="preserve">Solução: </t>
    </r>
    <r>
      <rPr>
        <sz val="9"/>
        <color rgb="FF000000"/>
        <rFont val="Calibri"/>
        <family val="2"/>
      </rPr>
      <t xml:space="preserve">Definir estratégia de comunicação aos colaboradores da operação que não possuem e-mail, com uso de ferramentas como vídeos de curta duração, papel bandeja para refeitórios, aviso no ao bater o ponto.
</t>
    </r>
    <r>
      <rPr>
        <b/>
        <sz val="9"/>
        <color rgb="FF000000"/>
        <rFont val="Calibri"/>
        <family val="2"/>
      </rPr>
      <t xml:space="preserve">Investimento: </t>
    </r>
    <r>
      <rPr>
        <sz val="9"/>
        <color rgb="FF000000"/>
        <rFont val="Calibri"/>
        <family val="2"/>
      </rPr>
      <t xml:space="preserve">N/A
</t>
    </r>
    <r>
      <rPr>
        <b/>
        <sz val="9"/>
        <color rgb="FF000000"/>
        <rFont val="Calibri"/>
        <family val="2"/>
      </rPr>
      <t xml:space="preserve">Ganhos: </t>
    </r>
    <r>
      <rPr>
        <sz val="9"/>
        <color rgb="FF000000"/>
        <rFont val="Calibri"/>
        <family val="2"/>
      </rPr>
      <t>Permitir a participação de todos os colaboradores no processo eleitoral da CIPA.</t>
    </r>
  </si>
  <si>
    <t>Realizar inscrições dos candidatos | Cadastrar processos eleitoral</t>
  </si>
  <si>
    <t>Implantar a funcionalidade de candidatura à CIPA via sistema de gestão do SESMT</t>
  </si>
  <si>
    <r>
      <rPr>
        <b/>
        <sz val="9"/>
        <rFont val="Calibri"/>
        <family val="2"/>
      </rPr>
      <t>Evento</t>
    </r>
    <r>
      <rPr>
        <sz val="9"/>
        <rFont val="Calibri"/>
        <family val="2"/>
      </rPr>
      <t xml:space="preserve">: A inscrição dos candidatos à CIPA é realizada em formulário físico pelos mesmos e depois registrada pelo SESMT no Portal RM.
</t>
    </r>
    <r>
      <rPr>
        <b/>
        <sz val="9"/>
        <rFont val="Calibri"/>
        <family val="2"/>
      </rPr>
      <t>Causa:</t>
    </r>
    <r>
      <rPr>
        <sz val="9"/>
        <rFont val="Calibri"/>
        <family val="2"/>
      </rPr>
      <t xml:space="preserve"> Não utilização da ferramenta no Portal RM
</t>
    </r>
    <r>
      <rPr>
        <b/>
        <sz val="9"/>
        <rFont val="Calibri"/>
        <family val="2"/>
      </rPr>
      <t>Consequência:</t>
    </r>
    <r>
      <rPr>
        <sz val="9"/>
        <rFont val="Calibri"/>
        <family val="2"/>
      </rPr>
      <t xml:space="preserve">  Retrabalho, trabalho manual e possíveis perda de candidaturas.</t>
    </r>
  </si>
  <si>
    <r>
      <t>Solução:</t>
    </r>
    <r>
      <rPr>
        <sz val="9"/>
        <color rgb="FF000000"/>
        <rFont val="Calibri"/>
        <family val="2"/>
      </rPr>
      <t xml:space="preserve"> Estabelecer o uso das utilidades do sistema de gestão de SESMT em sua completude, garantindo a rastreabilidade dos registros e evidências dos processos do SESMT e no em caso de impossibilidade de uso direto na ferramenta do sistema, utilizar formulário eletrônico (exemplo: Microsoft Forms) com divulgação de link e QR Codes a fim de abranger o maior número possível de colaboradores.
</t>
    </r>
    <r>
      <rPr>
        <b/>
        <sz val="9"/>
        <color rgb="FF000000"/>
        <rFont val="Calibri"/>
        <family val="2"/>
      </rPr>
      <t>Investimento:</t>
    </r>
    <r>
      <rPr>
        <sz val="9"/>
        <color rgb="FF000000"/>
        <rFont val="Calibri"/>
        <family val="2"/>
      </rPr>
      <t xml:space="preserve"> N/A
</t>
    </r>
    <r>
      <rPr>
        <b/>
        <sz val="9"/>
        <color rgb="FF000000"/>
        <rFont val="Calibri"/>
        <family val="2"/>
      </rPr>
      <t>Ganhos:</t>
    </r>
    <r>
      <rPr>
        <sz val="9"/>
        <color rgb="FF000000"/>
        <rFont val="Calibri"/>
        <family val="2"/>
      </rPr>
      <t xml:space="preserve"> Redução significativa de retrabalhos e de atividades manuais e maior eficiência no registro do processo eleitoral no Portal RM.</t>
    </r>
  </si>
  <si>
    <t>Apurar votos das eleições</t>
  </si>
  <si>
    <t>Definir método sistematizado para a realização das eleições na indisponibilidade das urnas digitais.</t>
  </si>
  <si>
    <r>
      <rPr>
        <b/>
        <sz val="9"/>
        <rFont val="Calibri"/>
        <family val="2"/>
      </rPr>
      <t>Evento:</t>
    </r>
    <r>
      <rPr>
        <sz val="9"/>
        <rFont val="Calibri"/>
        <family val="2"/>
      </rPr>
      <t xml:space="preserve"> A contagem dos votos físicos é realizada de forma manual.
</t>
    </r>
    <r>
      <rPr>
        <b/>
        <sz val="9"/>
        <rFont val="Calibri"/>
        <family val="2"/>
      </rPr>
      <t>Causa:</t>
    </r>
    <r>
      <rPr>
        <sz val="9"/>
        <rFont val="Calibri"/>
        <family val="2"/>
      </rPr>
      <t xml:space="preserve"> Quando não há disponibilização das urnas digitais eleitorais, a eleição é realizada por meio de voto impresso.
</t>
    </r>
    <r>
      <rPr>
        <b/>
        <sz val="9"/>
        <rFont val="Calibri"/>
        <family val="2"/>
      </rPr>
      <t>Consequência:</t>
    </r>
    <r>
      <rPr>
        <sz val="9"/>
        <rFont val="Calibri"/>
        <family val="2"/>
      </rPr>
      <t xml:space="preserve"> Trabalho manual exaustivo e com bastante tempo dedicado, com risco de retrabalho caso os números finais não correspondam ao número de votantes.</t>
    </r>
  </si>
  <si>
    <r>
      <t>Solução:</t>
    </r>
    <r>
      <rPr>
        <sz val="9"/>
        <color rgb="FF000000"/>
        <rFont val="Calibri"/>
        <family val="2"/>
      </rPr>
      <t xml:space="preserve"> Definir método ágil de contagem de votos garantindo precisão e rapidez do resultado.  Exemplo: Google Forms
</t>
    </r>
    <r>
      <rPr>
        <b/>
        <sz val="9"/>
        <color rgb="FF000000"/>
        <rFont val="Calibri"/>
        <family val="2"/>
      </rPr>
      <t>Investimento:</t>
    </r>
    <r>
      <rPr>
        <sz val="9"/>
        <color rgb="FF000000"/>
        <rFont val="Calibri"/>
        <family val="2"/>
      </rPr>
      <t xml:space="preserve"> Implantação de ferramenta para votos.
</t>
    </r>
    <r>
      <rPr>
        <b/>
        <sz val="9"/>
        <color rgb="FF000000"/>
        <rFont val="Calibri"/>
        <family val="2"/>
      </rPr>
      <t>Ganhos:</t>
    </r>
    <r>
      <rPr>
        <sz val="9"/>
        <color rgb="FF000000"/>
        <rFont val="Calibri"/>
        <family val="2"/>
      </rPr>
      <t xml:space="preserve"> Redução significativa de retrabalhos e atividades manuais, maior assertividade e rapidez no resultado.</t>
    </r>
  </si>
  <si>
    <t>Comunicar estabilidade dos eleitos</t>
  </si>
  <si>
    <t>Estabelecer workflow de comunicação referente a estabilidade dos colaborados eleitos</t>
  </si>
  <si>
    <r>
      <rPr>
        <b/>
        <sz val="9"/>
        <rFont val="Calibri"/>
        <family val="2"/>
      </rPr>
      <t>Evento:</t>
    </r>
    <r>
      <rPr>
        <sz val="9"/>
        <rFont val="Calibri"/>
        <family val="2"/>
      </rPr>
      <t xml:space="preserve"> A comunicação da estabilidade dos colaboradores que foram eleitos para CIPA é realizada via e-mail, gerando risco de  ser realizada após algum processo administrativo interno do departamento pessoal que possua esse impedimento.
</t>
    </r>
    <r>
      <rPr>
        <b/>
        <sz val="9"/>
        <rFont val="Calibri"/>
        <family val="2"/>
      </rPr>
      <t>Causa:</t>
    </r>
    <r>
      <rPr>
        <sz val="9"/>
        <rFont val="Calibri"/>
        <family val="2"/>
      </rPr>
      <t xml:space="preserve"> Ausência de acesso.
</t>
    </r>
    <r>
      <rPr>
        <b/>
        <sz val="9"/>
        <rFont val="Calibri"/>
        <family val="2"/>
      </rPr>
      <t>Consequência:</t>
    </r>
    <r>
      <rPr>
        <sz val="9"/>
        <rFont val="Calibri"/>
        <family val="2"/>
      </rPr>
      <t xml:space="preserve"> Retrabalho e demora na informação.</t>
    </r>
  </si>
  <si>
    <r>
      <t>Solução:</t>
    </r>
    <r>
      <rPr>
        <sz val="9"/>
        <rFont val="Calibri"/>
        <family val="2"/>
      </rPr>
      <t xml:space="preserve"> Estabelecer workflow de comunicação com as informações da estabilidade dos colaborados eleitos via sistema</t>
    </r>
    <r>
      <rPr>
        <b/>
        <sz val="9"/>
        <rFont val="Calibri"/>
        <family val="2"/>
      </rPr>
      <t xml:space="preserve">
Investimento: </t>
    </r>
    <r>
      <rPr>
        <sz val="9"/>
        <rFont val="Calibri"/>
        <family val="2"/>
      </rPr>
      <t>N/A</t>
    </r>
    <r>
      <rPr>
        <b/>
        <sz val="9"/>
        <rFont val="Calibri"/>
        <family val="2"/>
      </rPr>
      <t xml:space="preserve">
Ganhos: </t>
    </r>
    <r>
      <rPr>
        <sz val="9"/>
        <rFont val="Calibri"/>
        <family val="2"/>
      </rPr>
      <t>Informação "in time", diminuindo o risco de problemas jurídicos.</t>
    </r>
  </si>
  <si>
    <t>Planejar pautas das reuniões</t>
  </si>
  <si>
    <t>Ajustar as pautas das reuniões mensais para abranger o acompanhamento das ações executadas durante o mês pela CIPA</t>
  </si>
  <si>
    <r>
      <rPr>
        <b/>
        <sz val="9"/>
        <rFont val="Calibri"/>
        <family val="2"/>
      </rPr>
      <t xml:space="preserve">Evento: </t>
    </r>
    <r>
      <rPr>
        <sz val="9"/>
        <rFont val="Calibri"/>
        <family val="2"/>
      </rPr>
      <t xml:space="preserve">Não existe uma rotina de apresentação de resultados das ações da CIPA durante as reuniões.
</t>
    </r>
    <r>
      <rPr>
        <b/>
        <sz val="9"/>
        <rFont val="Calibri"/>
        <family val="2"/>
      </rPr>
      <t>Causa:</t>
    </r>
    <r>
      <rPr>
        <sz val="9"/>
        <rFont val="Calibri"/>
        <family val="2"/>
      </rPr>
      <t xml:space="preserve"> Ausência de padronização das pautas obrigatórias.
</t>
    </r>
    <r>
      <rPr>
        <b/>
        <sz val="9"/>
        <rFont val="Calibri"/>
        <family val="2"/>
      </rPr>
      <t>Consequência</t>
    </r>
    <r>
      <rPr>
        <sz val="9"/>
        <rFont val="Calibri"/>
        <family val="2"/>
      </rPr>
      <t>: Não observação da efetividade das ações executadas, bem como monitoramento das ações que não foram possíveis serem realizadas.</t>
    </r>
  </si>
  <si>
    <r>
      <t xml:space="preserve">Solução: </t>
    </r>
    <r>
      <rPr>
        <sz val="9"/>
        <rFont val="Calibri"/>
        <family val="2"/>
      </rPr>
      <t xml:space="preserve">Estabelecer periodicidade de pautas obrigatórias, dentre elas a apresentação dos resultados das ações executadas e implantar indicador de efetividade das ações realizadas.
</t>
    </r>
    <r>
      <rPr>
        <b/>
        <sz val="9"/>
        <rFont val="Calibri"/>
        <family val="2"/>
      </rPr>
      <t xml:space="preserve">Investimento: </t>
    </r>
    <r>
      <rPr>
        <sz val="9"/>
        <rFont val="Calibri"/>
        <family val="2"/>
      </rPr>
      <t>N/A</t>
    </r>
    <r>
      <rPr>
        <b/>
        <sz val="9"/>
        <rFont val="Calibri"/>
        <family val="2"/>
      </rPr>
      <t xml:space="preserve">
Ganhos: </t>
    </r>
    <r>
      <rPr>
        <sz val="9"/>
        <rFont val="Calibri"/>
        <family val="2"/>
      </rPr>
      <t>Mensuração da efetividade do esforço realizado nas ações da CIPA, evitando retrabalho e ações desnecessárias, bem como avaliar o valor agregado.</t>
    </r>
  </si>
  <si>
    <t>Realizar auditorias das ações da CIPA</t>
  </si>
  <si>
    <t>Elaborar relatório automatizado com as informações consolidadas das ações de cada CIPA coligada no sistema de gestão do SESMT.</t>
  </si>
  <si>
    <r>
      <rPr>
        <b/>
        <sz val="9"/>
        <rFont val="Calibri"/>
        <family val="2"/>
      </rPr>
      <t xml:space="preserve">Evento: </t>
    </r>
    <r>
      <rPr>
        <sz val="9"/>
        <rFont val="Calibri"/>
        <family val="2"/>
      </rPr>
      <t xml:space="preserve">O SESMT corporativo realiza auditoria das 20 a 30 CIPAS das filiais coligadas, mas precisa desloga do sistema a cada coligada visualizada.
</t>
    </r>
    <r>
      <rPr>
        <b/>
        <sz val="9"/>
        <rFont val="Calibri"/>
        <family val="2"/>
      </rPr>
      <t xml:space="preserve">Causa: </t>
    </r>
    <r>
      <rPr>
        <sz val="9"/>
        <rFont val="Calibri"/>
        <family val="2"/>
      </rPr>
      <t xml:space="preserve">Sistema só permite consultar uma coligada por vez.
</t>
    </r>
    <r>
      <rPr>
        <b/>
        <sz val="9"/>
        <rFont val="Calibri"/>
        <family val="2"/>
      </rPr>
      <t xml:space="preserve">Consequência: </t>
    </r>
    <r>
      <rPr>
        <sz val="9"/>
        <rFont val="Calibri"/>
        <family val="2"/>
      </rPr>
      <t>Retrabalho e demora para finalizar as auditorias.</t>
    </r>
  </si>
  <si>
    <r>
      <t>Solução:</t>
    </r>
    <r>
      <rPr>
        <sz val="9"/>
        <rFont val="Calibri"/>
        <family val="2"/>
      </rPr>
      <t xml:space="preserve"> Elaborar relatórios automatizados com as informações das CIPA's, permitindo a visualização rápida e tomada de decisão eficiente.
</t>
    </r>
    <r>
      <rPr>
        <b/>
        <sz val="9"/>
        <rFont val="Calibri"/>
        <family val="2"/>
      </rPr>
      <t xml:space="preserve">Investimento: </t>
    </r>
    <r>
      <rPr>
        <sz val="9"/>
        <rFont val="Calibri"/>
        <family val="2"/>
      </rPr>
      <t>Elaboração do relatório automatizado que irá puxar as informações de cada CIPA coligada.</t>
    </r>
    <r>
      <rPr>
        <b/>
        <sz val="9"/>
        <rFont val="Calibri"/>
        <family val="2"/>
      </rPr>
      <t xml:space="preserve">
Ganhos: </t>
    </r>
    <r>
      <rPr>
        <sz val="9"/>
        <rFont val="Calibri"/>
        <family val="2"/>
      </rPr>
      <t>Redução do tempo de execução das auditorias, risco de erros e retrabalho, melhor visualização do status do funcionamento das CIPA's garantindo uma melhor eficácia na análise do relatório.</t>
    </r>
  </si>
  <si>
    <t>Implantação de relatório de monitoramento das CIPA's</t>
  </si>
  <si>
    <t>Divulgar informações sobre o simulado</t>
  </si>
  <si>
    <t>Elaborar e implantar um plano de comunicação e de boas práticas de segurança e evacuação a serem realizadas durante o ano.</t>
  </si>
  <si>
    <r>
      <rPr>
        <b/>
        <sz val="9"/>
        <rFont val="Calibri"/>
        <family val="2"/>
      </rPr>
      <t>Evento:</t>
    </r>
    <r>
      <rPr>
        <sz val="9"/>
        <rFont val="Calibri"/>
        <family val="2"/>
      </rPr>
      <t xml:space="preserve"> Na ambiental é realizada a comunicação via mural informando a data do simulado. No corporativo, são realizada ações com imagens sobre orientações de como realizar a evacuação antes do simulado.
</t>
    </r>
    <r>
      <rPr>
        <b/>
        <sz val="9"/>
        <rFont val="Calibri"/>
        <family val="2"/>
      </rPr>
      <t>Causa:</t>
    </r>
    <r>
      <rPr>
        <sz val="9"/>
        <rFont val="Calibri"/>
        <family val="2"/>
      </rPr>
      <t xml:space="preserve"> Não existe um plano de comunicação padrão sobre os simulados.
</t>
    </r>
    <r>
      <rPr>
        <b/>
        <sz val="9"/>
        <rFont val="Calibri"/>
        <family val="2"/>
      </rPr>
      <t>Consequência</t>
    </r>
    <r>
      <rPr>
        <sz val="9"/>
        <rFont val="Calibri"/>
        <family val="2"/>
      </rPr>
      <t>: Falha de comunicação sobre a realização do simulado.</t>
    </r>
  </si>
  <si>
    <r>
      <rPr>
        <b/>
        <sz val="9"/>
        <rFont val="Calibri"/>
        <family val="2"/>
      </rPr>
      <t>Solução:</t>
    </r>
    <r>
      <rPr>
        <sz val="9"/>
        <rFont val="Calibri"/>
        <family val="2"/>
      </rPr>
      <t xml:space="preserve"> Criar plano de comunicação educativo sobre boas práticas a serem realizadas em momentos de evacuação e informar sobre a importância e como funciona um simulado de emergência. Exemplos: Papel bandeja para refeitórios, comunicação em TV's, mural, vídeos de curta duração nos aplicativos utilizados, plano da área de trabalho...
</t>
    </r>
    <r>
      <rPr>
        <b/>
        <sz val="9"/>
        <rFont val="Calibri"/>
        <family val="2"/>
      </rPr>
      <t>Investimento:</t>
    </r>
    <r>
      <rPr>
        <sz val="9"/>
        <rFont val="Calibri"/>
        <family val="2"/>
      </rPr>
      <t xml:space="preserve"> Material de publicidade.
</t>
    </r>
    <r>
      <rPr>
        <b/>
        <sz val="9"/>
        <rFont val="Calibri"/>
        <family val="2"/>
      </rPr>
      <t>Ganhos</t>
    </r>
    <r>
      <rPr>
        <sz val="9"/>
        <rFont val="Calibri"/>
        <family val="2"/>
      </rPr>
      <t>: Disseminação da informação e treinamento realizado de forma orgânica entre os colaboradores.</t>
    </r>
  </si>
  <si>
    <t>Aplicar Prova Final</t>
  </si>
  <si>
    <t>Definir critérios padrões para a seleção de membros da Brigada de Incêndio.</t>
  </si>
  <si>
    <r>
      <rPr>
        <b/>
        <sz val="9"/>
        <rFont val="Calibri"/>
        <family val="2"/>
      </rPr>
      <t xml:space="preserve">Evento: </t>
    </r>
    <r>
      <rPr>
        <sz val="9"/>
        <rFont val="Calibri"/>
        <family val="2"/>
      </rPr>
      <t xml:space="preserve">Na Ambiental não é realizada aplicação de prova final no processo seletivo da Brigada de Incêndio, enquanto na Sede é exigida uma prova com nota acima de 7,0. Não há padrão de avaliação comportamental dos candidatos.
</t>
    </r>
    <r>
      <rPr>
        <b/>
        <sz val="9"/>
        <rFont val="Calibri"/>
        <family val="2"/>
      </rPr>
      <t xml:space="preserve">Causa: </t>
    </r>
    <r>
      <rPr>
        <sz val="9"/>
        <rFont val="Calibri"/>
        <family val="2"/>
      </rPr>
      <t xml:space="preserve">Ausência de critérios definidos pela instituição para participação da Brigada de Incêndio. 
</t>
    </r>
    <r>
      <rPr>
        <b/>
        <sz val="9"/>
        <rFont val="Calibri"/>
        <family val="2"/>
      </rPr>
      <t>Consequência:</t>
    </r>
    <r>
      <rPr>
        <sz val="9"/>
        <rFont val="Calibri"/>
        <family val="2"/>
      </rPr>
      <t xml:space="preserve"> Despadronização dos processos entre as filiais.</t>
    </r>
  </si>
  <si>
    <r>
      <t>Solução:</t>
    </r>
    <r>
      <rPr>
        <sz val="9"/>
        <color rgb="FF000000"/>
        <rFont val="Calibri"/>
        <family val="2"/>
      </rPr>
      <t xml:space="preserve"> Definir critérios padrões para a seleção de membros da Brigada de Incêndio. Exemplo: avaliação comportamental.
</t>
    </r>
    <r>
      <rPr>
        <b/>
        <sz val="9"/>
        <color rgb="FF000000"/>
        <rFont val="Calibri"/>
        <family val="2"/>
      </rPr>
      <t>Investimento:</t>
    </r>
    <r>
      <rPr>
        <sz val="9"/>
        <color rgb="FF000000"/>
        <rFont val="Calibri"/>
        <family val="2"/>
      </rPr>
      <t xml:space="preserve"> N/A
</t>
    </r>
    <r>
      <rPr>
        <b/>
        <sz val="9"/>
        <color rgb="FF000000"/>
        <rFont val="Calibri"/>
        <family val="2"/>
      </rPr>
      <t>Ganhos:</t>
    </r>
    <r>
      <rPr>
        <sz val="9"/>
        <color rgb="FF000000"/>
        <rFont val="Calibri"/>
        <family val="2"/>
      </rPr>
      <t xml:space="preserve"> Garantir a equidade dos processos de implantação das Brigadas de Incêndio entre as filiais do SESMT. Padronização dos processos entre as filiais e diminuição de insatisfação dos colaboradores.</t>
    </r>
  </si>
  <si>
    <t>Reestruturação do processo seletivo da Brigada de Incêndio</t>
  </si>
  <si>
    <t>Cadastrar informações do afastamento e atestado |Entregar atestado físico | Comunicar não lançamento do atestado | Concluir afastamento/atestado | Consultar informações do afastamento</t>
  </si>
  <si>
    <t>Instituir a utilização do sistema de RH nas demais empresas de forma que o colaborador possa anexar o atestado e acompanhar sua tratativa via sistema. Bem como gerar farol de tempo do retorno dos colaboradores no sistema de gestão do SESMT. (Exemplo: sinalizar dias faltantes e emitir alerta ao gestor responsável).</t>
  </si>
  <si>
    <r>
      <rPr>
        <b/>
        <sz val="9"/>
        <rFont val="Calibri"/>
        <family val="2"/>
      </rPr>
      <t xml:space="preserve">Evento: </t>
    </r>
    <r>
      <rPr>
        <sz val="9"/>
        <rFont val="Calibri"/>
        <family val="2"/>
      </rPr>
      <t xml:space="preserve">Na ambiental, os colaboradores entregam o atestado fisicamente ao responsável direto.
</t>
    </r>
    <r>
      <rPr>
        <b/>
        <sz val="9"/>
        <rFont val="Calibri"/>
        <family val="2"/>
      </rPr>
      <t>Causa:</t>
    </r>
    <r>
      <rPr>
        <sz val="9"/>
        <rFont val="Calibri"/>
        <family val="2"/>
      </rPr>
      <t xml:space="preserve"> Os colaboradores da filial não utilizam o portal "Meu RH"
</t>
    </r>
    <r>
      <rPr>
        <b/>
        <sz val="9"/>
        <rFont val="Calibri"/>
        <family val="2"/>
      </rPr>
      <t xml:space="preserve">Consequência: </t>
    </r>
    <r>
      <rPr>
        <sz val="9"/>
        <rFont val="Calibri"/>
        <family val="2"/>
      </rPr>
      <t>Despadronização do processo. Atraso na entrega e risco de perda de documentos.</t>
    </r>
  </si>
  <si>
    <r>
      <t>Solução:</t>
    </r>
    <r>
      <rPr>
        <sz val="9"/>
        <color rgb="FF000000"/>
        <rFont val="Calibri"/>
        <family val="2"/>
      </rPr>
      <t xml:space="preserve"> Padronizar o processo de entrega e comunicação sobre de atestados nas filiais garantindo o atendimento eficiente ao colaborador.
</t>
    </r>
    <r>
      <rPr>
        <b/>
        <sz val="9"/>
        <color rgb="FF000000"/>
        <rFont val="Calibri"/>
        <family val="2"/>
      </rPr>
      <t>Investimento:</t>
    </r>
    <r>
      <rPr>
        <sz val="9"/>
        <color rgb="FF000000"/>
        <rFont val="Calibri"/>
        <family val="2"/>
      </rPr>
      <t xml:space="preserve"> Implantar o portal "Meu RH" nas filiais.
</t>
    </r>
    <r>
      <rPr>
        <b/>
        <sz val="9"/>
        <color rgb="FF000000"/>
        <rFont val="Calibri"/>
        <family val="2"/>
      </rPr>
      <t>Ganhos:</t>
    </r>
    <r>
      <rPr>
        <sz val="9"/>
        <color rgb="FF000000"/>
        <rFont val="Calibri"/>
        <family val="2"/>
      </rPr>
      <t xml:space="preserve"> Redução no risco de perda de documentos e de atraso na tratativa do atestado.</t>
    </r>
    <r>
      <rPr>
        <b/>
        <sz val="9"/>
        <color rgb="FF000000"/>
        <rFont val="Calibri"/>
        <family val="2"/>
      </rPr>
      <t xml:space="preserve"> </t>
    </r>
    <r>
      <rPr>
        <sz val="9"/>
        <color rgb="FF000000"/>
        <rFont val="Calibri"/>
        <family val="2"/>
      </rPr>
      <t>Evitar interferência pessoal na entrega do atestado.</t>
    </r>
  </si>
  <si>
    <t>Implantação "Meu RH"</t>
  </si>
  <si>
    <t>Controlar ASO</t>
  </si>
  <si>
    <t>Agendar exame médico | Agendar exame periódico</t>
  </si>
  <si>
    <t xml:space="preserve">Padronizar o processo de agendamento do ASO na filiais do SESMT </t>
  </si>
  <si>
    <r>
      <rPr>
        <b/>
        <sz val="9"/>
        <rFont val="Calibri"/>
        <family val="2"/>
      </rPr>
      <t>Evento:</t>
    </r>
    <r>
      <rPr>
        <sz val="9"/>
        <rFont val="Calibri"/>
        <family val="2"/>
      </rPr>
      <t xml:space="preserve"> Na sede o acompanhamento de agendamento de exame médico é realizado em planilha, enquanto nas filiais que possuem médico é agendado pelo técnico de enfermagem no Portal RM.
</t>
    </r>
    <r>
      <rPr>
        <b/>
        <sz val="9"/>
        <rFont val="Calibri"/>
        <family val="2"/>
      </rPr>
      <t>Causa:</t>
    </r>
    <r>
      <rPr>
        <sz val="9"/>
        <rFont val="Calibri"/>
        <family val="2"/>
      </rPr>
      <t xml:space="preserve"> As informações só são cadastradas no sistema após envio do evento no eSocial pelo DP.
</t>
    </r>
    <r>
      <rPr>
        <b/>
        <sz val="9"/>
        <rFont val="Calibri"/>
        <family val="2"/>
      </rPr>
      <t xml:space="preserve">Consequência: </t>
    </r>
    <r>
      <rPr>
        <sz val="9"/>
        <rFont val="Calibri"/>
        <family val="2"/>
      </rPr>
      <t>Possibilidade de perda de informações e retrabalho da atividade.</t>
    </r>
  </si>
  <si>
    <r>
      <t>Solução:</t>
    </r>
    <r>
      <rPr>
        <sz val="9"/>
        <rFont val="Calibri"/>
        <family val="2"/>
      </rPr>
      <t xml:space="preserve"> Estabelecer a atividade de agendamento do exame médico ASO no sistema de gestão do SESMT em todas as filais do SESMT. Verificar a possibilidade do cadastro do candidato no YUBE para liberar o agendamento no Portal RM.</t>
    </r>
    <r>
      <rPr>
        <b/>
        <sz val="9"/>
        <rFont val="Calibri"/>
        <family val="2"/>
      </rPr>
      <t xml:space="preserve">
Investimento: </t>
    </r>
    <r>
      <rPr>
        <sz val="9"/>
        <rFont val="Calibri"/>
        <family val="2"/>
      </rPr>
      <t>N/A</t>
    </r>
    <r>
      <rPr>
        <b/>
        <sz val="9"/>
        <rFont val="Calibri"/>
        <family val="2"/>
      </rPr>
      <t xml:space="preserve">
Ganhos: </t>
    </r>
    <r>
      <rPr>
        <sz val="9"/>
        <rFont val="Calibri"/>
        <family val="2"/>
      </rPr>
      <t>Redução de retrabalho de registro da informação e rastreabilidade do agendamento.</t>
    </r>
  </si>
  <si>
    <t>Consultar ASO admissional | Cadastrar ASO admissional</t>
  </si>
  <si>
    <t>Solicitar acesso dos técnicos aos portais das clínicas do trabalho</t>
  </si>
  <si>
    <r>
      <rPr>
        <b/>
        <sz val="9"/>
        <rFont val="Calibri"/>
        <family val="2"/>
      </rPr>
      <t xml:space="preserve">Evento: </t>
    </r>
    <r>
      <rPr>
        <sz val="9"/>
        <rFont val="Calibri"/>
        <family val="2"/>
      </rPr>
      <t xml:space="preserve">O documento do ASO é baixado pelo Departamento Pessoal e enviado ao SESMT.
</t>
    </r>
    <r>
      <rPr>
        <b/>
        <sz val="9"/>
        <rFont val="Calibri"/>
        <family val="2"/>
      </rPr>
      <t xml:space="preserve">Causa: </t>
    </r>
    <r>
      <rPr>
        <sz val="9"/>
        <rFont val="Calibri"/>
        <family val="2"/>
      </rPr>
      <t xml:space="preserve">Nem todos os técnicos tem acesso ao sistema das clinicas do trabalho.
</t>
    </r>
    <r>
      <rPr>
        <b/>
        <sz val="9"/>
        <rFont val="Calibri"/>
        <family val="2"/>
      </rPr>
      <t>Consequência:</t>
    </r>
    <r>
      <rPr>
        <sz val="9"/>
        <rFont val="Calibri"/>
        <family val="2"/>
      </rPr>
      <t xml:space="preserve"> Demora na disponibilização do documento.</t>
    </r>
  </si>
  <si>
    <r>
      <t>Solução:</t>
    </r>
    <r>
      <rPr>
        <sz val="9"/>
        <rFont val="Calibri"/>
        <family val="2"/>
      </rPr>
      <t xml:space="preserve"> Permitir aos técnicos baixar os documentos ASO nos sites das clínicas.</t>
    </r>
    <r>
      <rPr>
        <b/>
        <sz val="9"/>
        <rFont val="Calibri"/>
        <family val="2"/>
      </rPr>
      <t xml:space="preserve">
Investimento: </t>
    </r>
    <r>
      <rPr>
        <sz val="9"/>
        <rFont val="Calibri"/>
        <family val="2"/>
      </rPr>
      <t>N/A</t>
    </r>
    <r>
      <rPr>
        <b/>
        <sz val="9"/>
        <rFont val="Calibri"/>
        <family val="2"/>
      </rPr>
      <t xml:space="preserve">
Ganhos: </t>
    </r>
    <r>
      <rPr>
        <sz val="9"/>
        <rFont val="Calibri"/>
        <family val="2"/>
      </rPr>
      <t>Redução do tempo de disponibilização do documento ao SESMT e necessidade de interface com outra área.</t>
    </r>
  </si>
  <si>
    <t>Extrair informações dos colaboradores com ASO a vencer</t>
  </si>
  <si>
    <t>Criar alertas ao SESMT, gestor e colaborador sobre o prazo de realização do ASO a partir dos dados do sistema de gestão do SESMT.</t>
  </si>
  <si>
    <r>
      <rPr>
        <b/>
        <sz val="9"/>
        <rFont val="Calibri"/>
        <family val="2"/>
      </rPr>
      <t>Evento:</t>
    </r>
    <r>
      <rPr>
        <sz val="9"/>
        <rFont val="Calibri"/>
        <family val="2"/>
      </rPr>
      <t xml:space="preserve"> Há necessidade da emissão de relatório no Portal RM para poder visualizar quais os ASO's próximos a vencer.
</t>
    </r>
    <r>
      <rPr>
        <b/>
        <sz val="9"/>
        <rFont val="Calibri"/>
        <family val="2"/>
      </rPr>
      <t>Causa</t>
    </r>
    <r>
      <rPr>
        <sz val="9"/>
        <rFont val="Calibri"/>
        <family val="2"/>
      </rPr>
      <t xml:space="preserve">: Sistema não gera alerta de vencimento dos periódicos
</t>
    </r>
    <r>
      <rPr>
        <b/>
        <sz val="9"/>
        <rFont val="Calibri"/>
        <family val="2"/>
      </rPr>
      <t xml:space="preserve">Consequência: </t>
    </r>
    <r>
      <rPr>
        <sz val="9"/>
        <rFont val="Calibri"/>
        <family val="2"/>
      </rPr>
      <t>Comunicação tardia e gerenciamento manual.</t>
    </r>
  </si>
  <si>
    <r>
      <t>Solução:</t>
    </r>
    <r>
      <rPr>
        <sz val="9"/>
        <rFont val="Calibri"/>
        <family val="2"/>
      </rPr>
      <t xml:space="preserve"> Realizar a sinalização via sistema para o SESMT e aos colaboradores dos ASO's próximos ao vencimento, garantindo a execução do ASO na periodicidade prevista e definir barreiras, exemplo: bloqueios nos acessos, para evitar a não realização do ASO.</t>
    </r>
    <r>
      <rPr>
        <b/>
        <sz val="9"/>
        <rFont val="Calibri"/>
        <family val="2"/>
      </rPr>
      <t xml:space="preserve">
Investimento: </t>
    </r>
    <r>
      <rPr>
        <sz val="9"/>
        <rFont val="Calibri"/>
        <family val="2"/>
      </rPr>
      <t>Implantação de automação no sistema.</t>
    </r>
    <r>
      <rPr>
        <b/>
        <sz val="9"/>
        <rFont val="Calibri"/>
        <family val="2"/>
      </rPr>
      <t xml:space="preserve">
Ganhos: </t>
    </r>
    <r>
      <rPr>
        <sz val="9"/>
        <rFont val="Calibri"/>
        <family val="2"/>
      </rPr>
      <t>Redução do risco da comunicação tardia sobre o vencimento do ASO e de trabalho manual.</t>
    </r>
  </si>
  <si>
    <t>Implantação de gestão à vista de informes do SESMT</t>
  </si>
  <si>
    <t>Comunicar mudança do Colaborador | Comunicar processo de rescisão do Colaborador</t>
  </si>
  <si>
    <t>Criar workflow de comunicação das mudanças de status do colaborador e criar barreiras de mudança de status em relação ao último ASO registrado.</t>
  </si>
  <si>
    <r>
      <rPr>
        <b/>
        <sz val="9"/>
        <rFont val="Calibri"/>
        <family val="2"/>
      </rPr>
      <t>Evento:</t>
    </r>
    <r>
      <rPr>
        <sz val="9"/>
        <rFont val="Calibri"/>
        <family val="2"/>
      </rPr>
      <t xml:space="preserve"> Existe episódio da comunicação tardia, realizada via e-mail, sobre a mudança do status do colaborador. 
</t>
    </r>
    <r>
      <rPr>
        <b/>
        <sz val="9"/>
        <rFont val="Calibri"/>
        <family val="2"/>
      </rPr>
      <t xml:space="preserve">Causa: </t>
    </r>
    <r>
      <rPr>
        <sz val="9"/>
        <rFont val="Calibri"/>
        <family val="2"/>
      </rPr>
      <t xml:space="preserve">Não há workflow da comunicação no sistema.
</t>
    </r>
    <r>
      <rPr>
        <b/>
        <sz val="9"/>
        <rFont val="Calibri"/>
        <family val="2"/>
      </rPr>
      <t xml:space="preserve">Consequência: </t>
    </r>
    <r>
      <rPr>
        <sz val="9"/>
        <rFont val="Calibri"/>
        <family val="2"/>
      </rPr>
      <t>Ocorre a mudança antes da realização do ASO.</t>
    </r>
  </si>
  <si>
    <r>
      <t>Solução:</t>
    </r>
    <r>
      <rPr>
        <sz val="9"/>
        <rFont val="Calibri"/>
        <family val="2"/>
      </rPr>
      <t xml:space="preserve"> Criar workflow de comunicação das mudanças de status do colaborador para as áreas afetadas e criar barreiras de mudança de status em relação ao último ASO registrado. (Exemplo: bloqueio de acesso até a execução do ASO).</t>
    </r>
    <r>
      <rPr>
        <b/>
        <sz val="9"/>
        <rFont val="Calibri"/>
        <family val="2"/>
      </rPr>
      <t xml:space="preserve">
Investimento: </t>
    </r>
    <r>
      <rPr>
        <sz val="9"/>
        <rFont val="Calibri"/>
        <family val="2"/>
      </rPr>
      <t xml:space="preserve">Implantação de automação no sistema no sistema de gestão do SESMT.
</t>
    </r>
    <r>
      <rPr>
        <b/>
        <sz val="9"/>
        <rFont val="Calibri"/>
        <family val="2"/>
      </rPr>
      <t xml:space="preserve">Ganhos: </t>
    </r>
    <r>
      <rPr>
        <sz val="9"/>
        <rFont val="Calibri"/>
        <family val="2"/>
      </rPr>
      <t>Garantir que o processo de mudança do colaborador ocorra de acordo com a legislação.</t>
    </r>
    <r>
      <rPr>
        <b/>
        <sz val="9"/>
        <rFont val="Calibri"/>
        <family val="2"/>
      </rPr>
      <t xml:space="preserve"> </t>
    </r>
    <r>
      <rPr>
        <sz val="9"/>
        <rFont val="Calibri"/>
        <family val="2"/>
      </rPr>
      <t>Redução do risco de problemas jurídicos, bem como o colaborador estar inapto para sua nova função.</t>
    </r>
  </si>
  <si>
    <t>Coletar assinatura do colaborador</t>
  </si>
  <si>
    <t>Instituir o uso de plataforma com assinatura eletrônica para assinatura do documento PPP.</t>
  </si>
  <si>
    <r>
      <rPr>
        <b/>
        <sz val="9"/>
        <rFont val="Calibri"/>
        <family val="2"/>
      </rPr>
      <t>Evento:</t>
    </r>
    <r>
      <rPr>
        <sz val="9"/>
        <rFont val="Calibri"/>
        <family val="2"/>
      </rPr>
      <t xml:space="preserve"> A assinatura do PPP é realizada de forma manual.
</t>
    </r>
    <r>
      <rPr>
        <b/>
        <sz val="9"/>
        <rFont val="Calibri"/>
        <family val="2"/>
      </rPr>
      <t xml:space="preserve">Causa: </t>
    </r>
    <r>
      <rPr>
        <sz val="9"/>
        <rFont val="Calibri"/>
        <family val="2"/>
      </rPr>
      <t xml:space="preserve">Ausência de sistema de assinatura eletrônica.
</t>
    </r>
    <r>
      <rPr>
        <b/>
        <sz val="9"/>
        <rFont val="Calibri"/>
        <family val="2"/>
      </rPr>
      <t xml:space="preserve">Consequência: </t>
    </r>
    <r>
      <rPr>
        <sz val="9"/>
        <rFont val="Calibri"/>
        <family val="2"/>
      </rPr>
      <t>Desperdício de papel e atividade manual.</t>
    </r>
  </si>
  <si>
    <r>
      <t>Solução:</t>
    </r>
    <r>
      <rPr>
        <sz val="9"/>
        <rFont val="Calibri"/>
        <family val="2"/>
      </rPr>
      <t xml:space="preserve"> Digitalizar a assinatura do documento PPP via plataforma eletrônica.</t>
    </r>
    <r>
      <rPr>
        <b/>
        <sz val="9"/>
        <rFont val="Calibri"/>
        <family val="2"/>
      </rPr>
      <t xml:space="preserve">
Investimento: </t>
    </r>
    <r>
      <rPr>
        <sz val="9"/>
        <rFont val="Calibri"/>
        <family val="2"/>
      </rPr>
      <t xml:space="preserve">Implantação de plataforma de assinatura eletrônica.
</t>
    </r>
    <r>
      <rPr>
        <b/>
        <sz val="9"/>
        <rFont val="Calibri"/>
        <family val="2"/>
      </rPr>
      <t xml:space="preserve">Ganhos: </t>
    </r>
    <r>
      <rPr>
        <sz val="9"/>
        <rFont val="Calibri"/>
        <family val="2"/>
      </rPr>
      <t>Diminuir risco de perda de documentos e ausência de assinaturas.</t>
    </r>
  </si>
  <si>
    <t>Implantação de plataforma de assinatura eletrônica</t>
  </si>
  <si>
    <t xml:space="preserve"> Elaborar matriz de treinamento | Realizar comunicação ao gestores da realização do curso</t>
  </si>
  <si>
    <t>Definir periodicidade da revisão da matriz de treinamentos do SESMT</t>
  </si>
  <si>
    <r>
      <rPr>
        <b/>
        <sz val="9"/>
        <rFont val="Calibri"/>
        <family val="2"/>
      </rPr>
      <t>Evento:</t>
    </r>
    <r>
      <rPr>
        <sz val="9"/>
        <rFont val="Calibri"/>
        <family val="2"/>
      </rPr>
      <t xml:space="preserve"> Elaboração da matriz de treinamento sem prazo de revisão.
</t>
    </r>
    <r>
      <rPr>
        <b/>
        <sz val="9"/>
        <rFont val="Calibri"/>
        <family val="2"/>
      </rPr>
      <t>Causa:</t>
    </r>
    <r>
      <rPr>
        <sz val="9"/>
        <rFont val="Calibri"/>
        <family val="2"/>
      </rPr>
      <t xml:space="preserve"> Ausência de diretriz de revisão da matriz.
</t>
    </r>
    <r>
      <rPr>
        <b/>
        <sz val="9"/>
        <rFont val="Calibri"/>
        <family val="2"/>
      </rPr>
      <t>Consequência:</t>
    </r>
    <r>
      <rPr>
        <sz val="9"/>
        <rFont val="Calibri"/>
        <family val="2"/>
      </rPr>
      <t xml:space="preserve"> Não é possível realizar um planejamento padrão dos treinamentos a serem realizados pelo SESMT</t>
    </r>
  </si>
  <si>
    <r>
      <t>Solução:</t>
    </r>
    <r>
      <rPr>
        <sz val="9"/>
        <rFont val="Calibri"/>
        <family val="2"/>
      </rPr>
      <t xml:space="preserve"> Definir periodicidade da revisão da matriz de treinamento e realizar disseminação com os gestores.</t>
    </r>
    <r>
      <rPr>
        <b/>
        <sz val="9"/>
        <rFont val="Calibri"/>
        <family val="2"/>
      </rPr>
      <t xml:space="preserve">
Investimento: </t>
    </r>
    <r>
      <rPr>
        <sz val="9"/>
        <rFont val="Calibri"/>
        <family val="2"/>
      </rPr>
      <t xml:space="preserve">N/A
</t>
    </r>
    <r>
      <rPr>
        <b/>
        <sz val="9"/>
        <rFont val="Calibri"/>
        <family val="2"/>
      </rPr>
      <t xml:space="preserve">Ganhos: </t>
    </r>
    <r>
      <rPr>
        <sz val="9"/>
        <rFont val="Calibri"/>
        <family val="2"/>
      </rPr>
      <t>Redução de retrabalho na realização de treinamentos e possível previsibilidade da organização dos treinamentos.</t>
    </r>
  </si>
  <si>
    <t>Disponibilizar certificado ao colaborador</t>
  </si>
  <si>
    <t>Instituir o uso de plataforma com assinatura eletrônica para assinatura dos certificados.</t>
  </si>
  <si>
    <r>
      <rPr>
        <b/>
        <sz val="9"/>
        <rFont val="Calibri"/>
        <family val="2"/>
      </rPr>
      <t>Evento:</t>
    </r>
    <r>
      <rPr>
        <sz val="9"/>
        <rFont val="Calibri"/>
        <family val="2"/>
      </rPr>
      <t xml:space="preserve"> A assinatura do certificado é realizada de forma manual.
</t>
    </r>
    <r>
      <rPr>
        <b/>
        <sz val="9"/>
        <rFont val="Calibri"/>
        <family val="2"/>
      </rPr>
      <t xml:space="preserve">Causa: </t>
    </r>
    <r>
      <rPr>
        <sz val="9"/>
        <rFont val="Calibri"/>
        <family val="2"/>
      </rPr>
      <t xml:space="preserve">Ausência de sistema de assinatura eletrônica.
</t>
    </r>
    <r>
      <rPr>
        <b/>
        <sz val="9"/>
        <rFont val="Calibri"/>
        <family val="2"/>
      </rPr>
      <t xml:space="preserve">Consequência: </t>
    </r>
    <r>
      <rPr>
        <sz val="9"/>
        <rFont val="Calibri"/>
        <family val="2"/>
      </rPr>
      <t>Desperdício de papel e atividade manual.</t>
    </r>
  </si>
  <si>
    <r>
      <t>Solução:</t>
    </r>
    <r>
      <rPr>
        <sz val="9"/>
        <rFont val="Calibri"/>
        <family val="2"/>
      </rPr>
      <t xml:space="preserve"> Instituir o uso de plataforma com assinatura eletrônica para assinatura dos certificados.</t>
    </r>
    <r>
      <rPr>
        <b/>
        <sz val="9"/>
        <rFont val="Calibri"/>
        <family val="2"/>
      </rPr>
      <t xml:space="preserve">
Investimento: </t>
    </r>
    <r>
      <rPr>
        <sz val="9"/>
        <rFont val="Calibri"/>
        <family val="2"/>
      </rPr>
      <t xml:space="preserve">Implantação de plataforma de assinatura eletrônica.
</t>
    </r>
    <r>
      <rPr>
        <b/>
        <sz val="9"/>
        <rFont val="Calibri"/>
        <family val="2"/>
      </rPr>
      <t xml:space="preserve">Ganhos: </t>
    </r>
    <r>
      <rPr>
        <sz val="9"/>
        <rFont val="Calibri"/>
        <family val="2"/>
      </rPr>
      <t>Diminuir risco de perda de documentos e ausência de assinaturas.</t>
    </r>
  </si>
  <si>
    <t>Arquivar lista de treinamento e certificados</t>
  </si>
  <si>
    <t>Digitalizar e padronizar o processo de arquivamento dos certificados de treinamentos em todas as filiais</t>
  </si>
  <si>
    <r>
      <rPr>
        <b/>
        <sz val="9"/>
        <rFont val="Calibri"/>
        <family val="2"/>
      </rPr>
      <t>Evento:</t>
    </r>
    <r>
      <rPr>
        <sz val="9"/>
        <rFont val="Calibri"/>
        <family val="2"/>
      </rPr>
      <t xml:space="preserve"> Na sede, os certificados são escaneados e arquivados da rede, enquanto na Ambiental são emitidos 2 certificados físicos para arquivamento na pasta física do colaborador.
</t>
    </r>
    <r>
      <rPr>
        <b/>
        <sz val="9"/>
        <rFont val="Calibri"/>
        <family val="2"/>
      </rPr>
      <t xml:space="preserve">Causa: </t>
    </r>
    <r>
      <rPr>
        <sz val="9"/>
        <rFont val="Calibri"/>
        <family val="2"/>
      </rPr>
      <t>Despadronização de processos.</t>
    </r>
    <r>
      <rPr>
        <b/>
        <sz val="9"/>
        <rFont val="Calibri"/>
        <family val="2"/>
      </rPr>
      <t xml:space="preserve"> </t>
    </r>
    <r>
      <rPr>
        <sz val="9"/>
        <rFont val="Calibri"/>
        <family val="2"/>
      </rPr>
      <t xml:space="preserve">Ausência de processo de escaneamento e guarda de documentos.
</t>
    </r>
    <r>
      <rPr>
        <b/>
        <sz val="9"/>
        <rFont val="Calibri"/>
        <family val="2"/>
      </rPr>
      <t xml:space="preserve">Consequência: </t>
    </r>
    <r>
      <rPr>
        <sz val="9"/>
        <rFont val="Calibri"/>
        <family val="2"/>
      </rPr>
      <t>Desperdício de papel e atividade manual.</t>
    </r>
  </si>
  <si>
    <r>
      <t>Solução:</t>
    </r>
    <r>
      <rPr>
        <sz val="9"/>
        <rFont val="Calibri"/>
        <family val="2"/>
      </rPr>
      <t xml:space="preserve"> Instituir o processo de escaneamento dos certificados e arquivamento na pasta da rede. Definir processo de armazenamento dos documentos físicos. Caso seja instituída a assinatura eletrônica, não será necessário o armazenamento físico, somente em nuvem.</t>
    </r>
    <r>
      <rPr>
        <b/>
        <sz val="9"/>
        <rFont val="Calibri"/>
        <family val="2"/>
      </rPr>
      <t xml:space="preserve">
Investimento: </t>
    </r>
    <r>
      <rPr>
        <sz val="9"/>
        <rFont val="Calibri"/>
        <family val="2"/>
      </rPr>
      <t xml:space="preserve">Escaneadora para as filais e contrato de armazenamento de documentos físicos.
</t>
    </r>
    <r>
      <rPr>
        <b/>
        <sz val="9"/>
        <rFont val="Calibri"/>
        <family val="2"/>
      </rPr>
      <t xml:space="preserve">Ganhos: </t>
    </r>
    <r>
      <rPr>
        <sz val="9"/>
        <rFont val="Calibri"/>
        <family val="2"/>
      </rPr>
      <t>Diminuir o risco de perda de documentos.</t>
    </r>
  </si>
  <si>
    <t>Processo de armazenamento de documento físicos</t>
  </si>
  <si>
    <t>Realizar registro</t>
  </si>
  <si>
    <t xml:space="preserve">Padronizar a rotina de registro dos treinamentos realizados no sistema de gestão do SESMT </t>
  </si>
  <si>
    <r>
      <rPr>
        <b/>
        <sz val="9"/>
        <rFont val="Calibri"/>
        <family val="2"/>
      </rPr>
      <t>Evento:</t>
    </r>
    <r>
      <rPr>
        <sz val="9"/>
        <rFont val="Calibri"/>
        <family val="2"/>
      </rPr>
      <t xml:space="preserve"> O SESMT da ambiental não realiza registro interno da realização dos treinamentos.
</t>
    </r>
    <r>
      <rPr>
        <b/>
        <sz val="9"/>
        <rFont val="Calibri"/>
        <family val="2"/>
      </rPr>
      <t xml:space="preserve">Causa: </t>
    </r>
    <r>
      <rPr>
        <sz val="9"/>
        <rFont val="Calibri"/>
        <family val="2"/>
      </rPr>
      <t xml:space="preserve">Ausência de priorização da atividade.
</t>
    </r>
    <r>
      <rPr>
        <b/>
        <sz val="9"/>
        <rFont val="Calibri"/>
        <family val="2"/>
      </rPr>
      <t xml:space="preserve">Consequência: </t>
    </r>
    <r>
      <rPr>
        <sz val="9"/>
        <rFont val="Calibri"/>
        <family val="2"/>
      </rPr>
      <t>Não é possível mensurar esforço da realização dos treinamentos e visualização dos treinamentos realizados pelo colaborador.</t>
    </r>
  </si>
  <si>
    <r>
      <t xml:space="preserve">Solução: </t>
    </r>
    <r>
      <rPr>
        <sz val="9"/>
        <rFont val="Calibri"/>
        <family val="2"/>
      </rPr>
      <t>Estabelecer o monitoramento e rastreabilidade dos treinamentos realizados de todas as filiais do SESMT via sistema de gestão. (Verificar possibilidade de subir planilha padrão no sistema)</t>
    </r>
    <r>
      <rPr>
        <b/>
        <sz val="9"/>
        <rFont val="Calibri"/>
        <family val="2"/>
      </rPr>
      <t xml:space="preserve">
Investimento: </t>
    </r>
    <r>
      <rPr>
        <sz val="9"/>
        <rFont val="Calibri"/>
        <family val="2"/>
      </rPr>
      <t>Automação no processo de importação de informações.</t>
    </r>
    <r>
      <rPr>
        <b/>
        <sz val="9"/>
        <rFont val="Calibri"/>
        <family val="2"/>
      </rPr>
      <t xml:space="preserve">
Ganhos: </t>
    </r>
    <r>
      <rPr>
        <sz val="9"/>
        <rFont val="Calibri"/>
        <family val="2"/>
      </rPr>
      <t>Rastreabilidade dos treinamentos realizados pelo colaborador e mensuração do esforço na realização dos treinamentos.</t>
    </r>
  </si>
  <si>
    <t>Realizar Gestão de EPI, EPC e Fardamentos</t>
  </si>
  <si>
    <t>Cadastrar EPC</t>
  </si>
  <si>
    <t>Realizar implantação do cadastro dos EPC's no sistema de gestão do SESMT.</t>
  </si>
  <si>
    <r>
      <rPr>
        <b/>
        <sz val="9"/>
        <rFont val="Calibri"/>
        <family val="2"/>
      </rPr>
      <t xml:space="preserve">Evento: </t>
    </r>
    <r>
      <rPr>
        <sz val="9"/>
        <rFont val="Calibri"/>
        <family val="2"/>
      </rPr>
      <t xml:space="preserve">O SESMT da sede registra somente os extintores.
</t>
    </r>
    <r>
      <rPr>
        <b/>
        <sz val="9"/>
        <rFont val="Calibri"/>
        <family val="2"/>
      </rPr>
      <t>Causa:</t>
    </r>
    <r>
      <rPr>
        <sz val="9"/>
        <rFont val="Calibri"/>
        <family val="2"/>
      </rPr>
      <t xml:space="preserve"> O módulo do RM possui deficiência no registro
</t>
    </r>
    <r>
      <rPr>
        <b/>
        <sz val="9"/>
        <rFont val="Calibri"/>
        <family val="2"/>
      </rPr>
      <t>Consequência:</t>
    </r>
    <r>
      <rPr>
        <sz val="9"/>
        <rFont val="Calibri"/>
        <family val="2"/>
      </rPr>
      <t xml:space="preserve"> falha na rastreabilidade da utilização dos EPC's</t>
    </r>
  </si>
  <si>
    <r>
      <t>Solução:</t>
    </r>
    <r>
      <rPr>
        <sz val="9"/>
        <rFont val="Calibri"/>
        <family val="2"/>
      </rPr>
      <t xml:space="preserve"> Estabelecer a rotina de cadastro das informações dos EPC's no sistema de gestão do SESMT. </t>
    </r>
    <r>
      <rPr>
        <b/>
        <sz val="9"/>
        <rFont val="Calibri"/>
        <family val="2"/>
      </rPr>
      <t xml:space="preserve">
Investimento: </t>
    </r>
    <r>
      <rPr>
        <sz val="9"/>
        <rFont val="Calibri"/>
        <family val="2"/>
      </rPr>
      <t>Ajustes de informações solicitadas no sistema no módulo de EPC's</t>
    </r>
    <r>
      <rPr>
        <b/>
        <sz val="9"/>
        <rFont val="Calibri"/>
        <family val="2"/>
      </rPr>
      <t xml:space="preserve">
Ganhos: </t>
    </r>
    <r>
      <rPr>
        <sz val="9"/>
        <rFont val="Calibri"/>
        <family val="2"/>
      </rPr>
      <t>Rastreabilidade da implantação dos EPC's e EPI's e diminuição de riscos do uso inadequado.</t>
    </r>
  </si>
  <si>
    <t>Módulo EPC</t>
  </si>
  <si>
    <t>Realizar monitoramento do EPC | Comunicar Vencimento do EPI</t>
  </si>
  <si>
    <t xml:space="preserve">Criar Painel com farol para sinalização de equipamentos próximos ao vencimento, possibilitando o cruzamento das informações de equipamento a vencer com a disponibilização do estoque </t>
  </si>
  <si>
    <r>
      <rPr>
        <b/>
        <sz val="9"/>
        <rFont val="Calibri"/>
        <family val="2"/>
      </rPr>
      <t xml:space="preserve">Evento: </t>
    </r>
    <r>
      <rPr>
        <sz val="9"/>
        <rFont val="Calibri"/>
        <family val="2"/>
      </rPr>
      <t>O Portal RM não possui faróis/alertas de vencimento dos equipamentos.</t>
    </r>
    <r>
      <rPr>
        <b/>
        <sz val="9"/>
        <rFont val="Calibri"/>
        <family val="2"/>
      </rPr>
      <t xml:space="preserve"> </t>
    </r>
    <r>
      <rPr>
        <sz val="9"/>
        <rFont val="Calibri"/>
        <family val="2"/>
      </rPr>
      <t xml:space="preserve">Ambiental não realiza essa comunicação, exceto na situação de fardamento, mas ainda não existe um processo bem definido e padronizado para essas solicitações. O RM não possui o controle do estoque dos EPIs e EPC's.
</t>
    </r>
    <r>
      <rPr>
        <b/>
        <sz val="9"/>
        <rFont val="Calibri"/>
        <family val="2"/>
      </rPr>
      <t>Causa:</t>
    </r>
    <r>
      <rPr>
        <sz val="9"/>
        <rFont val="Calibri"/>
        <family val="2"/>
      </rPr>
      <t xml:space="preserve"> Inexistência de processo formal para comunicação de vencimento dos EPI's e não há integração do Portal RM com o Oracle.
</t>
    </r>
    <r>
      <rPr>
        <b/>
        <sz val="9"/>
        <rFont val="Calibri"/>
        <family val="2"/>
      </rPr>
      <t>Consequência:</t>
    </r>
    <r>
      <rPr>
        <sz val="9"/>
        <rFont val="Calibri"/>
        <family val="2"/>
      </rPr>
      <t xml:space="preserve"> Risco de uso de EPI fora do prazo de validade, troca excessiva sem necessidade e falta de equipamentos para substituição.</t>
    </r>
  </si>
  <si>
    <r>
      <t xml:space="preserve">Solução: </t>
    </r>
    <r>
      <rPr>
        <sz val="9"/>
        <rFont val="Calibri"/>
        <family val="2"/>
      </rPr>
      <t xml:space="preserve">  Criar Painel com farol para sinalização de equipamentos próximos ao vencimento. Estabelecer comunicação formal para substituição de EPI's próximos ao vencimento. Garantir o uso nas condições corretas, bem como a disponibilização dos EPI e EPC, por meio do monitoramento do vencimento e controle de estoque.</t>
    </r>
    <r>
      <rPr>
        <b/>
        <sz val="9"/>
        <rFont val="Calibri"/>
        <family val="2"/>
      </rPr>
      <t xml:space="preserve">
Investimento: </t>
    </r>
    <r>
      <rPr>
        <sz val="9"/>
        <rFont val="Calibri"/>
        <family val="2"/>
      </rPr>
      <t>Elaboração de painel de monitoramento de equipamentos de segurança.</t>
    </r>
    <r>
      <rPr>
        <b/>
        <sz val="9"/>
        <rFont val="Calibri"/>
        <family val="2"/>
      </rPr>
      <t xml:space="preserve">
Ganhos: </t>
    </r>
    <r>
      <rPr>
        <sz val="9"/>
        <rFont val="Calibri"/>
        <family val="2"/>
      </rPr>
      <t>Previsibilidade na necessidade de compra e gestão da troca de equipamentos nas condições legais.</t>
    </r>
  </si>
  <si>
    <t>Painel de monitoramento de equipamentos de segurança</t>
  </si>
  <si>
    <t>Emitir Certificado de Aprovação</t>
  </si>
  <si>
    <t>Realizar o arquivamento dos certificados de aprovação dos EPI's no sistema de gestão do SESMT.</t>
  </si>
  <si>
    <r>
      <t xml:space="preserve">Evento: </t>
    </r>
    <r>
      <rPr>
        <sz val="9"/>
        <rFont val="Calibri"/>
        <family val="2"/>
      </rPr>
      <t xml:space="preserve">Os certificado de aprovação dos EPI's são arquivados na pasta do SharePoint.
</t>
    </r>
    <r>
      <rPr>
        <b/>
        <sz val="9"/>
        <rFont val="Calibri"/>
        <family val="2"/>
      </rPr>
      <t xml:space="preserve">Causa: </t>
    </r>
    <r>
      <rPr>
        <sz val="9"/>
        <rFont val="Calibri"/>
        <family val="2"/>
      </rPr>
      <t xml:space="preserve">Controle do certificados é realizado via pastas.
</t>
    </r>
    <r>
      <rPr>
        <b/>
        <sz val="9"/>
        <rFont val="Calibri"/>
        <family val="2"/>
      </rPr>
      <t xml:space="preserve">Consequência: </t>
    </r>
    <r>
      <rPr>
        <sz val="9"/>
        <rFont val="Calibri"/>
        <family val="2"/>
      </rPr>
      <t>Risco de perder os documentos e dificuldade de rastreabilidade dos certificados.</t>
    </r>
  </si>
  <si>
    <r>
      <t xml:space="preserve">Solução: </t>
    </r>
    <r>
      <rPr>
        <sz val="9"/>
        <rFont val="Calibri"/>
        <family val="2"/>
      </rPr>
      <t>Instituir o arquivamento dos certificados dos EPI's no ato do cadastro no sistema de gestão.</t>
    </r>
    <r>
      <rPr>
        <b/>
        <sz val="9"/>
        <rFont val="Calibri"/>
        <family val="2"/>
      </rPr>
      <t xml:space="preserve">
Investimento: </t>
    </r>
    <r>
      <rPr>
        <sz val="9"/>
        <rFont val="Calibri"/>
        <family val="2"/>
      </rPr>
      <t>Custo de configurações do sistema;</t>
    </r>
    <r>
      <rPr>
        <b/>
        <sz val="9"/>
        <rFont val="Calibri"/>
        <family val="2"/>
      </rPr>
      <t xml:space="preserve">
Ganhos: </t>
    </r>
    <r>
      <rPr>
        <sz val="9"/>
        <rFont val="Calibri"/>
        <family val="2"/>
      </rPr>
      <t>Rastreabilidade das informações dos EPI's e diminuição do risco de perda de informações.</t>
    </r>
  </si>
  <si>
    <t>Condição: colaborador necessita de novo EPI | Entregar requisição dos EPI's</t>
  </si>
  <si>
    <t>Definir e padronizar o processo de solicitação de EPI's pelos colaboradores ao SESMT</t>
  </si>
  <si>
    <r>
      <rPr>
        <b/>
        <sz val="9"/>
        <rFont val="Calibri"/>
        <family val="2"/>
      </rPr>
      <t>Evento:</t>
    </r>
    <r>
      <rPr>
        <sz val="9"/>
        <rFont val="Calibri"/>
        <family val="2"/>
      </rPr>
      <t xml:space="preserve"> As solicitações de EPI's são realizadas fisicamente pelo colaborador que se dirigem até o SESMT.
</t>
    </r>
    <r>
      <rPr>
        <b/>
        <sz val="9"/>
        <rFont val="Calibri"/>
        <family val="2"/>
      </rPr>
      <t xml:space="preserve">Causa: </t>
    </r>
    <r>
      <rPr>
        <sz val="9"/>
        <rFont val="Calibri"/>
        <family val="2"/>
      </rPr>
      <t xml:space="preserve">Inexistência de processo formal de solicitação de EPI's
</t>
    </r>
    <r>
      <rPr>
        <b/>
        <sz val="9"/>
        <rFont val="Calibri"/>
        <family val="2"/>
      </rPr>
      <t>Consequência:</t>
    </r>
    <r>
      <rPr>
        <sz val="9"/>
        <rFont val="Calibri"/>
        <family val="2"/>
      </rPr>
      <t xml:space="preserve"> Dificuldade de monitoramento da quantidade de solicitações de EPI realizadas.</t>
    </r>
  </si>
  <si>
    <r>
      <t xml:space="preserve">Solução: </t>
    </r>
    <r>
      <rPr>
        <sz val="9"/>
        <rFont val="Calibri"/>
        <family val="2"/>
      </rPr>
      <t xml:space="preserve"> Definir solicitação formal dos EPI's e criar painel de monitoramento das saídas dos EPI's.</t>
    </r>
    <r>
      <rPr>
        <b/>
        <sz val="9"/>
        <rFont val="Calibri"/>
        <family val="2"/>
      </rPr>
      <t xml:space="preserve">
Investimento: </t>
    </r>
    <r>
      <rPr>
        <sz val="9"/>
        <rFont val="Calibri"/>
        <family val="2"/>
      </rPr>
      <t>N/A</t>
    </r>
    <r>
      <rPr>
        <b/>
        <sz val="9"/>
        <rFont val="Calibri"/>
        <family val="2"/>
      </rPr>
      <t xml:space="preserve">
Ganhos: </t>
    </r>
    <r>
      <rPr>
        <sz val="9"/>
        <rFont val="Calibri"/>
        <family val="2"/>
      </rPr>
      <t>Monitoramento das saídas por motivos dos EPI's (Troca/novo) e por colaborador.</t>
    </r>
  </si>
  <si>
    <t>Cadastrar EPI's | Registrar baixa do EPI | Elaborar a documentação de EPI's| Registrar entrega</t>
  </si>
  <si>
    <t>Disponibilizar e Implantar rotina em todas as filiais da realização do registro da entrega e baixa dos EPI's no sistema de gestão do SESMT.</t>
  </si>
  <si>
    <r>
      <rPr>
        <b/>
        <sz val="9"/>
        <rFont val="Calibri"/>
        <family val="2"/>
      </rPr>
      <t>Evento:</t>
    </r>
    <r>
      <rPr>
        <sz val="9"/>
        <rFont val="Calibri"/>
        <family val="2"/>
      </rPr>
      <t xml:space="preserve"> Na Ambiental as entregas e baixas dos EPI's são realizadas nas fichas físicas de controle, não é registrado no Portal RM. E o controle de entregas é realizado em planilha de Excel. Enquanto, no SESMT corporativo realiza o cadastro no módulo do portal RM.
</t>
    </r>
    <r>
      <rPr>
        <b/>
        <sz val="9"/>
        <rFont val="Calibri"/>
        <family val="2"/>
      </rPr>
      <t xml:space="preserve">Causa: </t>
    </r>
    <r>
      <rPr>
        <sz val="9"/>
        <rFont val="Calibri"/>
        <family val="2"/>
      </rPr>
      <t xml:space="preserve">Necessidade do registro do colaborador ao receber o equipamento.
</t>
    </r>
    <r>
      <rPr>
        <b/>
        <sz val="9"/>
        <rFont val="Calibri"/>
        <family val="2"/>
      </rPr>
      <t>Consequência:</t>
    </r>
    <r>
      <rPr>
        <sz val="9"/>
        <rFont val="Calibri"/>
        <family val="2"/>
      </rPr>
      <t xml:space="preserve"> Falha na rastreabilidade dos EPI's</t>
    </r>
  </si>
  <si>
    <r>
      <t xml:space="preserve">Solução: </t>
    </r>
    <r>
      <rPr>
        <sz val="9"/>
        <rFont val="Calibri"/>
        <family val="2"/>
      </rPr>
      <t>Estabelecer o cadastro e registro da entrega e baixa dos EPI's no sistema de gestão do SESMT, com etapa de confirmação por parte do colaborador. (Exemplo: Assinatura eletrônica, senha individual, confirmação no "Meu RH")</t>
    </r>
    <r>
      <rPr>
        <b/>
        <sz val="9"/>
        <rFont val="Calibri"/>
        <family val="2"/>
      </rPr>
      <t xml:space="preserve">
Investimento: </t>
    </r>
    <r>
      <rPr>
        <sz val="9"/>
        <rFont val="Calibri"/>
        <family val="2"/>
      </rPr>
      <t>Automação da confirmação por parte do colaborador no ato do registro no sistema.</t>
    </r>
    <r>
      <rPr>
        <b/>
        <sz val="9"/>
        <rFont val="Calibri"/>
        <family val="2"/>
      </rPr>
      <t xml:space="preserve">
Ganhos: </t>
    </r>
    <r>
      <rPr>
        <sz val="9"/>
        <rFont val="Calibri"/>
        <family val="2"/>
      </rPr>
      <t>Monitoramento e rastreabilidade dos EPI's por colaborador.</t>
    </r>
    <r>
      <rPr>
        <b/>
        <sz val="9"/>
        <rFont val="Calibri"/>
        <family val="2"/>
      </rPr>
      <t xml:space="preserve"> </t>
    </r>
    <r>
      <rPr>
        <sz val="9"/>
        <rFont val="Calibri"/>
        <family val="2"/>
      </rPr>
      <t>Garantir a rastreabilidade do EPI por meio do registro no sistema e tendo resguardo legal.</t>
    </r>
  </si>
  <si>
    <t xml:space="preserve">Automação do sistema </t>
  </si>
  <si>
    <t>Realizar levantamento de EPI's</t>
  </si>
  <si>
    <t xml:space="preserve">Elaborar RACI do processo de solicitação de EPI's nas filiais para padronizar a atividade via sistema Oracle, com workflow de aprovação. </t>
  </si>
  <si>
    <r>
      <t xml:space="preserve">Evento: </t>
    </r>
    <r>
      <rPr>
        <sz val="9"/>
        <rFont val="Calibri"/>
        <family val="2"/>
      </rPr>
      <t xml:space="preserve">Na ambiental, o levantamento  de EPI's é enviado via WhatsApp no grupo de requisição de compra. As solicitações são realizadas em formulário físico pelo técnico e entregue ao SESMT para criação. 
</t>
    </r>
    <r>
      <rPr>
        <b/>
        <sz val="9"/>
        <rFont val="Calibri"/>
        <family val="2"/>
      </rPr>
      <t xml:space="preserve">Causa: </t>
    </r>
    <r>
      <rPr>
        <sz val="9"/>
        <rFont val="Calibri"/>
        <family val="2"/>
      </rPr>
      <t xml:space="preserve">Ausência do técnico de segurança de autonomia para realizar a requisição de compra. 
</t>
    </r>
    <r>
      <rPr>
        <b/>
        <sz val="9"/>
        <rFont val="Calibri"/>
        <family val="2"/>
      </rPr>
      <t xml:space="preserve">Consequência: </t>
    </r>
    <r>
      <rPr>
        <sz val="9"/>
        <rFont val="Calibri"/>
        <family val="2"/>
      </rPr>
      <t>Demora para realização da atividade, perda de informações e retrabalho.</t>
    </r>
  </si>
  <si>
    <r>
      <rPr>
        <b/>
        <sz val="9"/>
        <rFont val="Calibri"/>
        <family val="2"/>
      </rPr>
      <t xml:space="preserve">Solução: </t>
    </r>
    <r>
      <rPr>
        <sz val="9"/>
        <rFont val="Calibri"/>
        <family val="2"/>
      </rPr>
      <t xml:space="preserve">Definir a realização do levantamento via formulário digital e autonomia do técnico de segurança em realizar a requisição de compra via Oracle, mas com workflow de aprovação dentro do sistema para o responsável do SESMT.
</t>
    </r>
    <r>
      <rPr>
        <b/>
        <sz val="9"/>
        <rFont val="Calibri"/>
        <family val="2"/>
      </rPr>
      <t xml:space="preserve">Investimento: </t>
    </r>
    <r>
      <rPr>
        <sz val="9"/>
        <rFont val="Calibri"/>
        <family val="2"/>
      </rPr>
      <t xml:space="preserve">Custo de configurações do sistema.
</t>
    </r>
    <r>
      <rPr>
        <b/>
        <sz val="9"/>
        <rFont val="Calibri"/>
        <family val="2"/>
      </rPr>
      <t xml:space="preserve">Ganhos: </t>
    </r>
    <r>
      <rPr>
        <sz val="9"/>
        <rFont val="Calibri"/>
        <family val="2"/>
      </rPr>
      <t>Agilidade na execução da atividade, diminuição de trabalhos manuais e retrabalhos e segurança da informação.</t>
    </r>
  </si>
  <si>
    <t>Solicitar recolhimento do EPI para descarte</t>
  </si>
  <si>
    <t>Implantar rotina de acionamento de recolhimento dos EPI's descartados via sistema de chamado</t>
  </si>
  <si>
    <r>
      <rPr>
        <b/>
        <sz val="9"/>
        <rFont val="Calibri"/>
        <family val="2"/>
      </rPr>
      <t xml:space="preserve">Evento: </t>
    </r>
    <r>
      <rPr>
        <sz val="9"/>
        <rFont val="Calibri"/>
        <family val="2"/>
      </rPr>
      <t xml:space="preserve">O acionamento do SAS para recolhimento dos EPI's é feita via e-mail.
</t>
    </r>
    <r>
      <rPr>
        <b/>
        <sz val="9"/>
        <rFont val="Calibri"/>
        <family val="2"/>
      </rPr>
      <t xml:space="preserve">Causa: </t>
    </r>
    <r>
      <rPr>
        <sz val="9"/>
        <rFont val="Calibri"/>
        <family val="2"/>
      </rPr>
      <t xml:space="preserve">Ausência de fluxo automatizado para aciomento.
</t>
    </r>
    <r>
      <rPr>
        <b/>
        <sz val="9"/>
        <rFont val="Calibri"/>
        <family val="2"/>
      </rPr>
      <t xml:space="preserve">Consequência: </t>
    </r>
    <r>
      <rPr>
        <sz val="9"/>
        <rFont val="Calibri"/>
        <family val="2"/>
      </rPr>
      <t>Ausência de controle de SLA para atendimento e possível retrabalho.</t>
    </r>
  </si>
  <si>
    <r>
      <rPr>
        <b/>
        <sz val="9"/>
        <rFont val="Calibri"/>
        <family val="2"/>
      </rPr>
      <t xml:space="preserve">Solução: </t>
    </r>
    <r>
      <rPr>
        <sz val="9"/>
        <rFont val="Calibri"/>
        <family val="2"/>
      </rPr>
      <t xml:space="preserve">Definir processo de acionamento para recolhimento via sistema de chamado.
</t>
    </r>
    <r>
      <rPr>
        <b/>
        <sz val="9"/>
        <rFont val="Calibri"/>
        <family val="2"/>
      </rPr>
      <t xml:space="preserve">Investimento: </t>
    </r>
    <r>
      <rPr>
        <sz val="9"/>
        <rFont val="Calibri"/>
        <family val="2"/>
      </rPr>
      <t xml:space="preserve">Custo de implantação e configurações do sistema;
</t>
    </r>
    <r>
      <rPr>
        <b/>
        <sz val="9"/>
        <rFont val="Calibri"/>
        <family val="2"/>
      </rPr>
      <t xml:space="preserve">Ganhos: </t>
    </r>
    <r>
      <rPr>
        <sz val="9"/>
        <rFont val="Calibri"/>
        <family val="2"/>
      </rPr>
      <t>Rastreabilidade e monitoramento do acionamento, agilidade no atendimento da demanda.</t>
    </r>
  </si>
  <si>
    <t>Arquivar Manifesto de Transporte de Resíduos</t>
  </si>
  <si>
    <t>Padronizar processo de descartes de EPI's com fluxo padrão de comunicação em todas as filiais</t>
  </si>
  <si>
    <r>
      <rPr>
        <b/>
        <sz val="9"/>
        <rFont val="Calibri"/>
        <family val="2"/>
      </rPr>
      <t>Evento:</t>
    </r>
    <r>
      <rPr>
        <sz val="9"/>
        <rFont val="Calibri"/>
        <family val="2"/>
      </rPr>
      <t xml:space="preserve"> O manifesto de descartes dos EPI's só é recebido e armazenado na Ambiental. Na SEDE não é realizado essa atividade.
</t>
    </r>
    <r>
      <rPr>
        <b/>
        <sz val="9"/>
        <rFont val="Calibri"/>
        <family val="2"/>
      </rPr>
      <t xml:space="preserve">Causa: </t>
    </r>
    <r>
      <rPr>
        <sz val="9"/>
        <rFont val="Calibri"/>
        <family val="2"/>
      </rPr>
      <t xml:space="preserve">Despadronização no processo entre as filiais do SESMT.
</t>
    </r>
    <r>
      <rPr>
        <b/>
        <sz val="9"/>
        <rFont val="Calibri"/>
        <family val="2"/>
      </rPr>
      <t>Consequência:</t>
    </r>
    <r>
      <rPr>
        <sz val="9"/>
        <rFont val="Calibri"/>
        <family val="2"/>
      </rPr>
      <t xml:space="preserve"> Falha na rastreabilidade do descarte dos EPI's</t>
    </r>
  </si>
  <si>
    <r>
      <t xml:space="preserve">Solução: </t>
    </r>
    <r>
      <rPr>
        <sz val="9"/>
        <rFont val="Calibri"/>
        <family val="2"/>
      </rPr>
      <t>Criar fluxo de envio ou disponibilização de fácil acesso dos manifestos de descarte dos EPI's ao SESMT.</t>
    </r>
    <r>
      <rPr>
        <b/>
        <sz val="9"/>
        <rFont val="Calibri"/>
        <family val="2"/>
      </rPr>
      <t xml:space="preserve">
Investimento: </t>
    </r>
    <r>
      <rPr>
        <sz val="9"/>
        <rFont val="Calibri"/>
        <family val="2"/>
      </rPr>
      <t>NA</t>
    </r>
    <r>
      <rPr>
        <b/>
        <sz val="9"/>
        <rFont val="Calibri"/>
        <family val="2"/>
      </rPr>
      <t xml:space="preserve">
Ganhos: </t>
    </r>
    <r>
      <rPr>
        <sz val="9"/>
        <rFont val="Calibri"/>
        <family val="2"/>
      </rPr>
      <t>Garantir a rastreabilidade do descarte de EPI's e evitar multar legislativas.</t>
    </r>
  </si>
  <si>
    <t>Arquivar formulário | Cadastrar ocorrência</t>
  </si>
  <si>
    <t>Parametrizar o sistema de Gestão do SESMT para possibilitar o cadastro das informações e formulários de todos os acidentes no sistema, incluindo os casos não considerados como acidente de trabalho</t>
  </si>
  <si>
    <r>
      <t xml:space="preserve">Evento: </t>
    </r>
    <r>
      <rPr>
        <sz val="9"/>
        <rFont val="Calibri"/>
        <family val="2"/>
      </rPr>
      <t>Somente os formulário de acidentes que se caracterizam como acidente de trabalho são cadastradas no Portal RM.</t>
    </r>
    <r>
      <rPr>
        <b/>
        <sz val="9"/>
        <rFont val="Calibri"/>
        <family val="2"/>
      </rPr>
      <t xml:space="preserve">
Causa: </t>
    </r>
    <r>
      <rPr>
        <sz val="9"/>
        <rFont val="Calibri"/>
        <family val="2"/>
      </rPr>
      <t>Ao cadastrar como formulário de investigação é dado o início do processo de abertura de CAT no sistema.</t>
    </r>
    <r>
      <rPr>
        <b/>
        <sz val="9"/>
        <rFont val="Calibri"/>
        <family val="2"/>
      </rPr>
      <t xml:space="preserve">
Consequência: </t>
    </r>
    <r>
      <rPr>
        <sz val="9"/>
        <rFont val="Calibri"/>
        <family val="2"/>
      </rPr>
      <t>Perda de informações e ausência de rastreabilidade de ocorrência com o colaborador.</t>
    </r>
  </si>
  <si>
    <r>
      <t xml:space="preserve">Solução: </t>
    </r>
    <r>
      <rPr>
        <sz val="9"/>
        <rFont val="Calibri"/>
        <family val="2"/>
      </rPr>
      <t xml:space="preserve">Parametrizar o sistema para registrar ocorrência de acidentes no prontuário do colaborador. Estabelecer rotina de arquivamento do formulário de investigação no prontuário do colaborador a partir do registro da ocorrência sinalizando que se houve ou não acidente de trabalho.
</t>
    </r>
    <r>
      <rPr>
        <b/>
        <sz val="9"/>
        <rFont val="Calibri"/>
        <family val="2"/>
      </rPr>
      <t xml:space="preserve">Investimento: </t>
    </r>
    <r>
      <rPr>
        <sz val="9"/>
        <rFont val="Calibri"/>
        <family val="2"/>
      </rPr>
      <t xml:space="preserve">Custo de configurações do sistema;
</t>
    </r>
    <r>
      <rPr>
        <b/>
        <sz val="9"/>
        <rFont val="Calibri"/>
        <family val="2"/>
      </rPr>
      <t xml:space="preserve">Ganhos: </t>
    </r>
    <r>
      <rPr>
        <sz val="9"/>
        <rFont val="Calibri"/>
        <family val="2"/>
      </rPr>
      <t xml:space="preserve">Monitoramento dos acidentes via sistema, diminuir risco de perda de documentos e informações e rastreabilidade do histórico do colaborador.
</t>
    </r>
  </si>
  <si>
    <t>Consultar recibo da abertura de CAT</t>
  </si>
  <si>
    <t>Disponibilizar acesso para a consulta do recibo da abertura da CAT ao SESMT das filiais</t>
  </si>
  <si>
    <r>
      <rPr>
        <b/>
        <sz val="9"/>
        <rFont val="Calibri"/>
        <family val="2"/>
      </rPr>
      <t>Evento</t>
    </r>
    <r>
      <rPr>
        <sz val="9"/>
        <rFont val="Calibri"/>
        <family val="2"/>
      </rPr>
      <t xml:space="preserve">: As filiais não possuem acesso ao módulo de Folha de Pagamento para consulta do recibo da abertura da CAT.
</t>
    </r>
    <r>
      <rPr>
        <b/>
        <sz val="9"/>
        <rFont val="Calibri"/>
        <family val="2"/>
      </rPr>
      <t>Causa</t>
    </r>
    <r>
      <rPr>
        <sz val="9"/>
        <rFont val="Calibri"/>
        <family val="2"/>
      </rPr>
      <t xml:space="preserve">: Falta de liberação de acesso.
</t>
    </r>
    <r>
      <rPr>
        <b/>
        <sz val="9"/>
        <rFont val="Calibri"/>
        <family val="2"/>
      </rPr>
      <t>Consequência</t>
    </r>
    <r>
      <rPr>
        <sz val="9"/>
        <rFont val="Calibri"/>
        <family val="2"/>
      </rPr>
      <t>: Retrabalho e dependência do corporativo para realizar atividades.</t>
    </r>
  </si>
  <si>
    <r>
      <t xml:space="preserve">Solução: </t>
    </r>
    <r>
      <rPr>
        <sz val="9"/>
        <rFont val="Calibri"/>
        <family val="2"/>
      </rPr>
      <t>Revisar a gestão de acesso do módulo de pagamento do Portal RM ou definir a disponibilização do recibo da abertura da CAT no módulo do SESMT no sistema de gestão do SESMT.</t>
    </r>
    <r>
      <rPr>
        <b/>
        <sz val="9"/>
        <rFont val="Calibri"/>
        <family val="2"/>
      </rPr>
      <t xml:space="preserve">
Investimento: </t>
    </r>
    <r>
      <rPr>
        <sz val="9"/>
        <rFont val="Calibri"/>
        <family val="2"/>
      </rPr>
      <t>NA</t>
    </r>
    <r>
      <rPr>
        <b/>
        <sz val="9"/>
        <rFont val="Calibri"/>
        <family val="2"/>
      </rPr>
      <t xml:space="preserve">
Ganhos: </t>
    </r>
    <r>
      <rPr>
        <sz val="9"/>
        <rFont val="Calibri"/>
        <family val="2"/>
      </rPr>
      <t>Diminuir a dependência das filiais no SESMT corporativo e demora na realização da atividade.</t>
    </r>
    <r>
      <rPr>
        <b/>
        <sz val="9"/>
        <rFont val="Calibri"/>
        <family val="2"/>
      </rPr>
      <t xml:space="preserve"> </t>
    </r>
    <r>
      <rPr>
        <sz val="9"/>
        <rFont val="Calibri"/>
        <family val="2"/>
      </rPr>
      <t>Gerar autonomia de execução de atividades às filiais do SESMT, permitindo eficiência e reduzindo retrabalho.</t>
    </r>
  </si>
  <si>
    <t>Atualizar informações do Recibo da CAT | Baixar CAT</t>
  </si>
  <si>
    <t>Parametrizar o sistema de gestão do SESMT para disponibilizar/Criar relatórios personalizados com as informações necessárias da CAT</t>
  </si>
  <si>
    <r>
      <rPr>
        <b/>
        <sz val="9"/>
        <rFont val="Calibri"/>
        <family val="2"/>
      </rPr>
      <t>Evento:</t>
    </r>
    <r>
      <rPr>
        <sz val="9"/>
        <rFont val="Calibri"/>
        <family val="2"/>
      </rPr>
      <t xml:space="preserve"> O Portal RM não gera o relatório com todas as informações da CAT. Algumas filiais não tem acesso ao eSocial para baixar a CAT emitida então, há necessidade do SESMT corporativo realizar esse procedimento e enviar para a filial.
</t>
    </r>
    <r>
      <rPr>
        <b/>
        <sz val="9"/>
        <rFont val="Calibri"/>
        <family val="2"/>
      </rPr>
      <t xml:space="preserve">Causa: </t>
    </r>
    <r>
      <rPr>
        <sz val="9"/>
        <rFont val="Calibri"/>
        <family val="2"/>
      </rPr>
      <t xml:space="preserve">As filiais só tem acesso ao site da Previdência e em algumas situações da erro para baixar o arquivo. O acesso do eSocial é feita através de certificado digital, dificultando a liberação de acesso.
</t>
    </r>
    <r>
      <rPr>
        <b/>
        <sz val="9"/>
        <rFont val="Calibri"/>
        <family val="2"/>
      </rPr>
      <t>Consequência</t>
    </r>
    <r>
      <rPr>
        <sz val="9"/>
        <rFont val="Calibri"/>
        <family val="2"/>
      </rPr>
      <t>: Retrabalho e dependência do corporativo para realizar atividades.</t>
    </r>
  </si>
  <si>
    <r>
      <t xml:space="preserve">Solução: </t>
    </r>
    <r>
      <rPr>
        <sz val="9"/>
        <rFont val="Calibri"/>
        <family val="2"/>
      </rPr>
      <t>Criar automação para geração de relatório personalizado com as informações da CAT gerada.</t>
    </r>
    <r>
      <rPr>
        <b/>
        <sz val="9"/>
        <rFont val="Calibri"/>
        <family val="2"/>
      </rPr>
      <t xml:space="preserve">
Investimento: </t>
    </r>
    <r>
      <rPr>
        <sz val="9"/>
        <rFont val="Calibri"/>
        <family val="2"/>
      </rPr>
      <t>Automação de relatório.</t>
    </r>
    <r>
      <rPr>
        <b/>
        <sz val="9"/>
        <rFont val="Calibri"/>
        <family val="2"/>
      </rPr>
      <t xml:space="preserve">
Ganhos: </t>
    </r>
    <r>
      <rPr>
        <sz val="9"/>
        <rFont val="Calibri"/>
        <family val="2"/>
      </rPr>
      <t>Diminuir a dependência das filiais no SESMT corporativo e demora na realização da atividade.</t>
    </r>
  </si>
  <si>
    <t>Realizar treinamento de segurança</t>
  </si>
  <si>
    <t>Implantar rotina de registro de evidência dos treinamentos realizados com colaboradores que sofreram acidente ou incidente de trabalho no sistema de gestão do SESMT</t>
  </si>
  <si>
    <r>
      <rPr>
        <b/>
        <sz val="9"/>
        <rFont val="Calibri"/>
        <family val="2"/>
      </rPr>
      <t xml:space="preserve">Evento: </t>
    </r>
    <r>
      <rPr>
        <sz val="9"/>
        <rFont val="Calibri"/>
        <family val="2"/>
      </rPr>
      <t xml:space="preserve">Atualmente não é gerada as evidências do treinamento de segurança, como também não é realizado o cadastro no Portal RM.
</t>
    </r>
    <r>
      <rPr>
        <b/>
        <sz val="9"/>
        <rFont val="Calibri"/>
        <family val="2"/>
      </rPr>
      <t xml:space="preserve">Causa: </t>
    </r>
    <r>
      <rPr>
        <sz val="9"/>
        <rFont val="Calibri"/>
        <family val="2"/>
      </rPr>
      <t xml:space="preserve">Ausência de fluxo padrão.
</t>
    </r>
    <r>
      <rPr>
        <b/>
        <sz val="9"/>
        <rFont val="Calibri"/>
        <family val="2"/>
      </rPr>
      <t xml:space="preserve">Consequência: </t>
    </r>
    <r>
      <rPr>
        <sz val="9"/>
        <rFont val="Calibri"/>
        <family val="2"/>
      </rPr>
      <t>Não rastreabilidade dos treinamento aos envolvidos em acidentes ou incidentes.</t>
    </r>
  </si>
  <si>
    <r>
      <t xml:space="preserve">Solução: </t>
    </r>
    <r>
      <rPr>
        <sz val="9"/>
        <rFont val="Calibri"/>
        <family val="2"/>
      </rPr>
      <t>Registrar a realização do treinamento relacionado ao acidente de trabalho no prontuário do colaborador.</t>
    </r>
    <r>
      <rPr>
        <b/>
        <sz val="9"/>
        <rFont val="Calibri"/>
        <family val="2"/>
      </rPr>
      <t xml:space="preserve">
Investimento: </t>
    </r>
    <r>
      <rPr>
        <sz val="9"/>
        <rFont val="Calibri"/>
        <family val="2"/>
      </rPr>
      <t>NA</t>
    </r>
    <r>
      <rPr>
        <b/>
        <sz val="9"/>
        <rFont val="Calibri"/>
        <family val="2"/>
      </rPr>
      <t xml:space="preserve">
Ganhos: </t>
    </r>
    <r>
      <rPr>
        <sz val="9"/>
        <rFont val="Calibri"/>
        <family val="2"/>
      </rPr>
      <t>Diminuir a dependência das filiais no SESMT corporativo e demora na realização da atividade. Garantir a disponibilização e rastreabilidade dos treinamentos realizados pelos colaboradores que sofreram acidente de trabalho.</t>
    </r>
  </si>
  <si>
    <t>Realizar monitoramento do status do colaborador</t>
  </si>
  <si>
    <t>Emitir alertas do retorno do colaborador</t>
  </si>
  <si>
    <r>
      <rPr>
        <b/>
        <sz val="9"/>
        <rFont val="Calibri"/>
        <family val="2"/>
      </rPr>
      <t xml:space="preserve">Evento: </t>
    </r>
    <r>
      <rPr>
        <sz val="9"/>
        <rFont val="Calibri"/>
        <family val="2"/>
      </rPr>
      <t xml:space="preserve">O SESMT faz a verificação manual dos colaboradores próximo ao retorno.
</t>
    </r>
    <r>
      <rPr>
        <b/>
        <sz val="9"/>
        <rFont val="Calibri"/>
        <family val="2"/>
      </rPr>
      <t>Causa:</t>
    </r>
    <r>
      <rPr>
        <sz val="9"/>
        <rFont val="Calibri"/>
        <family val="2"/>
      </rPr>
      <t xml:space="preserve"> Ausência de alertas.
</t>
    </r>
    <r>
      <rPr>
        <b/>
        <sz val="9"/>
        <rFont val="Calibri"/>
        <family val="2"/>
      </rPr>
      <t xml:space="preserve">Consequência: </t>
    </r>
    <r>
      <rPr>
        <sz val="9"/>
        <rFont val="Calibri"/>
        <family val="2"/>
      </rPr>
      <t>Perda de informações. Retrabalho.</t>
    </r>
  </si>
  <si>
    <r>
      <t>Solução:</t>
    </r>
    <r>
      <rPr>
        <sz val="9"/>
        <color rgb="FF000000"/>
        <rFont val="Calibri"/>
        <family val="2"/>
      </rPr>
      <t xml:space="preserve"> Estabelecer alertas para sinalizar os colaboradores com retorno previsto nos próximos 7 dias.
</t>
    </r>
    <r>
      <rPr>
        <b/>
        <sz val="9"/>
        <color rgb="FF000000"/>
        <rFont val="Calibri"/>
        <family val="2"/>
      </rPr>
      <t>Investimento:</t>
    </r>
    <r>
      <rPr>
        <sz val="9"/>
        <color rgb="FF000000"/>
        <rFont val="Calibri"/>
        <family val="2"/>
      </rPr>
      <t xml:space="preserve"> Personalização do sistema.
</t>
    </r>
    <r>
      <rPr>
        <b/>
        <sz val="9"/>
        <color rgb="FF000000"/>
        <rFont val="Calibri"/>
        <family val="2"/>
      </rPr>
      <t>Ganhos:</t>
    </r>
    <r>
      <rPr>
        <sz val="9"/>
        <color rgb="FF000000"/>
        <rFont val="Calibri"/>
        <family val="2"/>
      </rPr>
      <t xml:space="preserve"> Comunicação fluída. Diminiução do tempo de execução da atividade.</t>
    </r>
  </si>
  <si>
    <t>Incorporações</t>
  </si>
  <si>
    <t>1.Elaborar Planejamento e Orçamento das Obras</t>
  </si>
  <si>
    <t>Elaborar cronograma executivo da obra</t>
  </si>
  <si>
    <t xml:space="preserve">Automatizar envio da EAP do projeto do Informakon para MS Project </t>
  </si>
  <si>
    <r>
      <rPr>
        <b/>
        <sz val="9"/>
        <rFont val="Calibri"/>
        <family val="2"/>
      </rPr>
      <t>Evento:</t>
    </r>
    <r>
      <rPr>
        <sz val="9"/>
        <rFont val="Calibri"/>
        <family val="2"/>
      </rPr>
      <t xml:space="preserve"> Atualmente a equipe de planejamento precisar inserir os dados da EAP de forma manual em ambos os sistemas separadamente.
</t>
    </r>
    <r>
      <rPr>
        <b/>
        <sz val="9"/>
        <rFont val="Calibri"/>
        <family val="2"/>
      </rPr>
      <t>Causa:</t>
    </r>
    <r>
      <rPr>
        <sz val="9"/>
        <rFont val="Calibri"/>
        <family val="2"/>
      </rPr>
      <t xml:space="preserve"> Não há integração ou automação implantada para envio das informações do Informakon para o MS Project.
</t>
    </r>
    <r>
      <rPr>
        <b/>
        <sz val="9"/>
        <rFont val="Calibri"/>
        <family val="2"/>
      </rPr>
      <t>Consequencia:</t>
    </r>
    <r>
      <rPr>
        <sz val="9"/>
        <rFont val="Calibri"/>
        <family val="2"/>
      </rPr>
      <t xml:space="preserve"> Retrabalho e excesso de trabalho manual, demora na consolidação do planejamento, risco de erros no input de informações.</t>
    </r>
  </si>
  <si>
    <r>
      <rPr>
        <b/>
        <sz val="9"/>
        <rFont val="Calibri"/>
        <family val="2"/>
      </rPr>
      <t>Solução:</t>
    </r>
    <r>
      <rPr>
        <sz val="9"/>
        <rFont val="Calibri"/>
        <family val="2"/>
      </rPr>
      <t xml:space="preserve"> Automatizar envio da EAP do projeto do Informakon para MS Project e vice versa (para que as atualizações de status do project possam ser enviadas para o informakon).
</t>
    </r>
    <r>
      <rPr>
        <b/>
        <sz val="9"/>
        <rFont val="Calibri"/>
        <family val="2"/>
      </rPr>
      <t>Investimento:</t>
    </r>
    <r>
      <rPr>
        <sz val="9"/>
        <rFont val="Calibri"/>
        <family val="2"/>
      </rPr>
      <t xml:space="preserve"> Horas da TI e da equipe técnica para desenvolvimento e homologação da automação.
</t>
    </r>
    <r>
      <rPr>
        <b/>
        <sz val="9"/>
        <rFont val="Calibri"/>
        <family val="2"/>
      </rPr>
      <t>Ganhos:</t>
    </r>
    <r>
      <rPr>
        <sz val="9"/>
        <rFont val="Calibri"/>
        <family val="2"/>
      </rPr>
      <t xml:space="preserve"> Redução significativa de retrabalhos e atividades manuais na construção do cronograma e orçamento do projeto, agilidade na consolidação do planejamento e redução do risco de erros.</t>
    </r>
  </si>
  <si>
    <t>sim</t>
  </si>
  <si>
    <t>Elaborar orçamento executivo da obra</t>
  </si>
  <si>
    <t>Desenvolver um simulador para mensurar, de maneira ágil, a viabilidade orçamentária inicial da obra, superando os desafios da alimentação manual de informações</t>
  </si>
  <si>
    <r>
      <rPr>
        <b/>
        <sz val="9"/>
        <rFont val="Calibri"/>
        <family val="2"/>
      </rPr>
      <t>Evento:</t>
    </r>
    <r>
      <rPr>
        <sz val="9"/>
        <rFont val="Calibri"/>
        <family val="2"/>
      </rPr>
      <t xml:space="preserve"> A análise de viabilidade inicial da obra pode ter baixa maturidade dos dados. É comum que haja solicitação de mudanças na viabilidade do projeto antes do lançamento do produto e a equipe investe um tempo significativo para recalcular a viabilidade.
</t>
    </r>
    <r>
      <rPr>
        <b/>
        <sz val="9"/>
        <rFont val="Calibri"/>
        <family val="2"/>
      </rPr>
      <t xml:space="preserve">Causa: </t>
    </r>
    <r>
      <rPr>
        <sz val="9"/>
        <rFont val="Calibri"/>
        <family val="2"/>
      </rPr>
      <t xml:space="preserve">Muitas vezes as informações do projeto ainda não estão totalmente definidas durante a análise de viabilidade inicial. Além disso, esse cálculo e análise são feitos de forma manual via excel. 
</t>
    </r>
    <r>
      <rPr>
        <b/>
        <sz val="9"/>
        <rFont val="Calibri"/>
        <family val="2"/>
      </rPr>
      <t>Consequencia:</t>
    </r>
    <r>
      <rPr>
        <sz val="9"/>
        <rFont val="Calibri"/>
        <family val="2"/>
      </rPr>
      <t xml:space="preserve"> Retrabalho, demora na consolidação da viabilidade e do orçamento da obra, redução de eficiência no processo.</t>
    </r>
  </si>
  <si>
    <t>Solução: Desenvolver um simulador dinâmico, com  interface aprimorada, que utiliza dados históricos e variáveis diversas para criar cenários confiáveis da viabilidade orçamentária inicial com agilidade.
Investimento: Horas da TI e da equipe técnica para desenvolvimento e homologação do simulador.
Ganhos: Aprimorar a assertividade das análises de viabilidade, reduzir o retrabalho e agilizar o processo orçamentário.</t>
  </si>
  <si>
    <t>não</t>
  </si>
  <si>
    <t>Revisar documentos visando melhorar a gestão do conhecimento</t>
  </si>
  <si>
    <r>
      <rPr>
        <b/>
        <sz val="9"/>
        <rFont val="Calibri"/>
        <family val="2"/>
      </rPr>
      <t>Evento:</t>
    </r>
    <r>
      <rPr>
        <sz val="9"/>
        <rFont val="Calibri"/>
        <family val="2"/>
      </rPr>
      <t xml:space="preserve"> Informações detalhadas sobre sobre algumas etapas do fluxo não estão claras na documentação. Ex: Nem todas as etapas do fluxo ELABORAÇÃO DE ORÇAMENTO E CRONOGRAMA DE OBRAS estão descritas no POP e as premissas que devem ser utilizadas para identificar possíveis geradores de economia não estão claras.
</t>
    </r>
    <r>
      <rPr>
        <b/>
        <sz val="9"/>
        <rFont val="Calibri"/>
        <family val="2"/>
      </rPr>
      <t>Causa:</t>
    </r>
    <r>
      <rPr>
        <sz val="9"/>
        <rFont val="Calibri"/>
        <family val="2"/>
      </rPr>
      <t xml:space="preserve"> Os POPs que recebemos da área possuem informações apenas a nível tático gerencial e somente das principais etapas do fluxo de trabalho.
</t>
    </r>
    <r>
      <rPr>
        <b/>
        <sz val="9"/>
        <rFont val="Calibri"/>
        <family val="2"/>
      </rPr>
      <t>Consequencia:</t>
    </r>
    <r>
      <rPr>
        <sz val="9"/>
        <rFont val="Calibri"/>
        <family val="2"/>
      </rPr>
      <t xml:space="preserve"> Aumento da curva de aprendizado de novos funcionários, concentração de informações críticas nas pessoas, fragilidade na gestão do conhecimento.</t>
    </r>
  </si>
  <si>
    <r>
      <rPr>
        <b/>
        <sz val="9"/>
        <rFont val="Calibri"/>
        <family val="2"/>
      </rPr>
      <t>Solução:</t>
    </r>
    <r>
      <rPr>
        <sz val="9"/>
        <rFont val="Calibri"/>
        <family val="2"/>
      </rPr>
      <t xml:space="preserve"> Revisar POPs do processo ou criar ITs para complementar as informações dos POPs.
</t>
    </r>
    <r>
      <rPr>
        <b/>
        <sz val="9"/>
        <rFont val="Calibri"/>
        <family val="2"/>
      </rPr>
      <t>Investimento:</t>
    </r>
    <r>
      <rPr>
        <sz val="9"/>
        <rFont val="Calibri"/>
        <family val="2"/>
      </rPr>
      <t xml:space="preserve"> N/A
</t>
    </r>
    <r>
      <rPr>
        <b/>
        <sz val="9"/>
        <rFont val="Calibri"/>
        <family val="2"/>
      </rPr>
      <t>Ganhos:</t>
    </r>
    <r>
      <rPr>
        <sz val="9"/>
        <rFont val="Calibri"/>
        <family val="2"/>
      </rPr>
      <t xml:space="preserve"> Redução da curva de aprendizado e autonomia de novos funcionários, redução do risco de erros e fortalecimento da gestão do conhecimento.</t>
    </r>
  </si>
  <si>
    <t>2.Suprir materiais e serviços</t>
  </si>
  <si>
    <t>Realizar requisição de materiais ou serviços</t>
  </si>
  <si>
    <t>Aprimorar a assertividade na requisição de materiais por meio de treinamentos periódicos e da análise do orçamento por parte do engenheiro, reduzindo pedidos incompletos ou imprecisos.</t>
  </si>
  <si>
    <r>
      <rPr>
        <b/>
        <sz val="9"/>
        <rFont val="Calibri"/>
        <family val="2"/>
      </rPr>
      <t xml:space="preserve">Evento: </t>
    </r>
    <r>
      <rPr>
        <sz val="9"/>
        <rFont val="Calibri"/>
        <family val="2"/>
      </rPr>
      <t xml:space="preserve">Excesso de retrabalho para ajustar as requisições de materiais da obra que estão com informações incompletas ou erradas.
</t>
    </r>
    <r>
      <rPr>
        <b/>
        <sz val="9"/>
        <rFont val="Calibri"/>
        <family val="2"/>
      </rPr>
      <t>Causa:</t>
    </r>
    <r>
      <rPr>
        <sz val="9"/>
        <rFont val="Calibri"/>
        <family val="2"/>
      </rPr>
      <t xml:space="preserve"> A equipe da obra insere informações incompletas dos campos obrigatórios, dificultando e gerando retrabalhos no processo de suprimentos.</t>
    </r>
    <r>
      <rPr>
        <sz val="9"/>
        <color rgb="FFFF0000"/>
        <rFont val="Calibri"/>
        <family val="2"/>
      </rPr>
      <t xml:space="preserve">
</t>
    </r>
    <r>
      <rPr>
        <b/>
        <sz val="9"/>
        <rFont val="Calibri"/>
        <family val="2"/>
      </rPr>
      <t>Consequencia:</t>
    </r>
    <r>
      <rPr>
        <sz val="9"/>
        <rFont val="Calibri"/>
        <family val="2"/>
      </rPr>
      <t xml:space="preserve"> Falta de informações relevantes para o processo de aquisição, atrasos no atendimento dessas requisições, aumento de retrabalho e desgaste da equipe.
</t>
    </r>
  </si>
  <si>
    <r>
      <rPr>
        <b/>
        <sz val="9"/>
        <rFont val="Calibri"/>
        <family val="2"/>
      </rPr>
      <t>Solução:</t>
    </r>
    <r>
      <rPr>
        <sz val="9"/>
        <rFont val="Calibri"/>
        <family val="2"/>
      </rPr>
      <t xml:space="preserve"> Identificar erros recorrentes e ministrar treinamentos periódicos e constantes para as equipe de execução e engenheiro da obra. Redesenhar controles da gestão de  requisições.
</t>
    </r>
    <r>
      <rPr>
        <b/>
        <sz val="9"/>
        <rFont val="Calibri"/>
        <family val="2"/>
      </rPr>
      <t>Investimento:</t>
    </r>
    <r>
      <rPr>
        <sz val="9"/>
        <rFont val="Calibri"/>
        <family val="2"/>
      </rPr>
      <t xml:space="preserve"> N/A
</t>
    </r>
    <r>
      <rPr>
        <b/>
        <sz val="9"/>
        <rFont val="Calibri"/>
        <family val="2"/>
      </rPr>
      <t>Ganhos:</t>
    </r>
    <r>
      <rPr>
        <sz val="9"/>
        <rFont val="Calibri"/>
        <family val="2"/>
      </rPr>
      <t xml:space="preserve"> Redução de erros e de retrabalho no processo, agilidade no atendimento às necessidades de compra da obra, base de dados mais confiável.</t>
    </r>
  </si>
  <si>
    <t>Realizar pedido de compra</t>
  </si>
  <si>
    <t>Implementar SLAs claros e notificações automáticas para todas as etapas das solicitações de compra, visando eliminar a dependência de lembretes informais e agilizar o processo de aprovação</t>
  </si>
  <si>
    <r>
      <rPr>
        <b/>
        <sz val="9"/>
        <rFont val="Calibri"/>
        <family val="2"/>
      </rPr>
      <t>Evento:</t>
    </r>
    <r>
      <rPr>
        <sz val="9"/>
        <rFont val="Calibri"/>
        <family val="2"/>
      </rPr>
      <t xml:space="preserve"> Os aprovadores de pedidos e requisições tem dificuldade na gestão de demandas, gerando atrasos na aprovação de algumas solicitações.</t>
    </r>
    <r>
      <rPr>
        <sz val="9"/>
        <color rgb="FFFF0000"/>
        <rFont val="Calibri"/>
        <family val="2"/>
      </rPr>
      <t xml:space="preserve">
</t>
    </r>
    <r>
      <rPr>
        <b/>
        <sz val="9"/>
        <rFont val="Calibri"/>
        <family val="2"/>
      </rPr>
      <t xml:space="preserve">Causa: </t>
    </r>
    <r>
      <rPr>
        <sz val="9"/>
        <rFont val="Calibri"/>
        <family val="2"/>
      </rPr>
      <t xml:space="preserve">A gestão das demandas de aprovação são feitas de forma manual, não há nenhum tipo de notificação para os gestores e nem todas as etapas de aprovação e análise possuem SLA bem definido. Ex: as etapas de aprovação operacional e tática possuem SLA definido, mas para as etapas de espera e aprovação gerencial isso não está claro. 
</t>
    </r>
    <r>
      <rPr>
        <b/>
        <sz val="9"/>
        <rFont val="Calibri"/>
        <family val="2"/>
      </rPr>
      <t>Consequencia:</t>
    </r>
    <r>
      <rPr>
        <sz val="9"/>
        <rFont val="Calibri"/>
        <family val="2"/>
      </rPr>
      <t xml:space="preserve"> Demora e atrasos nas aprovações de pedidos, dificuldades na negociação de preço e prazo assertivos, além do possível impacto no projeto.</t>
    </r>
  </si>
  <si>
    <r>
      <rPr>
        <b/>
        <sz val="9"/>
        <rFont val="Calibri"/>
        <family val="2"/>
      </rPr>
      <t>Solução:</t>
    </r>
    <r>
      <rPr>
        <sz val="9"/>
        <rFont val="Calibri"/>
        <family val="2"/>
      </rPr>
      <t xml:space="preserve"> Estabelecer SLA's para todas as etapas de espera e aprovação das solicitações, comunicar as áreas interessadas e monitorar o desempenho dessas aprovações. Desenvolver notificação das pendências de aprovações para todos os níveis.
</t>
    </r>
    <r>
      <rPr>
        <b/>
        <sz val="9"/>
        <rFont val="Calibri"/>
        <family val="2"/>
      </rPr>
      <t>Investimento:</t>
    </r>
    <r>
      <rPr>
        <sz val="9"/>
        <rFont val="Calibri"/>
        <family val="2"/>
      </rPr>
      <t xml:space="preserve"> Horas da TI para desenvolvimento das notificações.
</t>
    </r>
    <r>
      <rPr>
        <b/>
        <sz val="9"/>
        <rFont val="Calibri"/>
        <family val="2"/>
      </rPr>
      <t>Ganhos:</t>
    </r>
    <r>
      <rPr>
        <sz val="9"/>
        <rFont val="Calibri"/>
        <family val="2"/>
      </rPr>
      <t xml:space="preserve"> Maior eficiência e agilidade na aprovação dos pedidos e requisições, redução de atrasos e maior assertividade nas negociações.</t>
    </r>
  </si>
  <si>
    <t>Elaborar contrato (Serviço)</t>
  </si>
  <si>
    <t>Padronizar modelos e processos para a gestão de contratos de aquisição, visando aprimorar a agilidade do processo</t>
  </si>
  <si>
    <r>
      <rPr>
        <b/>
        <sz val="9"/>
        <rFont val="Calibri"/>
        <family val="2"/>
      </rPr>
      <t>Evento:</t>
    </r>
    <r>
      <rPr>
        <sz val="9"/>
        <rFont val="Calibri"/>
        <family val="2"/>
      </rPr>
      <t xml:space="preserve"> Eventuais atrasos na análise e validação do contrato que podem gerar eventuais atrasos na obra.</t>
    </r>
    <r>
      <rPr>
        <sz val="9"/>
        <color rgb="FFFF0000"/>
        <rFont val="Calibri"/>
        <family val="2"/>
      </rPr>
      <t xml:space="preserve">
</t>
    </r>
    <r>
      <rPr>
        <b/>
        <sz val="9"/>
        <rFont val="Calibri"/>
        <family val="2"/>
      </rPr>
      <t>Causa:</t>
    </r>
    <r>
      <rPr>
        <sz val="9"/>
        <rFont val="Calibri"/>
        <family val="2"/>
      </rPr>
      <t xml:space="preserve"> A obra preenche os contratos com base em um modelo genérico e envia por e-mail para o time jurídico revisar e aprovar.
</t>
    </r>
    <r>
      <rPr>
        <b/>
        <sz val="9"/>
        <rFont val="Calibri"/>
        <family val="2"/>
      </rPr>
      <t>Consequencia:</t>
    </r>
    <r>
      <rPr>
        <sz val="9"/>
        <rFont val="Calibri"/>
        <family val="2"/>
      </rPr>
      <t xml:space="preserve"> Insatisfação da área solicitante, falhas de comunicação e desgaste no relacionamento entre as áreas envolvidas, atrasos de entrega e possível impacto no cronograma do projeto.</t>
    </r>
  </si>
  <si>
    <r>
      <rPr>
        <b/>
        <sz val="9"/>
        <rFont val="Calibri"/>
        <family val="2"/>
      </rPr>
      <t>Solução:</t>
    </r>
    <r>
      <rPr>
        <sz val="9"/>
        <rFont val="Calibri"/>
        <family val="2"/>
      </rPr>
      <t xml:space="preserve"> Redesenhar modelos de contrato conforme tipo de serviço e material, além de implementar um sistema de gerenciamento eletrônico de documentos para otimizar o rastreamento, o controle de versionamento e a disponibilidade de contratos.
</t>
    </r>
    <r>
      <rPr>
        <b/>
        <sz val="9"/>
        <rFont val="Calibri"/>
        <family val="2"/>
      </rPr>
      <t>Investimento:</t>
    </r>
    <r>
      <rPr>
        <sz val="9"/>
        <rFont val="Calibri"/>
        <family val="2"/>
      </rPr>
      <t xml:space="preserve"> N/A
</t>
    </r>
    <r>
      <rPr>
        <b/>
        <sz val="9"/>
        <rFont val="Calibri"/>
        <family val="2"/>
      </rPr>
      <t>Ganhos:</t>
    </r>
    <r>
      <rPr>
        <sz val="9"/>
        <rFont val="Calibri"/>
        <family val="2"/>
      </rPr>
      <t xml:space="preserve"> Maior autonomia para as aquipes das obras, redução nos atrasos de validação de contratos, eliminar a dependência de e-mails e meios físicos de controle de documentos, maior satisfação do cliente interno.</t>
    </r>
  </si>
  <si>
    <t>Realizar cotação</t>
  </si>
  <si>
    <t xml:space="preserve">Criar um painel de compras que permita administrar eficientemente o portfólio de todas as obras </t>
  </si>
  <si>
    <r>
      <rPr>
        <b/>
        <sz val="9"/>
        <rFont val="Calibri"/>
        <family val="2"/>
      </rPr>
      <t>Evento:</t>
    </r>
    <r>
      <rPr>
        <sz val="9"/>
        <rFont val="Calibri"/>
        <family val="2"/>
      </rPr>
      <t xml:space="preserve"> Atualmente as compras são realizadas apenas por obra individual, levando em consideração poucas oportunidades de compra conjunta que dependem de uma análise manual.</t>
    </r>
    <r>
      <rPr>
        <sz val="9"/>
        <color rgb="FFFF0000"/>
        <rFont val="Calibri"/>
        <family val="2"/>
      </rPr>
      <t xml:space="preserve">
</t>
    </r>
    <r>
      <rPr>
        <b/>
        <sz val="9"/>
        <rFont val="Calibri"/>
        <family val="2"/>
      </rPr>
      <t xml:space="preserve">Causa: </t>
    </r>
    <r>
      <rPr>
        <sz val="9"/>
        <rFont val="Calibri"/>
        <family val="2"/>
      </rPr>
      <t xml:space="preserve">A falta de um painel para gerenciar o portfólio de obras dificulta a possibilidade de realizar compras de forma conjunta.
</t>
    </r>
    <r>
      <rPr>
        <b/>
        <sz val="9"/>
        <rFont val="Calibri"/>
        <family val="2"/>
      </rPr>
      <t>Consequencia:</t>
    </r>
    <r>
      <rPr>
        <sz val="9"/>
        <rFont val="Calibri"/>
        <family val="2"/>
      </rPr>
      <t xml:space="preserve"> Perda de força nas negociações de insumos genéricos, retrabalho e aumento no risco de erros. </t>
    </r>
  </si>
  <si>
    <r>
      <rPr>
        <b/>
        <sz val="9"/>
        <rFont val="Calibri"/>
        <family val="2"/>
      </rPr>
      <t>Solução:</t>
    </r>
    <r>
      <rPr>
        <sz val="9"/>
        <rFont val="Calibri"/>
        <family val="2"/>
      </rPr>
      <t xml:space="preserve"> Criar um painel para administrar a compra de insumos para o portófio de todas as obras.
</t>
    </r>
    <r>
      <rPr>
        <b/>
        <sz val="9"/>
        <rFont val="Calibri"/>
        <family val="2"/>
      </rPr>
      <t>Investimento:</t>
    </r>
    <r>
      <rPr>
        <sz val="9"/>
        <rFont val="Calibri"/>
        <family val="2"/>
      </rPr>
      <t xml:space="preserve"> Horas da TI e da equipe técnica para desenvolvimento e homologação do painel.
</t>
    </r>
    <r>
      <rPr>
        <b/>
        <sz val="9"/>
        <rFont val="Calibri"/>
        <family val="2"/>
      </rPr>
      <t>Ganhos:</t>
    </r>
    <r>
      <rPr>
        <sz val="9"/>
        <rFont val="Calibri"/>
        <family val="2"/>
      </rPr>
      <t xml:space="preserve"> Maior poder de barganha nas negociações de insumos genéricos, redução de retrabalho e risco de erros, processo de compras mais eficiente.</t>
    </r>
  </si>
  <si>
    <t>Estruturar um cronograma de suprimentos integrado à EAP do projeto executivo, otimizando a gestão dos materiais e serviços e facilitando a gestão unificada de todas as obras</t>
  </si>
  <si>
    <r>
      <rPr>
        <b/>
        <sz val="9"/>
        <rFont val="Calibri"/>
        <family val="2"/>
      </rPr>
      <t>Evento:</t>
    </r>
    <r>
      <rPr>
        <sz val="9"/>
        <rFont val="Calibri"/>
        <family val="2"/>
      </rPr>
      <t xml:space="preserve"> A empresa identifica a necessidade de melhorar o monitoramento e acompanhamento das solicitações de materiais ou serviços ao longo do tempo, vinculando-as ao cronograma de execução da obra ou projeto.</t>
    </r>
    <r>
      <rPr>
        <sz val="9"/>
        <color rgb="FFFF0000"/>
        <rFont val="Calibri"/>
        <family val="2"/>
      </rPr>
      <t xml:space="preserve">
</t>
    </r>
    <r>
      <rPr>
        <b/>
        <sz val="9"/>
        <rFont val="Calibri"/>
        <family val="2"/>
      </rPr>
      <t>Causa:</t>
    </r>
    <r>
      <rPr>
        <sz val="9"/>
        <rFont val="Calibri"/>
        <family val="2"/>
      </rPr>
      <t xml:space="preserve"> A falta de um cronograma de suprimentos ao longo prazo vinculado ao cronograma de execução.
</t>
    </r>
    <r>
      <rPr>
        <b/>
        <sz val="9"/>
        <rFont val="Calibri"/>
        <family val="2"/>
      </rPr>
      <t>Consequencia:</t>
    </r>
    <r>
      <rPr>
        <sz val="9"/>
        <rFont val="Calibri"/>
        <family val="2"/>
      </rPr>
      <t xml:space="preserve"> Atrasos nas operações, instabilidade de fornecimento, aumento de custos, falta de visibilidade e controle de longo prazo, bem como perda de oportunidade de compras estratégicas. </t>
    </r>
  </si>
  <si>
    <r>
      <rPr>
        <b/>
        <sz val="9"/>
        <rFont val="Calibri"/>
        <family val="2"/>
      </rPr>
      <t>Solução:</t>
    </r>
    <r>
      <rPr>
        <sz val="9"/>
        <rFont val="Calibri"/>
        <family val="2"/>
      </rPr>
      <t xml:space="preserve"> Construir um cronograma de suprimentos para monitorar e acompanhar as solicitações dos materiais ou serviços ao longo prazo. O cronograma deve ser integrado à EAP do projeto executivo.
</t>
    </r>
    <r>
      <rPr>
        <b/>
        <sz val="9"/>
        <rFont val="Calibri"/>
        <family val="2"/>
      </rPr>
      <t xml:space="preserve">Investimento: </t>
    </r>
    <r>
      <rPr>
        <sz val="9"/>
        <rFont val="Calibri"/>
        <family val="2"/>
      </rPr>
      <t xml:space="preserve">Horas da TI para desenvolvimento de melhorias.
</t>
    </r>
    <r>
      <rPr>
        <b/>
        <sz val="9"/>
        <rFont val="Calibri"/>
        <family val="2"/>
      </rPr>
      <t xml:space="preserve">Ganhos: </t>
    </r>
    <r>
      <rPr>
        <sz val="9"/>
        <rFont val="Calibri"/>
        <family val="2"/>
      </rPr>
      <t>Garantir que os suprimentos necessários estejam disponíveis no momento certo, evitando atrasos, desperdícios e problemas de gestão de estoque. Reduzir custos e melhorar a comunicação entre as áreas.</t>
    </r>
  </si>
  <si>
    <t>Redefinir papéis e responsabilidades para a gestão de contratos, garantindo uma governança adequada para evitar a execução de serviços sem a celebração prévia do respectivo contrato</t>
  </si>
  <si>
    <r>
      <rPr>
        <b/>
        <sz val="9"/>
        <rFont val="Calibri"/>
        <family val="2"/>
      </rPr>
      <t>Evento:</t>
    </r>
    <r>
      <rPr>
        <sz val="9"/>
        <rFont val="Calibri"/>
        <family val="2"/>
      </rPr>
      <t xml:space="preserve"> Foi identificado que há contratos que são assinados ao longo da execução da obra e que pode haver demora na execução de um distrato durante a troca de fornecedores.</t>
    </r>
    <r>
      <rPr>
        <sz val="9"/>
        <color rgb="FFFF0000"/>
        <rFont val="Calibri"/>
        <family val="2"/>
      </rPr>
      <t xml:space="preserve">
</t>
    </r>
    <r>
      <rPr>
        <b/>
        <sz val="9"/>
        <rFont val="Calibri"/>
        <family val="2"/>
      </rPr>
      <t>Causa:</t>
    </r>
    <r>
      <rPr>
        <sz val="9"/>
        <rFont val="Calibri"/>
        <family val="2"/>
      </rPr>
      <t xml:space="preserve"> Os contratos são geridos pelo time da obra, que precisa conciliar essa demanda com o dia a dia da operação. C</t>
    </r>
    <r>
      <rPr>
        <b/>
        <sz val="9"/>
        <rFont val="Calibri"/>
        <family val="2"/>
      </rPr>
      <t>onsequencia:</t>
    </r>
    <r>
      <rPr>
        <sz val="9"/>
        <rFont val="Calibri"/>
        <family val="2"/>
      </rPr>
      <t xml:space="preserve"> Maior exposição ao risco de cobranças indevidas, atrasos ou falhas de comunicação entre fornecedor e empresa.</t>
    </r>
  </si>
  <si>
    <r>
      <rPr>
        <b/>
        <sz val="9"/>
        <rFont val="Calibri"/>
        <family val="2"/>
      </rPr>
      <t>Solução:</t>
    </r>
    <r>
      <rPr>
        <sz val="9"/>
        <rFont val="Calibri"/>
        <family val="2"/>
      </rPr>
      <t xml:space="preserve"> Redefinir papéis e responsabilidades da gestão de contratos para que o time de suprimentos possa contrubuir com essa gestão e garantir uma governança adequada.
</t>
    </r>
    <r>
      <rPr>
        <b/>
        <sz val="9"/>
        <rFont val="Calibri"/>
        <family val="2"/>
      </rPr>
      <t xml:space="preserve">Investimento: </t>
    </r>
    <r>
      <rPr>
        <sz val="9"/>
        <rFont val="Calibri"/>
        <family val="2"/>
      </rPr>
      <t xml:space="preserve">N/A
</t>
    </r>
    <r>
      <rPr>
        <b/>
        <sz val="9"/>
        <rFont val="Calibri"/>
        <family val="2"/>
      </rPr>
      <t xml:space="preserve">Ganhos: </t>
    </r>
    <r>
      <rPr>
        <sz val="9"/>
        <rFont val="Calibri"/>
        <family val="2"/>
      </rPr>
      <t xml:space="preserve">Garantir que todos os serviços em execução possuem contrato assinado, melhorar a gestão de aditivos e distratos, melhorar comunicação entre empresa e fornecedores. </t>
    </r>
  </si>
  <si>
    <t>3.Gerar medição das obras</t>
  </si>
  <si>
    <t>Realizar medição física 
no canteiro de obra</t>
  </si>
  <si>
    <t>Implementar um diário de obra digital (RDO), integrado à EAP e à ferramenta de medição, de modo que possa subsidiar o processo de medição física com informações íntegras e rastreáveis</t>
  </si>
  <si>
    <r>
      <rPr>
        <b/>
        <sz val="9"/>
        <rFont val="Calibri"/>
        <family val="2"/>
      </rPr>
      <t>Evento:</t>
    </r>
    <r>
      <rPr>
        <sz val="9"/>
        <rFont val="Calibri"/>
        <family val="2"/>
      </rPr>
      <t xml:space="preserve"> Atualmente o acompanhamento diário é realizado através do excel e de forma manual.</t>
    </r>
    <r>
      <rPr>
        <sz val="9"/>
        <color rgb="FFFF0000"/>
        <rFont val="Calibri"/>
        <family val="2"/>
      </rPr>
      <t xml:space="preserve">
</t>
    </r>
    <r>
      <rPr>
        <b/>
        <sz val="9"/>
        <rFont val="Calibri"/>
        <family val="2"/>
      </rPr>
      <t>Causa:</t>
    </r>
    <r>
      <rPr>
        <sz val="9"/>
        <rFont val="Calibri"/>
        <family val="2"/>
      </rPr>
      <t xml:space="preserve"> Ausência de uma ferramenta digital adequada para o acompanhamento das atividades diárias.
</t>
    </r>
    <r>
      <rPr>
        <b/>
        <sz val="9"/>
        <rFont val="Calibri"/>
        <family val="2"/>
      </rPr>
      <t>Consequencia:</t>
    </r>
    <r>
      <rPr>
        <sz val="9"/>
        <rFont val="Calibri"/>
        <family val="2"/>
      </rPr>
      <t xml:space="preserve"> Demora na obtenção das informações, elevado risco de erros e dificuldades na análise dos dados.</t>
    </r>
  </si>
  <si>
    <r>
      <rPr>
        <b/>
        <sz val="9"/>
        <rFont val="Calibri"/>
        <family val="2"/>
      </rPr>
      <t>Solução:</t>
    </r>
    <r>
      <rPr>
        <sz val="9"/>
        <rFont val="Calibri"/>
        <family val="2"/>
      </rPr>
      <t xml:space="preserve"> Implementar um sistema de relatório de obra digital que consiga integrar com os demais sistemas usados nesse processo.
</t>
    </r>
    <r>
      <rPr>
        <b/>
        <sz val="9"/>
        <rFont val="Calibri"/>
        <family val="2"/>
      </rPr>
      <t>Investimento:</t>
    </r>
    <r>
      <rPr>
        <sz val="9"/>
        <rFont val="Calibri"/>
        <family val="2"/>
      </rPr>
      <t xml:space="preserve"> Aquisição e implantação do sistema, treinamento da equipe técnica e de suporte envolvida.
</t>
    </r>
    <r>
      <rPr>
        <b/>
        <sz val="9"/>
        <rFont val="Calibri"/>
        <family val="2"/>
      </rPr>
      <t>Ganhos:</t>
    </r>
    <r>
      <rPr>
        <sz val="9"/>
        <rFont val="Calibri"/>
        <family val="2"/>
      </rPr>
      <t xml:space="preserve"> Maior agilidade na obtenção de dados sobre as obras, maior precisão e confiabilidade da base de dados, facilidade na análise e rastreabilidade dos dados, melhor comunicação entre planejamento e obra.</t>
    </r>
  </si>
  <si>
    <t>Digitalizar o processo de medição física da obra para agilizar a coleta e consolidação de dados, reduzindo as etapas manuais e unificando os formatos e sistemas de informação</t>
  </si>
  <si>
    <r>
      <rPr>
        <b/>
        <sz val="9"/>
        <rFont val="Calibri"/>
        <family val="2"/>
      </rPr>
      <t>Evento:</t>
    </r>
    <r>
      <rPr>
        <sz val="9"/>
        <rFont val="Calibri"/>
        <family val="2"/>
      </rPr>
      <t xml:space="preserve"> Há duas medições realizadas (uma semanal pela obra e outra mensal pelo time de planejamento) e há dificuldade no cruzamento dessas medições para gerar indicadores de processo.</t>
    </r>
    <r>
      <rPr>
        <sz val="9"/>
        <color rgb="FFFF0000"/>
        <rFont val="Calibri"/>
        <family val="2"/>
      </rPr>
      <t xml:space="preserve">
</t>
    </r>
    <r>
      <rPr>
        <b/>
        <sz val="9"/>
        <rFont val="Calibri"/>
        <family val="2"/>
      </rPr>
      <t>Causa:</t>
    </r>
    <r>
      <rPr>
        <sz val="9"/>
        <rFont val="Calibri"/>
        <family val="2"/>
      </rPr>
      <t xml:space="preserve"> Ambas as medições são realizadas de forma manual, não há padronização de formato ou integração das bases de dados. 
</t>
    </r>
    <r>
      <rPr>
        <b/>
        <sz val="9"/>
        <rFont val="Calibri"/>
        <family val="2"/>
      </rPr>
      <t>Consequencia:</t>
    </r>
    <r>
      <rPr>
        <sz val="9"/>
        <rFont val="Calibri"/>
        <family val="2"/>
      </rPr>
      <t xml:space="preserve"> Possível desalinhamento entre as informações geradas pela obra e pelo planejamento, retrabalho no repasse das informações para planilha e sistema, dificuldades e demora para identificar e corrigir desvios, pouca visibilidade sobre o progresso real da obra ao longo do mês.</t>
    </r>
  </si>
  <si>
    <r>
      <rPr>
        <b/>
        <sz val="9"/>
        <rFont val="Calibri"/>
        <family val="2"/>
      </rPr>
      <t>Solução:</t>
    </r>
    <r>
      <rPr>
        <sz val="9"/>
        <rFont val="Calibri"/>
        <family val="2"/>
      </rPr>
      <t xml:space="preserve"> Digitalizar o processo de medição física da obra, com um check automático que cruze as informações de ambas as medições e gere indicadores de processo para a liderança.
</t>
    </r>
    <r>
      <rPr>
        <b/>
        <sz val="9"/>
        <rFont val="Calibri"/>
        <family val="2"/>
      </rPr>
      <t>Investimentod:</t>
    </r>
    <r>
      <rPr>
        <sz val="9"/>
        <rFont val="Calibri"/>
        <family val="2"/>
      </rPr>
      <t xml:space="preserve"> Horas da TI e da equipe técnica para desenvolvimento e homologação do sistema.
</t>
    </r>
    <r>
      <rPr>
        <b/>
        <sz val="9"/>
        <rFont val="Calibri"/>
        <family val="2"/>
      </rPr>
      <t>Ganhos:</t>
    </r>
    <r>
      <rPr>
        <sz val="9"/>
        <rFont val="Calibri"/>
        <family val="2"/>
      </rPr>
      <t xml:space="preserve"> Redução no risco de desalinhamento e retrabalho, agilidade para identificar e corrigir desvios, facilidade na antecipação de desvios, maior visibilidade sobre o progresso real da obra ao longo do mês e maior embasamento para as decisões, aumentar a confiabilidade dos dados gerados.</t>
    </r>
  </si>
  <si>
    <t>Reprogramar o 
cronograma da obra</t>
  </si>
  <si>
    <t xml:space="preserve"> Realizar integração entre o Informakon e MS Project para possibilitar uma gestão integrada das informações referente a obra</t>
  </si>
  <si>
    <r>
      <rPr>
        <b/>
        <sz val="9"/>
        <rFont val="Calibri"/>
        <family val="2"/>
      </rPr>
      <t>Evento:</t>
    </r>
    <r>
      <rPr>
        <sz val="9"/>
        <rFont val="Calibri"/>
        <family val="2"/>
      </rPr>
      <t xml:space="preserve"> As informações que impactam o cronograma e o orçamento da obra precisam ser inseridas de forma manual em ambos os sistemas.</t>
    </r>
    <r>
      <rPr>
        <sz val="9"/>
        <color rgb="FFFF0000"/>
        <rFont val="Calibri"/>
        <family val="2"/>
      </rPr>
      <t xml:space="preserve">
</t>
    </r>
    <r>
      <rPr>
        <b/>
        <sz val="9"/>
        <rFont val="Calibri"/>
        <family val="2"/>
      </rPr>
      <t>Causa:</t>
    </r>
    <r>
      <rPr>
        <sz val="9"/>
        <rFont val="Calibri"/>
        <family val="2"/>
      </rPr>
      <t xml:space="preserve"> Não há integração implementada entre o Informakon e o MS Project. 
</t>
    </r>
    <r>
      <rPr>
        <b/>
        <sz val="9"/>
        <rFont val="Calibri"/>
        <family val="2"/>
      </rPr>
      <t>Consequencia:</t>
    </r>
    <r>
      <rPr>
        <sz val="9"/>
        <rFont val="Calibri"/>
        <family val="2"/>
      </rPr>
      <t xml:space="preserve"> Excesso de retrabalho e de atividades manuais na rotina da equipe de planejamento, alto risco de erros e desalinhamento entre os dados das desses sistemas, demora na atualização do replanejamento da obra e atualizações no relatório de monitoramento. </t>
    </r>
  </si>
  <si>
    <r>
      <rPr>
        <b/>
        <sz val="9"/>
        <rFont val="Calibri"/>
        <family val="2"/>
      </rPr>
      <t>Solução:</t>
    </r>
    <r>
      <rPr>
        <sz val="9"/>
        <rFont val="Calibri"/>
        <family val="2"/>
      </rPr>
      <t xml:space="preserve"> Mapear que dados precisam ser compartilhados entre ambos os sistemas e realizar a integração das bases de dados. Uma vez que os dados são apresentados de forma diferente em cada sistema, é necessário que além da integração haja a automação da conversão do cálculo (Ex: progresso por atividade vs progresso geral da obra, definição de pesos diferentes para cada atividade)
</t>
    </r>
    <r>
      <rPr>
        <b/>
        <sz val="9"/>
        <rFont val="Calibri"/>
        <family val="2"/>
      </rPr>
      <t>Investimento:</t>
    </r>
    <r>
      <rPr>
        <sz val="9"/>
        <rFont val="Calibri"/>
        <family val="2"/>
      </rPr>
      <t xml:space="preserve">  Horas da TI e da equipe técnica para levantamento de requisitos e desenvolvimento da integração/automação.
</t>
    </r>
    <r>
      <rPr>
        <b/>
        <sz val="9"/>
        <rFont val="Calibri"/>
        <family val="2"/>
      </rPr>
      <t>Ganhos:</t>
    </r>
    <r>
      <rPr>
        <sz val="9"/>
        <rFont val="Calibri"/>
        <family val="2"/>
      </rPr>
      <t xml:space="preserve"> Redução significativa de retrabalho e de atividades manuais na rotina da equipe de planejamento, redução de erros, agilidade no replanejamento da obra e atualizações no relatório de monitoramento, melhor comunicação entre as áreas e facilidade na gestão do processo.</t>
    </r>
  </si>
  <si>
    <t>Gerir contratos de obras</t>
  </si>
  <si>
    <t>Solicitar ajuste de verba | Solicitar aditivo | Realizar aprovações</t>
  </si>
  <si>
    <t>Estabelecer workflow automatizado para solicitação de ajustes de orçamento para contrato</t>
  </si>
  <si>
    <r>
      <rPr>
        <b/>
        <sz val="9"/>
        <rFont val="Calibri"/>
        <family val="2"/>
      </rPr>
      <t>Evento</t>
    </r>
    <r>
      <rPr>
        <sz val="9"/>
        <rFont val="Calibri"/>
        <family val="2"/>
      </rPr>
      <t xml:space="preserve">: A solicitação para remanejamento de orçamento e aditivo é realizada via planilha de excel e trocas de e-mails.
</t>
    </r>
    <r>
      <rPr>
        <b/>
        <sz val="9"/>
        <rFont val="Calibri"/>
        <family val="2"/>
      </rPr>
      <t xml:space="preserve">Causa: </t>
    </r>
    <r>
      <rPr>
        <sz val="9"/>
        <rFont val="Calibri"/>
        <family val="2"/>
      </rPr>
      <t xml:space="preserve">Processo manual
</t>
    </r>
    <r>
      <rPr>
        <b/>
        <sz val="9"/>
        <rFont val="Calibri"/>
        <family val="2"/>
      </rPr>
      <t xml:space="preserve">Consequência: </t>
    </r>
    <r>
      <rPr>
        <sz val="9"/>
        <rFont val="Calibri"/>
        <family val="2"/>
      </rPr>
      <t>Risco de perda de informações e ausência de visibilidade e controle do processo.</t>
    </r>
  </si>
  <si>
    <r>
      <t xml:space="preserve">Solução: </t>
    </r>
    <r>
      <rPr>
        <sz val="9"/>
        <rFont val="Calibri"/>
        <family val="2"/>
      </rPr>
      <t>Criar workflow automatizado para solicitações de ajustes de orçamento e aditivo de contrato à área de Planejamento e Controle de Obra.</t>
    </r>
    <r>
      <rPr>
        <b/>
        <sz val="9"/>
        <rFont val="Calibri"/>
        <family val="2"/>
      </rPr>
      <t xml:space="preserve">
Invenstimento: </t>
    </r>
    <r>
      <rPr>
        <sz val="9"/>
        <rFont val="Calibri"/>
        <family val="2"/>
      </rPr>
      <t>Tempo de personalização do sistema.</t>
    </r>
    <r>
      <rPr>
        <b/>
        <sz val="9"/>
        <rFont val="Calibri"/>
        <family val="2"/>
      </rPr>
      <t xml:space="preserve">
Ganhos: </t>
    </r>
    <r>
      <rPr>
        <sz val="9"/>
        <rFont val="Calibri"/>
        <family val="2"/>
      </rPr>
      <t>Comunicação fluída, rapidez na tomada de decisão, celeridade do processo e diminuição do risco de perda de informações.</t>
    </r>
  </si>
  <si>
    <t>Não</t>
  </si>
  <si>
    <t>Realizar mapeamento da atividade de ajuste de orçamento em Planejamento e Controle de Obras</t>
  </si>
  <si>
    <t>Realizar aprovações</t>
  </si>
  <si>
    <t>Definir estrutura de escalonamento para Aprovações de aditivos de orçamentos</t>
  </si>
  <si>
    <r>
      <rPr>
        <b/>
        <sz val="9"/>
        <rFont val="Calibri"/>
        <family val="2"/>
      </rPr>
      <t>Evento</t>
    </r>
    <r>
      <rPr>
        <sz val="9"/>
        <rFont val="Calibri"/>
        <family val="2"/>
      </rPr>
      <t xml:space="preserve">: Não há clareza quanto a necessidade de aprovação de um aditivo a depender do valor da solicitação.
</t>
    </r>
    <r>
      <rPr>
        <b/>
        <sz val="9"/>
        <rFont val="Calibri"/>
        <family val="2"/>
      </rPr>
      <t xml:space="preserve">Causa: </t>
    </r>
    <r>
      <rPr>
        <sz val="9"/>
        <rFont val="Calibri"/>
        <family val="2"/>
      </rPr>
      <t xml:space="preserve">Ausência de definições de valores para alçada de aprovação
</t>
    </r>
    <r>
      <rPr>
        <b/>
        <sz val="9"/>
        <rFont val="Calibri"/>
        <family val="2"/>
      </rPr>
      <t xml:space="preserve">Consequência: </t>
    </r>
    <r>
      <rPr>
        <sz val="9"/>
        <rFont val="Calibri"/>
        <family val="2"/>
      </rPr>
      <t>Demora no processo de aprovação, retrabalho.</t>
    </r>
  </si>
  <si>
    <r>
      <t xml:space="preserve">Solução: </t>
    </r>
    <r>
      <rPr>
        <sz val="9"/>
        <rFont val="Calibri"/>
        <family val="2"/>
      </rPr>
      <t xml:space="preserve">Definir diretrizes para o escalonamento das aprovações de aditivos/remanejamento de orçamentos.
</t>
    </r>
    <r>
      <rPr>
        <b/>
        <sz val="9"/>
        <rFont val="Calibri"/>
        <family val="2"/>
      </rPr>
      <t xml:space="preserve">Invenstimento: </t>
    </r>
    <r>
      <rPr>
        <sz val="9"/>
        <rFont val="Calibri"/>
        <family val="2"/>
      </rPr>
      <t xml:space="preserve">Tempo de personalização do sistema.
</t>
    </r>
    <r>
      <rPr>
        <b/>
        <sz val="9"/>
        <rFont val="Calibri"/>
        <family val="2"/>
      </rPr>
      <t xml:space="preserve">Ganhos: </t>
    </r>
    <r>
      <rPr>
        <sz val="9"/>
        <rFont val="Calibri"/>
        <family val="2"/>
      </rPr>
      <t>Comunicação fluída, rapidez na tomada de decisão e celeridade do processo.</t>
    </r>
  </si>
  <si>
    <t>Plano de Ação da área</t>
  </si>
  <si>
    <t>Realizar solicitação</t>
  </si>
  <si>
    <t>Implantar o processo de conferência das quantidades/valor necessários de materiais/serviços antes da realização da solicitação.</t>
  </si>
  <si>
    <r>
      <rPr>
        <b/>
        <sz val="9"/>
        <rFont val="Calibri"/>
        <family val="2"/>
      </rPr>
      <t>Evento</t>
    </r>
    <r>
      <rPr>
        <sz val="9"/>
        <rFont val="Calibri"/>
        <family val="2"/>
      </rPr>
      <t xml:space="preserve">: A solicitação é realizada sem confirmar as quantidades de serviços/materiais necessários.
</t>
    </r>
    <r>
      <rPr>
        <b/>
        <sz val="9"/>
        <rFont val="Calibri"/>
        <family val="2"/>
      </rPr>
      <t xml:space="preserve">Causa: </t>
    </r>
    <r>
      <rPr>
        <sz val="9"/>
        <rFont val="Calibri"/>
        <family val="2"/>
      </rPr>
      <t xml:space="preserve">Despriorização da ação.
</t>
    </r>
    <r>
      <rPr>
        <b/>
        <sz val="9"/>
        <rFont val="Calibri"/>
        <family val="2"/>
      </rPr>
      <t>Consequência:</t>
    </r>
    <r>
      <rPr>
        <sz val="9"/>
        <rFont val="Calibri"/>
        <family val="2"/>
      </rPr>
      <t>Quantidade insuficiente e necessidade de realizar aditivo posteriormente.</t>
    </r>
  </si>
  <si>
    <r>
      <t xml:space="preserve">Solução: </t>
    </r>
    <r>
      <rPr>
        <sz val="9"/>
        <rFont val="Calibri"/>
        <family val="2"/>
      </rPr>
      <t>Adicionar condição de conferência das quantidades dos materiais/serviços antes da solicitação.</t>
    </r>
    <r>
      <rPr>
        <b/>
        <sz val="9"/>
        <rFont val="Calibri"/>
        <family val="2"/>
      </rPr>
      <t xml:space="preserve">
Invenstimento: </t>
    </r>
    <r>
      <rPr>
        <sz val="9"/>
        <rFont val="Calibri"/>
        <family val="2"/>
      </rPr>
      <t>N/A</t>
    </r>
    <r>
      <rPr>
        <b/>
        <sz val="9"/>
        <rFont val="Calibri"/>
        <family val="2"/>
      </rPr>
      <t xml:space="preserve">
Ganhos: </t>
    </r>
    <r>
      <rPr>
        <sz val="9"/>
        <rFont val="Calibri"/>
        <family val="2"/>
      </rPr>
      <t>Diminuição do retrabalho, celeridade no processo e redução das paradas da obra por falta de insumos.</t>
    </r>
  </si>
  <si>
    <t>Sim</t>
  </si>
  <si>
    <t>Projeto de Gestão de Contratos</t>
  </si>
  <si>
    <t>Solicitar orçamentos | Realizar equalização de propostas</t>
  </si>
  <si>
    <t>Definir papéis e responsabilidades para definição de fornecedores, equalização de propostas e demais etapas relacionadas a compra/contratualização de materiais e serviços</t>
  </si>
  <si>
    <r>
      <rPr>
        <b/>
        <sz val="9"/>
        <rFont val="Calibri"/>
        <family val="2"/>
      </rPr>
      <t>Evento</t>
    </r>
    <r>
      <rPr>
        <sz val="9"/>
        <rFont val="Calibri"/>
        <family val="2"/>
      </rPr>
      <t xml:space="preserve">: Em alguns casos, a equalização é feita por suprimentos, mas serviços geralmente é o pessoal de obra que realiza. 
</t>
    </r>
    <r>
      <rPr>
        <b/>
        <sz val="9"/>
        <rFont val="Calibri"/>
        <family val="2"/>
      </rPr>
      <t xml:space="preserve">Causa: </t>
    </r>
    <r>
      <rPr>
        <sz val="9"/>
        <rFont val="Calibri"/>
        <family val="2"/>
      </rPr>
      <t xml:space="preserve">Ausência de definição de papéis.
</t>
    </r>
    <r>
      <rPr>
        <b/>
        <sz val="9"/>
        <rFont val="Calibri"/>
        <family val="2"/>
      </rPr>
      <t xml:space="preserve">Consequência: </t>
    </r>
    <r>
      <rPr>
        <sz val="9"/>
        <rFont val="Calibri"/>
        <family val="2"/>
      </rPr>
      <t>Retrabalho.</t>
    </r>
  </si>
  <si>
    <r>
      <t>Solução:</t>
    </r>
    <r>
      <rPr>
        <sz val="9"/>
        <rFont val="Calibri"/>
        <family val="2"/>
      </rPr>
      <t xml:space="preserve"> Elaborar matriz RACI para definição dos papéis e responsabilidades relacionados a solicitação de materias e serviços suscetíveis a elaboração de contratos. Realizar documentação e disseminação.
</t>
    </r>
    <r>
      <rPr>
        <b/>
        <sz val="9"/>
        <rFont val="Calibri"/>
        <family val="2"/>
      </rPr>
      <t xml:space="preserve">Invenstimento: </t>
    </r>
    <r>
      <rPr>
        <sz val="9"/>
        <rFont val="Calibri"/>
        <family val="2"/>
      </rPr>
      <t xml:space="preserve">N/A
</t>
    </r>
    <r>
      <rPr>
        <b/>
        <sz val="9"/>
        <rFont val="Calibri"/>
        <family val="2"/>
      </rPr>
      <t xml:space="preserve">Ganhos: </t>
    </r>
    <r>
      <rPr>
        <sz val="9"/>
        <rFont val="Calibri"/>
        <family val="2"/>
      </rPr>
      <t>Diminuição do retrabalho e celeridade no processo.</t>
    </r>
  </si>
  <si>
    <t>Cadastrar contrato</t>
  </si>
  <si>
    <t>Implementar a integração entre o processo de pedido de compra e o de gestão de contratos</t>
  </si>
  <si>
    <r>
      <rPr>
        <b/>
        <sz val="9"/>
        <rFont val="Calibri"/>
        <family val="2"/>
      </rPr>
      <t>Evento</t>
    </r>
    <r>
      <rPr>
        <sz val="9"/>
        <rFont val="Calibri"/>
        <family val="2"/>
      </rPr>
      <t xml:space="preserve">: O cadastro das informações de negociação do contrato no sistema Informakon é realizado de forma manual. 
</t>
    </r>
    <r>
      <rPr>
        <b/>
        <sz val="9"/>
        <rFont val="Calibri"/>
        <family val="2"/>
      </rPr>
      <t xml:space="preserve">Causa: </t>
    </r>
    <r>
      <rPr>
        <sz val="9"/>
        <rFont val="Calibri"/>
        <family val="2"/>
      </rPr>
      <t xml:space="preserve">Ausência de integração entre o sistema de pedido e o informakon.
</t>
    </r>
    <r>
      <rPr>
        <b/>
        <sz val="9"/>
        <rFont val="Calibri"/>
        <family val="2"/>
      </rPr>
      <t xml:space="preserve">Consequência: </t>
    </r>
    <r>
      <rPr>
        <sz val="9"/>
        <rFont val="Calibri"/>
        <family val="2"/>
      </rPr>
      <t>Demora na realização da atividade e risco de divergência de informações.</t>
    </r>
  </si>
  <si>
    <r>
      <t xml:space="preserve">Solução: </t>
    </r>
    <r>
      <rPr>
        <sz val="9"/>
        <color rgb="FF000000"/>
        <rFont val="Calibri"/>
        <family val="2"/>
      </rPr>
      <t>Realizar automação da migração das informações de negociação do pedido de compra para o cadastro do contrato.</t>
    </r>
    <r>
      <rPr>
        <b/>
        <sz val="9"/>
        <color rgb="FF000000"/>
        <rFont val="Calibri"/>
        <family val="2"/>
      </rPr>
      <t xml:space="preserve">
Invenstimento: </t>
    </r>
    <r>
      <rPr>
        <sz val="9"/>
        <color rgb="FF000000"/>
        <rFont val="Calibri"/>
        <family val="2"/>
      </rPr>
      <t>Tempo de personalização do sistema.</t>
    </r>
    <r>
      <rPr>
        <b/>
        <sz val="9"/>
        <color rgb="FF000000"/>
        <rFont val="Calibri"/>
        <family val="2"/>
      </rPr>
      <t xml:space="preserve">
Ganhos: </t>
    </r>
    <r>
      <rPr>
        <sz val="9"/>
        <color rgb="FF000000"/>
        <rFont val="Calibri"/>
        <family val="2"/>
      </rPr>
      <t>Diminuição do retrabalho, celeridade na realização da atividade e redução do risco de divergência de informações.</t>
    </r>
  </si>
  <si>
    <t>Comunicar liberação do serviço</t>
  </si>
  <si>
    <t>Estabelecer comunicação formal com o fornecedor para liberação da execução do serviço.</t>
  </si>
  <si>
    <r>
      <rPr>
        <b/>
        <sz val="9"/>
        <rFont val="Calibri"/>
        <family val="2"/>
      </rPr>
      <t>Evento</t>
    </r>
    <r>
      <rPr>
        <sz val="9"/>
        <rFont val="Calibri"/>
        <family val="2"/>
      </rPr>
      <t xml:space="preserve">: A comunicação para liberação da execução do serviço é realizada sem forma padronizada, podendo ser por e-mail ou telefone.
</t>
    </r>
    <r>
      <rPr>
        <b/>
        <sz val="9"/>
        <rFont val="Calibri"/>
        <family val="2"/>
      </rPr>
      <t xml:space="preserve">Causa: </t>
    </r>
    <r>
      <rPr>
        <sz val="9"/>
        <rFont val="Calibri"/>
        <family val="2"/>
      </rPr>
      <t xml:space="preserve">Ausência de padronização de comunicação.
</t>
    </r>
    <r>
      <rPr>
        <b/>
        <sz val="9"/>
        <rFont val="Calibri"/>
        <family val="2"/>
      </rPr>
      <t xml:space="preserve">Consequência: </t>
    </r>
    <r>
      <rPr>
        <sz val="9"/>
        <rFont val="Calibri"/>
        <family val="2"/>
      </rPr>
      <t>Risco jurídico, problemas com o fornecedor e perda de informação.</t>
    </r>
  </si>
  <si>
    <r>
      <t xml:space="preserve">Solução: </t>
    </r>
    <r>
      <rPr>
        <sz val="9"/>
        <color rgb="FF000000"/>
        <rFont val="Calibri"/>
        <family val="2"/>
      </rPr>
      <t>Definir formato de comunicação para liberação de execução do serviço. Exemplo: E-mail, Notificação automática.</t>
    </r>
    <r>
      <rPr>
        <b/>
        <sz val="9"/>
        <color rgb="FF000000"/>
        <rFont val="Calibri"/>
        <family val="2"/>
      </rPr>
      <t xml:space="preserve">
Invenstimento: </t>
    </r>
    <r>
      <rPr>
        <sz val="9"/>
        <color rgb="FF000000"/>
        <rFont val="Calibri"/>
        <family val="2"/>
      </rPr>
      <t>Tempo de personalização do sistema.</t>
    </r>
    <r>
      <rPr>
        <b/>
        <sz val="9"/>
        <color rgb="FF000000"/>
        <rFont val="Calibri"/>
        <family val="2"/>
      </rPr>
      <t xml:space="preserve">
Ganhos: </t>
    </r>
    <r>
      <rPr>
        <sz val="9"/>
        <color rgb="FF000000"/>
        <rFont val="Calibri"/>
        <family val="2"/>
      </rPr>
      <t>Diminuição do risco jurídico, de problemas com o fornecedor e de perda de informação.</t>
    </r>
  </si>
  <si>
    <t>Acionar o jurídico | Comunicar a área de suprimentos</t>
  </si>
  <si>
    <t>Implementar um processo padronizado via workflow de comunicação das partes interessadas durante a realização do distrato</t>
  </si>
  <si>
    <r>
      <rPr>
        <b/>
        <sz val="9"/>
        <rFont val="Calibri"/>
        <family val="2"/>
      </rPr>
      <t>Evento</t>
    </r>
    <r>
      <rPr>
        <sz val="9"/>
        <rFont val="Calibri"/>
        <family val="2"/>
      </rPr>
      <t xml:space="preserve">: O acionamento do jurídico para realização do contrato é realizada via abertura de chamado no Qualitor, mas a comunicação ao setor de suprimentos é via e-mail e é copiado o jurídico novamente para ciência.
</t>
    </r>
    <r>
      <rPr>
        <b/>
        <sz val="9"/>
        <rFont val="Calibri"/>
        <family val="2"/>
      </rPr>
      <t xml:space="preserve">Causa: </t>
    </r>
    <r>
      <rPr>
        <sz val="9"/>
        <rFont val="Calibri"/>
        <family val="2"/>
      </rPr>
      <t xml:space="preserve">Ausência de padronização da comunicação.
</t>
    </r>
    <r>
      <rPr>
        <b/>
        <sz val="9"/>
        <rFont val="Calibri"/>
        <family val="2"/>
      </rPr>
      <t xml:space="preserve">Consequência: </t>
    </r>
    <r>
      <rPr>
        <sz val="9"/>
        <rFont val="Calibri"/>
        <family val="2"/>
      </rPr>
      <t>Retrabalho e perda de informações.</t>
    </r>
  </si>
  <si>
    <r>
      <t xml:space="preserve">Solução: </t>
    </r>
    <r>
      <rPr>
        <sz val="9"/>
        <color rgb="FF000000"/>
        <rFont val="Calibri"/>
        <family val="2"/>
      </rPr>
      <t>Estabelecer o workflow de comunicação após a decisão da realização do distrato. Exemplo: após a abertura do chamado para o jurídico, ser enviado uma notificação as áreas envolvidas, dentre elas, a área de suprimentos.</t>
    </r>
    <r>
      <rPr>
        <b/>
        <sz val="9"/>
        <color rgb="FF000000"/>
        <rFont val="Calibri"/>
        <family val="2"/>
      </rPr>
      <t xml:space="preserve">
Invenstimento: </t>
    </r>
    <r>
      <rPr>
        <sz val="9"/>
        <color rgb="FF000000"/>
        <rFont val="Calibri"/>
        <family val="2"/>
      </rPr>
      <t>Tempo de personalização do sistema.</t>
    </r>
    <r>
      <rPr>
        <b/>
        <sz val="9"/>
        <color rgb="FF000000"/>
        <rFont val="Calibri"/>
        <family val="2"/>
      </rPr>
      <t xml:space="preserve">
Ganhos: </t>
    </r>
    <r>
      <rPr>
        <sz val="9"/>
        <color rgb="FF000000"/>
        <rFont val="Calibri"/>
        <family val="2"/>
      </rPr>
      <t>Diminuição do tretrabalho e assertividade da comunicação as partes interessadas.</t>
    </r>
  </si>
  <si>
    <t>Verificar medição</t>
  </si>
  <si>
    <t>Definir periodicidade padrão para realização da medição do contrato</t>
  </si>
  <si>
    <r>
      <rPr>
        <b/>
        <sz val="9"/>
        <rFont val="Calibri"/>
        <family val="2"/>
      </rPr>
      <t>Evento</t>
    </r>
    <r>
      <rPr>
        <sz val="9"/>
        <rFont val="Calibri"/>
        <family val="2"/>
      </rPr>
      <t xml:space="preserve">: Cada obra realiza a verificação das medições em um dia específico. As obras de Fortaleza realizam nos dias 05 e 15 de cada mês.
</t>
    </r>
    <r>
      <rPr>
        <b/>
        <sz val="9"/>
        <rFont val="Calibri"/>
        <family val="2"/>
      </rPr>
      <t xml:space="preserve">Causa: </t>
    </r>
    <r>
      <rPr>
        <sz val="9"/>
        <rFont val="Calibri"/>
        <family val="2"/>
      </rPr>
      <t xml:space="preserve">Ausência de padronização de periodicidade de verificação das medições.
</t>
    </r>
    <r>
      <rPr>
        <b/>
        <sz val="9"/>
        <rFont val="Calibri"/>
        <family val="2"/>
      </rPr>
      <t xml:space="preserve">Consequência: </t>
    </r>
    <r>
      <rPr>
        <sz val="9"/>
        <rFont val="Calibri"/>
        <family val="2"/>
      </rPr>
      <t>Atraso no envio para pagamento, atraso no pagamento e falha de conferência de informações.</t>
    </r>
  </si>
  <si>
    <r>
      <t xml:space="preserve">Solução: </t>
    </r>
    <r>
      <rPr>
        <sz val="9"/>
        <color rgb="FF000000"/>
        <rFont val="Calibri"/>
        <family val="2"/>
      </rPr>
      <t>Definir datas padrões para todas as obras realizarem as verificações das medições.</t>
    </r>
    <r>
      <rPr>
        <b/>
        <sz val="9"/>
        <color rgb="FF000000"/>
        <rFont val="Calibri"/>
        <family val="2"/>
      </rPr>
      <t xml:space="preserve">
Invenstimento: </t>
    </r>
    <r>
      <rPr>
        <sz val="9"/>
        <color rgb="FF000000"/>
        <rFont val="Calibri"/>
        <family val="2"/>
      </rPr>
      <t>N/A</t>
    </r>
    <r>
      <rPr>
        <b/>
        <sz val="9"/>
        <color rgb="FF000000"/>
        <rFont val="Calibri"/>
        <family val="2"/>
      </rPr>
      <t xml:space="preserve">
Ganhos: </t>
    </r>
    <r>
      <rPr>
        <sz val="9"/>
        <color rgb="FF000000"/>
        <rFont val="Calibri"/>
        <family val="2"/>
      </rPr>
      <t>Assertividade no pagamento dos fornecedores e garantia da conferência de informações.</t>
    </r>
  </si>
  <si>
    <t xml:space="preserve">Cadastrar medição </t>
  </si>
  <si>
    <t>Estabelecer integração com a medição da obra com travas de limitação do orçamento e alertas quanto a programação da obra.</t>
  </si>
  <si>
    <r>
      <rPr>
        <b/>
        <sz val="9"/>
        <rFont val="Calibri"/>
        <family val="2"/>
      </rPr>
      <t>Evento</t>
    </r>
    <r>
      <rPr>
        <sz val="9"/>
        <rFont val="Calibri"/>
        <family val="2"/>
      </rPr>
      <t xml:space="preserve">: Realizada o cadastro da medição do fornecedor, mas não há travas de alerta sobre o consumo do orçamento, podendo ser consumido de uma só vez, como também não há vínculo com a programação da obra e avaliação da qualidade, podendo ser entregue um serviço não previsto na obra ou de má qualidade.
</t>
    </r>
    <r>
      <rPr>
        <b/>
        <sz val="9"/>
        <rFont val="Calibri"/>
        <family val="2"/>
      </rPr>
      <t xml:space="preserve">Causa: </t>
    </r>
    <r>
      <rPr>
        <sz val="9"/>
        <rFont val="Calibri"/>
        <family val="2"/>
      </rPr>
      <t xml:space="preserve">Ausência de integração entre as informações da obra.
</t>
    </r>
    <r>
      <rPr>
        <b/>
        <sz val="9"/>
        <rFont val="Calibri"/>
        <family val="2"/>
      </rPr>
      <t xml:space="preserve">Consequência: </t>
    </r>
    <r>
      <rPr>
        <sz val="9"/>
        <rFont val="Calibri"/>
        <family val="2"/>
      </rPr>
      <t>Gasto do orçamento desordenado, entrega de serviços de má qualidade, retrabalho e necessidade de aditivo não previstos.</t>
    </r>
  </si>
  <si>
    <r>
      <t xml:space="preserve">Solução: </t>
    </r>
    <r>
      <rPr>
        <sz val="9"/>
        <color rgb="FF000000"/>
        <rFont val="Calibri"/>
        <family val="2"/>
      </rPr>
      <t>Criar automação de alertas para o consumo do orçamento e integração do comparativo com a programação de obra com solicitação de avaliação da qualidade do serviço conforme for feito o cadastro da medição do fornecedor.</t>
    </r>
    <r>
      <rPr>
        <b/>
        <sz val="9"/>
        <color rgb="FF000000"/>
        <rFont val="Calibri"/>
        <family val="2"/>
      </rPr>
      <t xml:space="preserve">
Invenstimento: </t>
    </r>
    <r>
      <rPr>
        <sz val="9"/>
        <color rgb="FF000000"/>
        <rFont val="Calibri"/>
        <family val="2"/>
      </rPr>
      <t>Tempo de personalização do sistema.</t>
    </r>
    <r>
      <rPr>
        <b/>
        <sz val="9"/>
        <color rgb="FF000000"/>
        <rFont val="Calibri"/>
        <family val="2"/>
      </rPr>
      <t xml:space="preserve">
Ganhos: </t>
    </r>
    <r>
      <rPr>
        <sz val="9"/>
        <color rgb="FF000000"/>
        <rFont val="Calibri"/>
        <family val="2"/>
      </rPr>
      <t>Garantia do gerenciamento do orçamento, garantia da qualidade do serviço e monitoramento do fornecedor.</t>
    </r>
  </si>
  <si>
    <t>Descontar materiais fornecidos</t>
  </si>
  <si>
    <t>Estabelecer travas para solicitação de materiais fornecidos de acordo com o percentual acordado no contrato</t>
  </si>
  <si>
    <r>
      <rPr>
        <b/>
        <sz val="9"/>
        <rFont val="Calibri"/>
        <family val="2"/>
      </rPr>
      <t>Evento</t>
    </r>
    <r>
      <rPr>
        <sz val="9"/>
        <rFont val="Calibri"/>
        <family val="2"/>
      </rPr>
      <t xml:space="preserve">: A liberação de materiais fornecidos pode ser realizada acima do previsto do contrato.
</t>
    </r>
    <r>
      <rPr>
        <b/>
        <sz val="9"/>
        <rFont val="Calibri"/>
        <family val="2"/>
      </rPr>
      <t xml:space="preserve">Causa: </t>
    </r>
    <r>
      <rPr>
        <sz val="9"/>
        <rFont val="Calibri"/>
        <family val="2"/>
      </rPr>
      <t xml:space="preserve">Ausência de barreiras para lançamento.
</t>
    </r>
    <r>
      <rPr>
        <b/>
        <sz val="9"/>
        <rFont val="Calibri"/>
        <family val="2"/>
      </rPr>
      <t xml:space="preserve">Consequência: </t>
    </r>
    <r>
      <rPr>
        <sz val="9"/>
        <rFont val="Calibri"/>
        <family val="2"/>
      </rPr>
      <t>Orçamento utilizado de forma errônea.</t>
    </r>
  </si>
  <si>
    <r>
      <t xml:space="preserve">Solução: </t>
    </r>
    <r>
      <rPr>
        <sz val="9"/>
        <color rgb="FF000000"/>
        <rFont val="Calibri"/>
        <family val="2"/>
      </rPr>
      <t>Criar travas para solicitação de materiais de terceiros de acordo com o percentual acordado no contrato durante o lançamento dos materiais.</t>
    </r>
    <r>
      <rPr>
        <b/>
        <sz val="9"/>
        <color rgb="FF000000"/>
        <rFont val="Calibri"/>
        <family val="2"/>
      </rPr>
      <t xml:space="preserve">
Invenstimento: </t>
    </r>
    <r>
      <rPr>
        <sz val="9"/>
        <color rgb="FF000000"/>
        <rFont val="Calibri"/>
        <family val="2"/>
      </rPr>
      <t>Tempo de personalização do sistema.</t>
    </r>
    <r>
      <rPr>
        <b/>
        <sz val="9"/>
        <color rgb="FF000000"/>
        <rFont val="Calibri"/>
        <family val="2"/>
      </rPr>
      <t xml:space="preserve">
Ganhos: </t>
    </r>
    <r>
      <rPr>
        <sz val="9"/>
        <color rgb="FF000000"/>
        <rFont val="Calibri"/>
        <family val="2"/>
      </rPr>
      <t>Garantia do gerenciamento do orçamento, garantia da qualidade do serviço e monitoramento do fornecedor.</t>
    </r>
  </si>
  <si>
    <t xml:space="preserve">Padronizar formato de desconto dos materiais fornecidos </t>
  </si>
  <si>
    <r>
      <rPr>
        <b/>
        <sz val="9"/>
        <rFont val="Calibri"/>
        <family val="2"/>
      </rPr>
      <t>Evento</t>
    </r>
    <r>
      <rPr>
        <sz val="9"/>
        <rFont val="Calibri"/>
        <family val="2"/>
      </rPr>
      <t xml:space="preserve">: O desconto dos materiais fornecidos pode variar conforme a forma de pagamento do fornecedor.
</t>
    </r>
    <r>
      <rPr>
        <b/>
        <sz val="9"/>
        <rFont val="Calibri"/>
        <family val="2"/>
      </rPr>
      <t xml:space="preserve">Causa: </t>
    </r>
    <r>
      <rPr>
        <sz val="9"/>
        <rFont val="Calibri"/>
        <family val="2"/>
      </rPr>
      <t xml:space="preserve">Ausência de padronização de desconto dos materiais fornecidos.
</t>
    </r>
    <r>
      <rPr>
        <b/>
        <sz val="9"/>
        <rFont val="Calibri"/>
        <family val="2"/>
      </rPr>
      <t xml:space="preserve">Consequência: </t>
    </r>
    <r>
      <rPr>
        <sz val="9"/>
        <rFont val="Calibri"/>
        <family val="2"/>
      </rPr>
      <t>Pagamentos realizados de formas diferentes.</t>
    </r>
  </si>
  <si>
    <r>
      <t xml:space="preserve">Solução: </t>
    </r>
    <r>
      <rPr>
        <sz val="9"/>
        <color rgb="FF000000"/>
        <rFont val="Calibri"/>
        <family val="2"/>
      </rPr>
      <t>Definir padronização do desconto dos materiais fornecidos entre as obras.</t>
    </r>
    <r>
      <rPr>
        <b/>
        <sz val="9"/>
        <color rgb="FF000000"/>
        <rFont val="Calibri"/>
        <family val="2"/>
      </rPr>
      <t xml:space="preserve">
Invenstimento: </t>
    </r>
    <r>
      <rPr>
        <sz val="9"/>
        <color rgb="FF000000"/>
        <rFont val="Calibri"/>
        <family val="2"/>
      </rPr>
      <t>Tempo de personalização do sistema.</t>
    </r>
    <r>
      <rPr>
        <b/>
        <sz val="9"/>
        <color rgb="FF000000"/>
        <rFont val="Calibri"/>
        <family val="2"/>
      </rPr>
      <t xml:space="preserve">
Ganhos: </t>
    </r>
    <r>
      <rPr>
        <sz val="9"/>
        <color rgb="FF000000"/>
        <rFont val="Calibri"/>
        <family val="2"/>
      </rPr>
      <t>Garantia do gerenciamento do orçamento, garantia da qualidade do serviço e monitoramento do fornecedor.</t>
    </r>
  </si>
  <si>
    <t>Validar Nota Fiscal</t>
  </si>
  <si>
    <t>Estabelecer alertas para cadastro de ordem de compra divergentes com o previsto no contrato.</t>
  </si>
  <si>
    <r>
      <rPr>
        <b/>
        <sz val="9"/>
        <rFont val="Calibri"/>
        <family val="2"/>
      </rPr>
      <t>Evento</t>
    </r>
    <r>
      <rPr>
        <sz val="9"/>
        <rFont val="Calibri"/>
        <family val="2"/>
      </rPr>
      <t xml:space="preserve">: As ordens de compra são liberadas para pagamento, mesmo que o item não esteja previsto no contrato.
</t>
    </r>
    <r>
      <rPr>
        <b/>
        <sz val="9"/>
        <rFont val="Calibri"/>
        <family val="2"/>
      </rPr>
      <t xml:space="preserve">Causa: </t>
    </r>
    <r>
      <rPr>
        <sz val="9"/>
        <rFont val="Calibri"/>
        <family val="2"/>
      </rPr>
      <t xml:space="preserve">Ausência de barreiras para pagamento.
</t>
    </r>
    <r>
      <rPr>
        <b/>
        <sz val="9"/>
        <rFont val="Calibri"/>
        <family val="2"/>
      </rPr>
      <t xml:space="preserve">Consequência: </t>
    </r>
    <r>
      <rPr>
        <sz val="9"/>
        <rFont val="Calibri"/>
        <family val="2"/>
      </rPr>
      <t>Pagamento realizado por itens não contratados.</t>
    </r>
  </si>
  <si>
    <r>
      <t xml:space="preserve">Solução: </t>
    </r>
    <r>
      <rPr>
        <sz val="9"/>
        <color rgb="FF000000"/>
        <rFont val="Calibri"/>
        <family val="2"/>
      </rPr>
      <t>Criar automação de alertas para ordens de compras com itens não previstos no contrato e caso aconteça seja necessário a justificativa, aprovação e gerar solicitação de adição do item no contratos se cabível.</t>
    </r>
    <r>
      <rPr>
        <b/>
        <sz val="9"/>
        <color rgb="FF000000"/>
        <rFont val="Calibri"/>
        <family val="2"/>
      </rPr>
      <t xml:space="preserve">
Invenstimento: </t>
    </r>
    <r>
      <rPr>
        <sz val="9"/>
        <color rgb="FF000000"/>
        <rFont val="Calibri"/>
        <family val="2"/>
      </rPr>
      <t>Tempo de personalização do sistema.</t>
    </r>
    <r>
      <rPr>
        <b/>
        <sz val="9"/>
        <color rgb="FF000000"/>
        <rFont val="Calibri"/>
        <family val="2"/>
      </rPr>
      <t xml:space="preserve">
Ganhos: </t>
    </r>
    <r>
      <rPr>
        <sz val="9"/>
        <color rgb="FF000000"/>
        <rFont val="Calibri"/>
        <family val="2"/>
      </rPr>
      <t>Assertividade no pagamento do fornecedor, conformidade da utilização do contrato e diminuir riscos de consumo inadequado do orçamento.</t>
    </r>
  </si>
  <si>
    <t>Projeto de Gestão de Contratos (com premissa de verificar a área Financeiro)</t>
  </si>
  <si>
    <t>Realizar avaliação do fornecedor</t>
  </si>
  <si>
    <t>Estabelecer workflow de comunicação da avaliação do fornecedor às partes interessadas</t>
  </si>
  <si>
    <r>
      <rPr>
        <b/>
        <sz val="9"/>
        <rFont val="Calibri"/>
        <family val="2"/>
      </rPr>
      <t>Evento</t>
    </r>
    <r>
      <rPr>
        <sz val="9"/>
        <rFont val="Calibri"/>
        <family val="2"/>
      </rPr>
      <t xml:space="preserve">: Utilizada a nota "10" durante a avaliação do fornecedor para não realizar a justificativa e devido a informação não ser utilizada posteriormente.
</t>
    </r>
    <r>
      <rPr>
        <b/>
        <sz val="9"/>
        <rFont val="Calibri"/>
        <family val="2"/>
      </rPr>
      <t xml:space="preserve">Causa: </t>
    </r>
    <r>
      <rPr>
        <sz val="9"/>
        <rFont val="Calibri"/>
        <family val="2"/>
      </rPr>
      <t xml:space="preserve">Ausência da utilização dos critérios de avaliação do fornecedor.
</t>
    </r>
    <r>
      <rPr>
        <b/>
        <sz val="9"/>
        <rFont val="Calibri"/>
        <family val="2"/>
      </rPr>
      <t xml:space="preserve">Consequência: </t>
    </r>
    <r>
      <rPr>
        <sz val="9"/>
        <rFont val="Calibri"/>
        <family val="2"/>
      </rPr>
      <t>Ausência de identificação de gaps das entregas dos fornecedores e descredibilidade da ferramenta</t>
    </r>
  </si>
  <si>
    <r>
      <t xml:space="preserve">Solução: </t>
    </r>
    <r>
      <rPr>
        <sz val="9"/>
        <color rgb="FF000000"/>
        <rFont val="Calibri"/>
        <family val="2"/>
      </rPr>
      <t xml:space="preserve">Realizar disseminação dos critérios de avaliação dos fornecedores e criar automação do envio da avaliação realizada às partes interessadas, inclusive ao fornecedor. </t>
    </r>
    <r>
      <rPr>
        <b/>
        <sz val="9"/>
        <color rgb="FF000000"/>
        <rFont val="Calibri"/>
        <family val="2"/>
      </rPr>
      <t xml:space="preserve">
Invenstimento: </t>
    </r>
    <r>
      <rPr>
        <sz val="9"/>
        <color rgb="FF000000"/>
        <rFont val="Calibri"/>
        <family val="2"/>
      </rPr>
      <t xml:space="preserve">Tempo de personalização do sistema.
</t>
    </r>
    <r>
      <rPr>
        <b/>
        <sz val="9"/>
        <color rgb="FF000000"/>
        <rFont val="Calibri"/>
        <family val="2"/>
      </rPr>
      <t xml:space="preserve">Ganhos: </t>
    </r>
    <r>
      <rPr>
        <sz val="9"/>
        <color rgb="FF000000"/>
        <rFont val="Calibri"/>
        <family val="2"/>
      </rPr>
      <t>Garantia da avaliação fidegna do fornecedor, monitoramento da atuação do fornecedor e comunicação clara e fluída.</t>
    </r>
  </si>
  <si>
    <t>Projeto de Suprir Materiais</t>
  </si>
  <si>
    <t>Anexar cópia da NF</t>
  </si>
  <si>
    <t>Estabelecer anexo da NF também no Informakon</t>
  </si>
  <si>
    <r>
      <rPr>
        <b/>
        <sz val="9"/>
        <rFont val="Calibri"/>
        <family val="2"/>
      </rPr>
      <t>Evento</t>
    </r>
    <r>
      <rPr>
        <sz val="9"/>
        <rFont val="Calibri"/>
        <family val="2"/>
      </rPr>
      <t xml:space="preserve">: A NF somente é anexada no Sharepoint.
</t>
    </r>
    <r>
      <rPr>
        <b/>
        <sz val="9"/>
        <rFont val="Calibri"/>
        <family val="2"/>
      </rPr>
      <t xml:space="preserve">Causa: </t>
    </r>
    <r>
      <rPr>
        <sz val="9"/>
        <rFont val="Calibri"/>
        <family val="2"/>
      </rPr>
      <t xml:space="preserve">Ausência de definição de guarda da NF
</t>
    </r>
    <r>
      <rPr>
        <b/>
        <sz val="9"/>
        <rFont val="Calibri"/>
        <family val="2"/>
      </rPr>
      <t xml:space="preserve">Consequência: </t>
    </r>
    <r>
      <rPr>
        <sz val="9"/>
        <rFont val="Calibri"/>
        <family val="2"/>
      </rPr>
      <t>Perda de informações.</t>
    </r>
  </si>
  <si>
    <r>
      <t xml:space="preserve">Solução: </t>
    </r>
    <r>
      <rPr>
        <sz val="9"/>
        <color rgb="FF000000"/>
        <rFont val="Calibri"/>
        <family val="2"/>
      </rPr>
      <t>Estabelecer anexo da NF também no Informakon.</t>
    </r>
    <r>
      <rPr>
        <b/>
        <sz val="9"/>
        <color rgb="FF000000"/>
        <rFont val="Calibri"/>
        <family val="2"/>
      </rPr>
      <t xml:space="preserve">
Invenstimento: </t>
    </r>
    <r>
      <rPr>
        <sz val="9"/>
        <color rgb="FF000000"/>
        <rFont val="Calibri"/>
        <family val="2"/>
      </rPr>
      <t xml:space="preserve">N/A
</t>
    </r>
    <r>
      <rPr>
        <b/>
        <sz val="9"/>
        <color rgb="FF000000"/>
        <rFont val="Calibri"/>
        <family val="2"/>
      </rPr>
      <t xml:space="preserve">Ganhos: </t>
    </r>
    <r>
      <rPr>
        <sz val="9"/>
        <color rgb="FF000000"/>
        <rFont val="Calibri"/>
        <family val="2"/>
      </rPr>
      <t>Garantia do armazenamento da informação.</t>
    </r>
  </si>
  <si>
    <t>Infraestrutura</t>
  </si>
  <si>
    <t>Suprir Materiais e Serviços FD</t>
  </si>
  <si>
    <t>Identificar necessidade de compra</t>
  </si>
  <si>
    <t>Criar e Instituir rotina de parametrizar alerta de verificação ou sinalização no estoque</t>
  </si>
  <si>
    <r>
      <rPr>
        <b/>
        <sz val="9"/>
        <rFont val="Calibri"/>
        <family val="2"/>
      </rPr>
      <t>Evento:</t>
    </r>
    <r>
      <rPr>
        <sz val="9"/>
        <rFont val="Calibri"/>
        <family val="2"/>
      </rPr>
      <t xml:space="preserve"> Atualmente a equipe não tem uma rotina institucionalizada para verificar se há necessidade de repor estoque, com isso existe dificuldade de identificar a previsibilidade de consumo e materiais que vão para estoque. 
</t>
    </r>
    <r>
      <rPr>
        <b/>
        <sz val="9"/>
        <color theme="1"/>
        <rFont val="Calibri"/>
        <family val="2"/>
      </rPr>
      <t>Causa:</t>
    </r>
    <r>
      <rPr>
        <sz val="9"/>
        <rFont val="Calibri"/>
        <family val="2"/>
      </rPr>
      <t xml:space="preserve"> Sistema atual não dispõe dessa funcionalidade;
</t>
    </r>
    <r>
      <rPr>
        <b/>
        <sz val="9"/>
        <rFont val="Calibri"/>
        <family val="2"/>
      </rPr>
      <t>Consequência:</t>
    </r>
    <r>
      <rPr>
        <sz val="9"/>
        <rFont val="Calibri"/>
        <family val="2"/>
      </rPr>
      <t xml:space="preserve"> Retrabalho e excesso de manualização, demora na consolidação das informações, risco de erros na inserção de informações no sistema.</t>
    </r>
  </si>
  <si>
    <r>
      <rPr>
        <b/>
        <sz val="9"/>
        <rFont val="Calibri"/>
        <family val="2"/>
      </rPr>
      <t>Solução:</t>
    </r>
    <r>
      <rPr>
        <sz val="9"/>
        <rFont val="Calibri"/>
        <family val="2"/>
      </rPr>
      <t xml:space="preserve"> Automatizar alerta com parametrização mínima de estoque do material no Informakon para os usuários sejam sinalizados de verificar o estoque;
</t>
    </r>
    <r>
      <rPr>
        <b/>
        <sz val="9"/>
        <rFont val="Calibri"/>
        <family val="2"/>
      </rPr>
      <t>Investimento</t>
    </r>
    <r>
      <rPr>
        <sz val="9"/>
        <rFont val="Calibri"/>
        <family val="2"/>
      </rPr>
      <t xml:space="preserve">: Horas da TI e da equipe técnica para desenvolvimento e homologação da automação.
</t>
    </r>
    <r>
      <rPr>
        <b/>
        <sz val="9"/>
        <rFont val="Calibri"/>
        <family val="2"/>
      </rPr>
      <t>Ganhos:</t>
    </r>
    <r>
      <rPr>
        <sz val="9"/>
        <rFont val="Calibri"/>
        <family val="2"/>
      </rPr>
      <t xml:space="preserve"> Redução  de retrabalhos e atividades manuais , agilidade na consolidação e redução do risco de erros por sinalização equivocada, além de assertividade nas solicitação de reposição de estoque.</t>
    </r>
  </si>
  <si>
    <t xml:space="preserve">Registrar a solicitação/
Lançar Nota Fiscal do pedido </t>
  </si>
  <si>
    <t xml:space="preserve">Otimizar e expandir o uso do sistema Informakon, corrigindo erros de vinculação da requisição FD ao contrato.
</t>
  </si>
  <si>
    <r>
      <rPr>
        <b/>
        <sz val="9"/>
        <rFont val="Calibri"/>
        <family val="2"/>
      </rPr>
      <t>Evento:</t>
    </r>
    <r>
      <rPr>
        <sz val="9"/>
        <rFont val="Calibri"/>
        <family val="2"/>
      </rPr>
      <t xml:space="preserve"> Atualmente há falha nos sistema informakon de vinculação de requisição FD ao contrato.
</t>
    </r>
    <r>
      <rPr>
        <b/>
        <sz val="9"/>
        <rFont val="Calibri"/>
        <family val="2"/>
      </rPr>
      <t>Causa:</t>
    </r>
    <r>
      <rPr>
        <sz val="9"/>
        <rFont val="Calibri"/>
        <family val="2"/>
      </rPr>
      <t xml:space="preserve"> Colaboradores com necessidade de conhecimento sobre as funcionalidades da ferramenta.
</t>
    </r>
    <r>
      <rPr>
        <b/>
        <sz val="9"/>
        <rFont val="Calibri"/>
        <family val="2"/>
      </rPr>
      <t>Consequência:</t>
    </r>
    <r>
      <rPr>
        <sz val="9"/>
        <rFont val="Calibri"/>
        <family val="2"/>
      </rPr>
      <t xml:space="preserve"> Informações processadas de forma equivocada e ausência de conhecimento da ferramenta.</t>
    </r>
  </si>
  <si>
    <r>
      <rPr>
        <b/>
        <sz val="9"/>
        <rFont val="Calibri"/>
        <family val="2"/>
      </rPr>
      <t>Solução:
1.</t>
    </r>
    <r>
      <rPr>
        <sz val="9"/>
        <rFont val="Calibri"/>
        <family val="2"/>
      </rPr>
      <t xml:space="preserve">Realizar uma listagem de principais erros no informaknon e priorizar pela quantidade de incidências, levantamento de usuários e setores que não acessam o sistema, mas que poderiam ter sua rotina otimizada.
2.Treinamentos e reciclagens constantes; Exploração para implantação de módulos aderentes ao negócio como patrimônio, combustível, máquinas/equipamentos e outros. </t>
    </r>
    <r>
      <rPr>
        <b/>
        <sz val="9"/>
        <rFont val="Calibri"/>
        <family val="2"/>
      </rPr>
      <t xml:space="preserve">
3. </t>
    </r>
    <r>
      <rPr>
        <sz val="9"/>
        <rFont val="Calibri"/>
        <family val="2"/>
      </rPr>
      <t xml:space="preserve"> Realizar otimização  e expansão na usabilidade do  uso do sistema Informakon com realização de análises de módulos inativos e melhoria da navegação com realização de   treinamentos constantes.
</t>
    </r>
    <r>
      <rPr>
        <b/>
        <sz val="9"/>
        <rFont val="Calibri"/>
        <family val="2"/>
      </rPr>
      <t xml:space="preserve">Investimento: </t>
    </r>
    <r>
      <rPr>
        <sz val="9"/>
        <rFont val="Calibri"/>
        <family val="2"/>
      </rPr>
      <t xml:space="preserve">  Horas de dedicação do trabalho da TI e equipe técnica para desenvolvimento e homologação da automação.
</t>
    </r>
    <r>
      <rPr>
        <b/>
        <sz val="9"/>
        <rFont val="Calibri"/>
        <family val="2"/>
      </rPr>
      <t xml:space="preserve">Ganhos: </t>
    </r>
    <r>
      <rPr>
        <sz val="9"/>
        <rFont val="Calibri"/>
        <family val="2"/>
      </rPr>
      <t>Melhoria de eficiência operacional e experiência do usuários, com otimização do uso do sistema , garantindo informações adequadas as necessidades de todas as áreas interessada.</t>
    </r>
  </si>
  <si>
    <t>Solicitar aditivo de contrato</t>
  </si>
  <si>
    <t xml:space="preserve">Otimizar o processo de liberação de saldo contratual no Informakon para agilizar as requisições de materiais FD na obra
</t>
  </si>
  <si>
    <r>
      <rPr>
        <b/>
        <sz val="9"/>
        <rFont val="Calibri"/>
        <family val="2"/>
      </rPr>
      <t>Evento:</t>
    </r>
    <r>
      <rPr>
        <sz val="9"/>
        <rFont val="Calibri"/>
        <family val="2"/>
      </rPr>
      <t xml:space="preserve"> Atualmente a solicitação de liberação de saldo realizada por e-mail , requer um tempo de 2 dias úteis para que esse saldo seja liberado.
</t>
    </r>
    <r>
      <rPr>
        <b/>
        <sz val="9"/>
        <rFont val="Calibri"/>
        <family val="2"/>
      </rPr>
      <t>Causa:</t>
    </r>
    <r>
      <rPr>
        <sz val="9"/>
        <rFont val="Calibri"/>
        <family val="2"/>
      </rPr>
      <t xml:space="preserve"> A demora existe devido a capacidade x demanda da área de suprimentos/planejamento.
</t>
    </r>
    <r>
      <rPr>
        <b/>
        <sz val="9"/>
        <rFont val="Calibri"/>
        <family val="2"/>
      </rPr>
      <t>Consequência:</t>
    </r>
    <r>
      <rPr>
        <sz val="9"/>
        <rFont val="Calibri"/>
        <family val="2"/>
      </rPr>
      <t xml:space="preserve"> Demora na liberação de saldo  para os contratos  e risco de atraso na execução da obra.</t>
    </r>
  </si>
  <si>
    <r>
      <rPr>
        <b/>
        <sz val="9"/>
        <rFont val="Calibri"/>
        <family val="2"/>
      </rPr>
      <t>Solução:</t>
    </r>
    <r>
      <rPr>
        <sz val="9"/>
        <rFont val="Calibri"/>
        <family val="2"/>
      </rPr>
      <t xml:space="preserve"> 
1.Revisar o processo atual junto com  suprimentos/planejamento para entender as demandas e gargalos que inviabilizam a liberação em menor tempo.
2.Realizar padronização de processos e políticas que elimine passos desnecessários que possam atrasar o processo.</t>
    </r>
    <r>
      <rPr>
        <b/>
        <sz val="9"/>
        <rFont val="Calibri"/>
        <family val="2"/>
      </rPr>
      <t xml:space="preserve"> </t>
    </r>
    <r>
      <rPr>
        <sz val="9"/>
        <rFont val="Calibri"/>
        <family val="2"/>
      </rPr>
      <t xml:space="preserve">
</t>
    </r>
    <r>
      <rPr>
        <b/>
        <sz val="9"/>
        <rFont val="Calibri"/>
        <family val="2"/>
      </rPr>
      <t>Investimento: N</t>
    </r>
    <r>
      <rPr>
        <sz val="9"/>
        <rFont val="Calibri"/>
        <family val="2"/>
      </rPr>
      <t xml:space="preserve">/A
</t>
    </r>
    <r>
      <rPr>
        <b/>
        <sz val="9"/>
        <rFont val="Calibri"/>
        <family val="2"/>
      </rPr>
      <t xml:space="preserve">Ganhos: </t>
    </r>
    <r>
      <rPr>
        <sz val="9"/>
        <rFont val="Calibri"/>
        <family val="2"/>
      </rPr>
      <t>Otimizar os processos, economizar tempo, para liberação de verbas , assegurando assim a continuidade das obras , além de padronizar etapas.</t>
    </r>
  </si>
  <si>
    <t>Criar Requisição de compra</t>
  </si>
  <si>
    <t>Aprimorar o processo de requisição de materiais e serviços. que atualmente combina etapas físicas e digitais com múltiplas instâncias de aprovação, eliminando redundâncias e excessos de controle</t>
  </si>
  <si>
    <r>
      <rPr>
        <b/>
        <sz val="9"/>
        <rFont val="Calibri"/>
        <family val="2"/>
      </rPr>
      <t>Evento:</t>
    </r>
    <r>
      <rPr>
        <sz val="9"/>
        <rFont val="Calibri"/>
        <family val="2"/>
      </rPr>
      <t xml:space="preserve"> Atualmente para criação de uma requisição as áreas solicitantes confirmam a necessidade de comprar através do digital e solicitam aprovação por meio físico com coletas de assinaturas.
</t>
    </r>
    <r>
      <rPr>
        <b/>
        <sz val="9"/>
        <rFont val="Calibri"/>
        <family val="2"/>
      </rPr>
      <t>Causa:</t>
    </r>
    <r>
      <rPr>
        <sz val="9"/>
        <rFont val="Calibri"/>
        <family val="2"/>
      </rPr>
      <t xml:space="preserve"> Isso ocorre devido  a não haver  fluxo de trabalho definido para essas requisições.
</t>
    </r>
    <r>
      <rPr>
        <b/>
        <sz val="9"/>
        <rFont val="Calibri"/>
        <family val="2"/>
      </rPr>
      <t xml:space="preserve">Consequência: </t>
    </r>
    <r>
      <rPr>
        <sz val="9"/>
        <rFont val="Calibri"/>
        <family val="2"/>
      </rPr>
      <t xml:space="preserve">Processos redundantes , com desperdício de tempo em rotinas que podem ser mais breves, com isso a identificação de necessidade de compra tende a ser mais rápida e eficaz </t>
    </r>
  </si>
  <si>
    <r>
      <rPr>
        <b/>
        <sz val="9"/>
        <rFont val="Calibri"/>
        <family val="2"/>
      </rPr>
      <t xml:space="preserve">Solução: </t>
    </r>
    <r>
      <rPr>
        <sz val="9"/>
        <rFont val="Calibri"/>
        <family val="2"/>
      </rPr>
      <t xml:space="preserve">
1.Revisar o processo atual junto com as áreas solicitantes e sala técnica para otimizar as etapas da solicitação;
2.Avaliar e implantar módulo de assinatura eletrônica no processo de criação de requisição de compra , possibilitando a assinatura de documentos  por meio eletrônico.
3.Realizar padronização e definição de processos e políticas clara que elimine passos desnecessários que possam atrasar o processo. 
</t>
    </r>
    <r>
      <rPr>
        <b/>
        <sz val="9"/>
        <rFont val="Calibri"/>
        <family val="2"/>
      </rPr>
      <t>Investimento</t>
    </r>
    <r>
      <rPr>
        <sz val="9"/>
        <rFont val="Calibri"/>
        <family val="2"/>
      </rPr>
      <t xml:space="preserve">/A
</t>
    </r>
    <r>
      <rPr>
        <b/>
        <sz val="9"/>
        <rFont val="Calibri"/>
        <family val="2"/>
      </rPr>
      <t>Ganhos</t>
    </r>
    <r>
      <rPr>
        <sz val="9"/>
        <rFont val="Calibri"/>
        <family val="2"/>
      </rPr>
      <t>: Otimizar os processos, economizar tempo, para redução das etapas de requisição de matérias.</t>
    </r>
  </si>
  <si>
    <t>Gerir matérias e Serviços de Obra - Combustível</t>
  </si>
  <si>
    <t>Conferir o nível do diesel/
Conferir numeração e integridade dos lacres da boca do tanque/Conferir nível conforme normas adotadas pelo INMETRO/Quantidade recebida não está de acordo com o solicitado</t>
  </si>
  <si>
    <t>Documentar os principais processos de gestão de combustíveis, assegurando que desvios superiores aos limites estabelecidos por órgãos regulamentadores sejam identificados e endereçados conforme as práticas adotadas pela obra</t>
  </si>
  <si>
    <r>
      <rPr>
        <b/>
        <sz val="9"/>
        <rFont val="Calibri"/>
        <family val="2"/>
      </rPr>
      <t>Evento:</t>
    </r>
    <r>
      <rPr>
        <sz val="9"/>
        <rFont val="Calibri"/>
        <family val="2"/>
      </rPr>
      <t xml:space="preserve"> Atualmente para recepção do combustível é necessário realizar algumas análises que podem ou não suspender o abastecimento com esse combustível.
</t>
    </r>
    <r>
      <rPr>
        <b/>
        <sz val="9"/>
        <rFont val="Calibri"/>
        <family val="2"/>
      </rPr>
      <t>Causa:</t>
    </r>
    <r>
      <rPr>
        <sz val="9"/>
        <rFont val="Calibri"/>
        <family val="2"/>
      </rPr>
      <t xml:space="preserve"> Atender algumas regulamentações de órgãos que rege o cumprimento de normas.
</t>
    </r>
    <r>
      <rPr>
        <b/>
        <sz val="9"/>
        <rFont val="Calibri"/>
        <family val="2"/>
      </rPr>
      <t xml:space="preserve">Consequência: </t>
    </r>
    <r>
      <rPr>
        <sz val="9"/>
        <rFont val="Calibri"/>
        <family val="2"/>
      </rPr>
      <t>Perca de eficiência operacional com várias premissas a serem seguidas e acometimento de recepção de combustível de forma equivocada.</t>
    </r>
  </si>
  <si>
    <r>
      <rPr>
        <b/>
        <sz val="9"/>
        <rFont val="Calibri"/>
        <family val="2"/>
      </rPr>
      <t>Solução:</t>
    </r>
    <r>
      <rPr>
        <sz val="9"/>
        <rFont val="Calibri"/>
        <family val="2"/>
      </rPr>
      <t xml:space="preserve"> 
1.Normatizar e padronizar as premissas  para o processo de gestão de combustível, pontuando as principais desvios e seus limites que devem ser analisados para recebimento de combustível.
2.Impletar programa de gestão do conhecimento com  difusão da inovação 
</t>
    </r>
    <r>
      <rPr>
        <b/>
        <sz val="9"/>
        <rFont val="Calibri"/>
        <family val="2"/>
      </rPr>
      <t>Investimento:</t>
    </r>
    <r>
      <rPr>
        <sz val="9"/>
        <rFont val="Calibri"/>
        <family val="2"/>
      </rPr>
      <t xml:space="preserve"> Horas de trabalho dedicado
</t>
    </r>
    <r>
      <rPr>
        <b/>
        <sz val="9"/>
        <rFont val="Calibri"/>
        <family val="2"/>
      </rPr>
      <t>Ganhos:</t>
    </r>
    <r>
      <rPr>
        <sz val="9"/>
        <rFont val="Calibri"/>
        <family val="2"/>
      </rPr>
      <t xml:space="preserve"> Maior agilidade e assertividade no recebimento de combustível;</t>
    </r>
  </si>
  <si>
    <t>Identificar os veículos para abastecimento</t>
  </si>
  <si>
    <t>Implementar uma sistemática de identificação digital de equipamentos e veículos autorizados a realizar o abastecimento de diesel, visando eliminar falhas e atrasos no processo e prevenir abastecimentos indevidos, substituindo o atual método baseado em adesivos e registros manuais.</t>
  </si>
  <si>
    <r>
      <rPr>
        <b/>
        <sz val="9"/>
        <rFont val="Calibri"/>
        <family val="2"/>
      </rPr>
      <t>Evento:</t>
    </r>
    <r>
      <rPr>
        <sz val="9"/>
        <rFont val="Calibri"/>
        <family val="2"/>
      </rPr>
      <t xml:space="preserve"> Atualmente a liberação de dos caminhões para abastecimento é realizado de forma visual com fixação de adesivos para identificação.
</t>
    </r>
    <r>
      <rPr>
        <b/>
        <sz val="9"/>
        <rFont val="Calibri"/>
        <family val="2"/>
      </rPr>
      <t>Causa:</t>
    </r>
    <r>
      <rPr>
        <sz val="9"/>
        <rFont val="Calibri"/>
        <family val="2"/>
      </rPr>
      <t xml:space="preserve"> Devido a disponibilidade de tecnologias como R ou outros métodos de identificação digital houve e essa limitação nesse processo de identificação. 
</t>
    </r>
    <r>
      <rPr>
        <b/>
        <sz val="9"/>
        <rFont val="Calibri"/>
        <family val="2"/>
      </rPr>
      <t>Consequência: E</t>
    </r>
    <r>
      <rPr>
        <sz val="9"/>
        <rFont val="Calibri"/>
        <family val="2"/>
      </rPr>
      <t>rros humanos, como confusão, troca ou leitura incorreta de adesivos, resultando em abastecimentos incorretos, atrasos e inrastreabilidade  dos caminhões autorizados para abastecimento.</t>
    </r>
  </si>
  <si>
    <r>
      <rPr>
        <b/>
        <sz val="9"/>
        <rFont val="Calibri"/>
        <family val="2"/>
      </rPr>
      <t xml:space="preserve">Solução: </t>
    </r>
    <r>
      <rPr>
        <sz val="9"/>
        <rFont val="Calibri"/>
        <family val="2"/>
      </rPr>
      <t xml:space="preserve">Implantação com  tecnologia de identificação digita como RFID (Radio-Frequency Identificativo) ou QR codes, para associar cada veículo ou equipamento a uma identidade única que vai facilitar identificação se está apto ou não para receber o combustível; 
adoção de Tablet ou Celular trabalhando offline e descarregando as informações em horários pré-definidos,deverá ter  controle de chegadas e saídas de combustível e essas informações devem alimentar o painel de controle para compra de mais combustível.
</t>
    </r>
    <r>
      <rPr>
        <b/>
        <sz val="9"/>
        <rFont val="Calibri"/>
        <family val="2"/>
      </rPr>
      <t>Investimento:</t>
    </r>
    <r>
      <rPr>
        <sz val="9"/>
        <rFont val="Calibri"/>
        <family val="2"/>
      </rPr>
      <t xml:space="preserve"> Horas da TI e da equipe técnica para desenvolvimento e homologação da automação.
</t>
    </r>
    <r>
      <rPr>
        <b/>
        <sz val="9"/>
        <rFont val="Calibri"/>
        <family val="2"/>
      </rPr>
      <t>Ganhos:</t>
    </r>
    <r>
      <rPr>
        <sz val="9"/>
        <rFont val="Calibri"/>
        <family val="2"/>
      </rPr>
      <t xml:space="preserve">  Aumento de  eficiência operacional, segurança, controle e transparência nas operações de abastecimento, contribuindo para uma gestão mais eficaz e sustentável.</t>
    </r>
  </si>
  <si>
    <t>Validar o combustível recebido</t>
  </si>
  <si>
    <t>Homologar transportadores de diesel que atendam aos padrões do Inmetro e às normas de segurança e controle do mercado, visando prevenir discrepâncias entre o valor de diesel comprado e o efetivamente recebido e, com isso, evitar prejuízos financeiros.</t>
  </si>
  <si>
    <r>
      <rPr>
        <b/>
        <sz val="9"/>
        <rFont val="Calibri"/>
        <family val="2"/>
      </rPr>
      <t>Evento:</t>
    </r>
    <r>
      <rPr>
        <sz val="9"/>
        <rFont val="Calibri"/>
        <family val="2"/>
      </rPr>
      <t xml:space="preserve"> Atualmente quando há uma discrepância na quantidade de diesel solicitada com a entregue a carga é rejeitada.
</t>
    </r>
    <r>
      <rPr>
        <b/>
        <sz val="9"/>
        <rFont val="Calibri"/>
        <family val="2"/>
      </rPr>
      <t xml:space="preserve">Causa: </t>
    </r>
    <r>
      <rPr>
        <sz val="9"/>
        <rFont val="Calibri"/>
        <family val="2"/>
      </rPr>
      <t xml:space="preserve">Transportadores de diesel fora de padrões de órgãos reguladores e normas de segurança  do mercado.
</t>
    </r>
    <r>
      <rPr>
        <b/>
        <sz val="9"/>
        <rFont val="Calibri"/>
        <family val="2"/>
      </rPr>
      <t>Consequência</t>
    </r>
    <r>
      <rPr>
        <sz val="9"/>
        <rFont val="Calibri"/>
        <family val="2"/>
      </rPr>
      <t>: Atrasos em abastecimento para continuidade de obra.</t>
    </r>
  </si>
  <si>
    <r>
      <rPr>
        <b/>
        <sz val="9"/>
        <rFont val="Calibri"/>
        <family val="2"/>
      </rPr>
      <t xml:space="preserve">Solução: </t>
    </r>
    <r>
      <rPr>
        <sz val="9"/>
        <rFont val="Calibri"/>
        <family val="2"/>
      </rPr>
      <t xml:space="preserve">
1.Elaboração de Critérios de Homologação, específicos para a homologação de transportadores de diesel, com  padrões de segurança, capacidade de medição, entre outros.
2.Homologar os transportadores que atendam aos critérios estabelecidos.
</t>
    </r>
    <r>
      <rPr>
        <b/>
        <sz val="9"/>
        <rFont val="Calibri"/>
        <family val="2"/>
      </rPr>
      <t>Investimento</t>
    </r>
    <r>
      <rPr>
        <sz val="9"/>
        <rFont val="Calibri"/>
        <family val="2"/>
      </rPr>
      <t>: Horas de trabalho dedicado
Ganhos: Prevenção de discrepâncias, garantindo assim a conformidade com padrões regulatórios e evitando prejuízos financeiros.</t>
    </r>
  </si>
  <si>
    <t>Implementar um checklist digital para o controle de segurança no pré-abastecimento de diesel, otimizando a verificação de itens como lacre, medição da régua e marcação do relógio, agilizando a consolidação e acompanhamento das informações no escritório e substituindo o atual processo manual.</t>
  </si>
  <si>
    <r>
      <rPr>
        <b/>
        <sz val="9"/>
        <rFont val="Calibri"/>
        <family val="2"/>
      </rPr>
      <t xml:space="preserve">Evento: </t>
    </r>
    <r>
      <rPr>
        <sz val="9"/>
        <rFont val="Calibri"/>
        <family val="2"/>
      </rPr>
      <t xml:space="preserve">Atualmente para recepção do combustível é necessário realizar algumas checagens de itens de segurança que podem ou não suspender o abastecimento com esse combustível.
</t>
    </r>
    <r>
      <rPr>
        <b/>
        <sz val="9"/>
        <rFont val="Calibri"/>
        <family val="2"/>
      </rPr>
      <t xml:space="preserve">Causa: </t>
    </r>
    <r>
      <rPr>
        <sz val="9"/>
        <rFont val="Calibri"/>
        <family val="2"/>
      </rPr>
      <t xml:space="preserve">Atender algumas regulamentações de órgãos que rege o cumprimento de normas.
</t>
    </r>
    <r>
      <rPr>
        <b/>
        <sz val="9"/>
        <rFont val="Calibri"/>
        <family val="2"/>
      </rPr>
      <t xml:space="preserve">Consequência: </t>
    </r>
    <r>
      <rPr>
        <sz val="9"/>
        <rFont val="Calibri"/>
        <family val="2"/>
      </rPr>
      <t>Perca de eficiência operacional com várias premissas a serem seguidas e acometimento de recepção de combustível de forma equivocada.</t>
    </r>
  </si>
  <si>
    <r>
      <rPr>
        <b/>
        <sz val="9"/>
        <rFont val="Calibri"/>
        <family val="2"/>
      </rPr>
      <t xml:space="preserve">Solução: </t>
    </r>
    <r>
      <rPr>
        <sz val="9"/>
        <rFont val="Calibri"/>
        <family val="2"/>
      </rPr>
      <t xml:space="preserve">
1.Criar , padronizar e automatizar checklist digital  para o controle de abastecimento de combustível com a verificação de  itens como lacre, medição da régua e marcação do relógio.
2.Implementar programa de gestão do conhecimento com  difusão da inovação  para o time;
Investimento:  Horas da TI e da equipe técnica para desenvolvimento e homologação da automação
</t>
    </r>
    <r>
      <rPr>
        <b/>
        <sz val="9"/>
        <rFont val="Calibri"/>
        <family val="2"/>
      </rPr>
      <t xml:space="preserve">Ganhos: </t>
    </r>
    <r>
      <rPr>
        <sz val="9"/>
        <rFont val="Calibri"/>
        <family val="2"/>
      </rPr>
      <t xml:space="preserve">Maior precisão e consistência com os checklists sistematizados garantindo que os mesmos itens e procedimentos sejam seguidos. Agilidade e melhoria na comunicação haja vista que as informações ficarão disponíveis para todos os envolvidos e de forma consolidado.
</t>
    </r>
  </si>
  <si>
    <t>Liberar combustível para a obra</t>
  </si>
  <si>
    <t>Implementar um controle integrado para a liberação, lançamento e medição do diesel, otimizando verificações como checagem do lacre, medição da régua e marcações temporais, a fim de agilizar o envio das informações ao escritório central e facilitar a consolidação e monitoramento dos registros, substituindo o processo manual atual.</t>
  </si>
  <si>
    <r>
      <rPr>
        <b/>
        <sz val="9"/>
        <rFont val="Calibri"/>
        <family val="2"/>
      </rPr>
      <t>Evento:</t>
    </r>
    <r>
      <rPr>
        <sz val="9"/>
        <rFont val="Calibri"/>
        <family val="2"/>
      </rPr>
      <t xml:space="preserve"> Atualmente é realizado preenchimento manual para registro de abastecimento e medicação , para que seja realizado o controle e não há informações consolidadas e concretas, caso haja uma falha no apontamento.
</t>
    </r>
    <r>
      <rPr>
        <b/>
        <sz val="9"/>
        <rFont val="Calibri"/>
        <family val="2"/>
      </rPr>
      <t xml:space="preserve">Causa: </t>
    </r>
    <r>
      <rPr>
        <sz val="9"/>
        <rFont val="Calibri"/>
        <family val="2"/>
      </rPr>
      <t xml:space="preserve"> Devido a disponibilidade de tecnologias como ou integrações nesse processo.
</t>
    </r>
    <r>
      <rPr>
        <b/>
        <sz val="9"/>
        <rFont val="Calibri"/>
        <family val="2"/>
      </rPr>
      <t>Consequência:</t>
    </r>
    <r>
      <rPr>
        <sz val="9"/>
        <rFont val="Calibri"/>
        <family val="2"/>
      </rPr>
      <t xml:space="preserve"> Inconsistências nos registros, devido a erros de digitação, omissões ou informações imprecisas, como também dificuldade na identificação de falhas ou irregularidades nos registros de abastecimento e medição, causando assim atrasos nos abastecimentos.</t>
    </r>
  </si>
  <si>
    <r>
      <rPr>
        <b/>
        <sz val="9"/>
        <rFont val="Calibri"/>
        <family val="2"/>
      </rPr>
      <t xml:space="preserve">Solução: </t>
    </r>
    <r>
      <rPr>
        <sz val="9"/>
        <rFont val="Calibri"/>
        <family val="2"/>
      </rPr>
      <t xml:space="preserve">
1.Implementar um controle integrado para a liberação e medição do diesel com padronização de lançamentos e integrações entre
</t>
    </r>
    <r>
      <rPr>
        <b/>
        <sz val="9"/>
        <rFont val="Calibri"/>
        <family val="2"/>
      </rPr>
      <t>Investimento:</t>
    </r>
    <r>
      <rPr>
        <sz val="9"/>
        <rFont val="Calibri"/>
        <family val="2"/>
      </rPr>
      <t xml:space="preserve"> Custos de integração
</t>
    </r>
    <r>
      <rPr>
        <b/>
        <sz val="9"/>
        <rFont val="Calibri"/>
        <family val="2"/>
      </rPr>
      <t>Ganhos:</t>
    </r>
    <r>
      <rPr>
        <sz val="9"/>
        <rFont val="Calibri"/>
        <family val="2"/>
      </rPr>
      <t xml:space="preserve"> Agilidade na coleta e envio de informações, reduzindo erros manuais e melhorando a eficiência operacional também contribuirá para a conformidade com normas e regulamentações, além de facilitar o monitoramento e a análise de dados para tomada de decisões informadas.</t>
    </r>
  </si>
  <si>
    <t xml:space="preserve">Necessidade de compra </t>
  </si>
  <si>
    <t>Desenvolver um painel interativo para o acompanhamento em tempo real da performance de máquinas e veículos e a gestão do estoque de diesel, eliminando a necessidade de monitoramento por meios informais e organizando visualmente os dados para facilitar análises estratégicas.</t>
  </si>
  <si>
    <r>
      <t xml:space="preserve">Evento: </t>
    </r>
    <r>
      <rPr>
        <sz val="9"/>
        <rFont val="Calibri"/>
        <family val="2"/>
      </rPr>
      <t>Atualmente a gestão de estoque de diesel é realizada de forma manual, da forma que não há como ter um previsibilidade para compra de combustível, pois há o fornecimento e depois é realizado o uso .</t>
    </r>
    <r>
      <rPr>
        <b/>
        <sz val="9"/>
        <rFont val="Calibri"/>
        <family val="2"/>
      </rPr>
      <t xml:space="preserve">
Causa:  </t>
    </r>
    <r>
      <rPr>
        <sz val="9"/>
        <rFont val="Calibri"/>
        <family val="2"/>
      </rPr>
      <t>A inexistência de ferramentas de previsão de demanda que possam analisar padrões históricos de consumo e fatores sazonais para estimar as necessidades futuras.</t>
    </r>
    <r>
      <rPr>
        <b/>
        <sz val="9"/>
        <rFont val="Calibri"/>
        <family val="2"/>
      </rPr>
      <t xml:space="preserve">
Consequência:</t>
    </r>
    <r>
      <rPr>
        <sz val="9"/>
        <rFont val="Calibri"/>
        <family val="2"/>
      </rPr>
      <t xml:space="preserve"> Maior risco de paradas não planejadas de máquinas e veículos devido a falhas não detectadas da gestão do estoque de diesel resultando em estoque insuficiente, levando a interrupções nas operações, ou excessivo, aumentando os custos de armazenamento. </t>
    </r>
  </si>
  <si>
    <r>
      <rPr>
        <b/>
        <sz val="9"/>
        <rFont val="Calibri"/>
        <family val="2"/>
      </rPr>
      <t xml:space="preserve">Solução: </t>
    </r>
    <r>
      <rPr>
        <sz val="9"/>
        <rFont val="Calibri"/>
        <family val="2"/>
      </rPr>
      <t xml:space="preserve">Desenvolver um painel interativo para o acompanhamento em tempo real da performance de máquinas e veículos e a gestão do estoque de diesel.
</t>
    </r>
    <r>
      <rPr>
        <b/>
        <sz val="9"/>
        <rFont val="Calibri"/>
        <family val="2"/>
      </rPr>
      <t>Investimento</t>
    </r>
    <r>
      <rPr>
        <sz val="9"/>
        <rFont val="Calibri"/>
        <family val="2"/>
      </rPr>
      <t xml:space="preserve">: Horas de Desenvolvimento.
</t>
    </r>
    <r>
      <rPr>
        <b/>
        <sz val="9"/>
        <rFont val="Calibri"/>
        <family val="2"/>
      </rPr>
      <t xml:space="preserve">Ganhos: </t>
    </r>
    <r>
      <rPr>
        <sz val="9"/>
        <rFont val="Calibri"/>
        <family val="2"/>
      </rPr>
      <t>Proatividade na gestão de estoque, otimizar a alocação de recursos, melhorando a eficiência operacional e reduzindo custos desnecessários.</t>
    </r>
  </si>
  <si>
    <t>Gerir materiais de obras de infraestrutura</t>
  </si>
  <si>
    <t>Analisar necessidade de entrega de material</t>
  </si>
  <si>
    <t>Desenvolver uma solução para monitorar e sinalizar o estoque mínimo e as datas de vencimento dos EPIs, garantindo uma gestão eficiente e o uso dos materiais dentro dos prazos de validade</t>
  </si>
  <si>
    <r>
      <rPr>
        <b/>
        <sz val="9"/>
        <rFont val="Calibri"/>
        <family val="2"/>
      </rPr>
      <t>Evento</t>
    </r>
    <r>
      <rPr>
        <sz val="9"/>
        <rFont val="Calibri"/>
        <family val="2"/>
      </rPr>
      <t xml:space="preserve">: Atualmente não é sinalizado quando há necessidade de solicitar material para estoque, é visto a quantidade de saída do estoque e solicitado reposição, e também não há uma monitoração sobre os vencimentos dos materiais.
</t>
    </r>
    <r>
      <rPr>
        <b/>
        <sz val="9"/>
        <rFont val="Calibri"/>
        <family val="2"/>
      </rPr>
      <t xml:space="preserve">Causa: </t>
    </r>
    <r>
      <rPr>
        <sz val="9"/>
        <rFont val="Calibri"/>
        <family val="2"/>
      </rPr>
      <t xml:space="preserve">A inserção de consumo de matérias é feita de forma manual e não integração entre sistemas de estoque.
</t>
    </r>
    <r>
      <rPr>
        <b/>
        <sz val="9"/>
        <rFont val="Calibri"/>
        <family val="2"/>
      </rPr>
      <t>Consequência:</t>
    </r>
    <r>
      <rPr>
        <sz val="9"/>
        <rFont val="Calibri"/>
        <family val="2"/>
      </rPr>
      <t xml:space="preserve"> Atrasos nas solicitações de reposição de material, impactando a eficiência operacional podendo haver também desperdício de recursos ao acumular excesso de estoque, especialmente se não houver controle sobre as necessidades reais. Contudo também com a  falta de monitoramento sobre os vencimentos dos materiais pode resultar em riscos  como o uso de materiais vencidos, comprometendo a qualidade e a segurança.</t>
    </r>
  </si>
  <si>
    <r>
      <t xml:space="preserve">
</t>
    </r>
    <r>
      <rPr>
        <b/>
        <sz val="9"/>
        <rFont val="Calibri"/>
        <family val="2"/>
      </rPr>
      <t xml:space="preserve">Solução: </t>
    </r>
    <r>
      <rPr>
        <sz val="9"/>
        <rFont val="Calibri"/>
        <family val="2"/>
      </rPr>
      <t xml:space="preserve">Realizar desenvolvimento  de uma solução que monitore e sinalize o estoque mínimo e as datas de vencimento dos EPIs, garantindo uma gestão eficiente e o uso dos materiais dentro dos prazos de validade
</t>
    </r>
    <r>
      <rPr>
        <b/>
        <sz val="9"/>
        <rFont val="Calibri"/>
        <family val="2"/>
      </rPr>
      <t xml:space="preserve">Investimento: </t>
    </r>
    <r>
      <rPr>
        <sz val="9"/>
        <rFont val="Calibri"/>
        <family val="2"/>
      </rPr>
      <t xml:space="preserve">Horas de desenvolvimento
</t>
    </r>
    <r>
      <rPr>
        <b/>
        <sz val="9"/>
        <rFont val="Calibri"/>
        <family val="2"/>
      </rPr>
      <t xml:space="preserve">Ganhos: </t>
    </r>
    <r>
      <rPr>
        <sz val="9"/>
        <rFont val="Calibri"/>
        <family val="2"/>
      </rPr>
      <t>Garantia da continuidade das operações sem a falta de estoque, e redução de gastos desnecessários que contribui a economia de recursos financeiros com a monitoração de estoque.</t>
    </r>
  </si>
  <si>
    <t xml:space="preserve">Realizar entrega de materias </t>
  </si>
  <si>
    <t>Digitalizar o controle de entrega de EPI, gelo e água para agilizar e precisar o registro e consolidação diários, facilitando a geração de relatórios mensais que auxiliam na medição dos terceiros e substituindo o atual método manual baseado em fichas físicas</t>
  </si>
  <si>
    <r>
      <rPr>
        <b/>
        <sz val="9"/>
        <rFont val="Calibri"/>
        <family val="2"/>
      </rPr>
      <t>Evento:</t>
    </r>
    <r>
      <rPr>
        <sz val="9"/>
        <rFont val="Calibri"/>
        <family val="2"/>
      </rPr>
      <t xml:space="preserve"> Necessidade de formalização de processo do sesmt que hoje não está padronização, assim como também uso de registros manuais.
</t>
    </r>
    <r>
      <rPr>
        <b/>
        <sz val="9"/>
        <rFont val="Calibri"/>
        <family val="2"/>
      </rPr>
      <t>Causa:</t>
    </r>
    <r>
      <rPr>
        <sz val="9"/>
        <rFont val="Calibri"/>
        <family val="2"/>
      </rPr>
      <t xml:space="preserve"> As liberações dos matérias é realizada de forma manual diariamente de forma unificada , sendo assim não há controle consolidado com os resultados do mês.
</t>
    </r>
    <r>
      <rPr>
        <b/>
        <sz val="9"/>
        <rFont val="Calibri"/>
        <family val="2"/>
      </rPr>
      <t>Consequência:</t>
    </r>
    <r>
      <rPr>
        <sz val="9"/>
        <rFont val="Calibri"/>
        <family val="2"/>
      </rPr>
      <t xml:space="preserve"> Despadronização do processo pelos setores da empresa</t>
    </r>
  </si>
  <si>
    <r>
      <t xml:space="preserve">
</t>
    </r>
    <r>
      <rPr>
        <b/>
        <sz val="9"/>
        <rFont val="Calibri"/>
        <family val="2"/>
      </rPr>
      <t xml:space="preserve">Solução: </t>
    </r>
    <r>
      <rPr>
        <sz val="9"/>
        <rFont val="Calibri"/>
        <family val="2"/>
      </rPr>
      <t xml:space="preserve">Digitalizar o  processo de controle entrega de EPI´s ,gelo e água com consolidações e registros diários que vão auxiliar em relatórios mensais de medição.
</t>
    </r>
    <r>
      <rPr>
        <b/>
        <sz val="9"/>
        <rFont val="Calibri"/>
        <family val="2"/>
      </rPr>
      <t>Investimento</t>
    </r>
    <r>
      <rPr>
        <sz val="9"/>
        <rFont val="Calibri"/>
        <family val="2"/>
      </rPr>
      <t xml:space="preserve">: Horas de desenvolvimento do relatório.
</t>
    </r>
    <r>
      <rPr>
        <b/>
        <sz val="9"/>
        <rFont val="Calibri"/>
        <family val="2"/>
      </rPr>
      <t xml:space="preserve">Ganhos: </t>
    </r>
    <r>
      <rPr>
        <sz val="9"/>
        <rFont val="Calibri"/>
        <family val="2"/>
      </rPr>
      <t>Redução de dependência de processos manuais, minimizando erros de digitação e garantindo a precisão nos registros com também a padronização e segurança que as área sestão seguindo processo.</t>
    </r>
  </si>
  <si>
    <t>Registrar recebimento de insumos/Realizar a  entrega do insumo/Atualizar controle de insumos/Atualizar controle de insumos</t>
  </si>
  <si>
    <t>Automatizar o apontamento de liberações de materiais, garantindo que, à medida que os registros diários ocorram, a informação seja atualizada de forma progressiva e automática nas bases de dados e nos painéis pertinentes</t>
  </si>
  <si>
    <r>
      <rPr>
        <b/>
        <sz val="9"/>
        <rFont val="Calibri"/>
        <family val="2"/>
      </rPr>
      <t>Evento:</t>
    </r>
    <r>
      <rPr>
        <sz val="9"/>
        <rFont val="Calibri"/>
        <family val="2"/>
      </rPr>
      <t xml:space="preserve"> Atualmente o apontamento de liberação de matérias  é realizado de forma manual, sendo feito diariamente e depois é consolidado ao fim do mês.
Causa: O apontamento é realizado de forma manual e não automação.
</t>
    </r>
    <r>
      <rPr>
        <b/>
        <sz val="9"/>
        <rFont val="Calibri"/>
        <family val="2"/>
      </rPr>
      <t xml:space="preserve">Consequência: </t>
    </r>
    <r>
      <rPr>
        <sz val="9"/>
        <rFont val="Calibri"/>
        <family val="2"/>
      </rPr>
      <t>Dificuldade na identificação de tendências de consumo, prejudicando a capacidade de planejar antecipadamente ocasionando também  retrabalho para corrigir possíveis discrepâncias nos registros.</t>
    </r>
  </si>
  <si>
    <r>
      <rPr>
        <b/>
        <sz val="9"/>
        <rFont val="Calibri"/>
        <family val="2"/>
      </rPr>
      <t>Solução:</t>
    </r>
    <r>
      <rPr>
        <sz val="9"/>
        <rFont val="Calibri"/>
        <family val="2"/>
      </rPr>
      <t xml:space="preserve"> Automatizar o apontamento de liberações de materiais, garantindo que, à medida que os registros diários ocorram, a informação seja atualizada de forma progressiva e automática nas bases de dados e nos painéis pertinentes 
</t>
    </r>
    <r>
      <rPr>
        <b/>
        <sz val="9"/>
        <rFont val="Calibri"/>
        <family val="2"/>
      </rPr>
      <t xml:space="preserve">Investimento: </t>
    </r>
    <r>
      <rPr>
        <sz val="9"/>
        <rFont val="Calibri"/>
        <family val="2"/>
      </rPr>
      <t xml:space="preserve"> Horas de customização do sistema.
</t>
    </r>
    <r>
      <rPr>
        <b/>
        <sz val="9"/>
        <rFont val="Calibri"/>
        <family val="2"/>
      </rPr>
      <t>Ganhos:</t>
    </r>
    <r>
      <rPr>
        <sz val="9"/>
        <rFont val="Calibri"/>
        <family val="2"/>
      </rPr>
      <t xml:space="preserve"> Agilidade na consolidação de dados, garantindo uma visibilidade em tempo real e otimização de recursos, liberando tempo da equipe para tarefas mais estratégicas.</t>
    </r>
  </si>
  <si>
    <t>Todas</t>
  </si>
  <si>
    <t>Formalizar processos e boas práticas não documentados em obras de infraestrutura, com o objetivo de facilitar a disseminação do conhecimento para outras obras simultâneas e futuras</t>
  </si>
  <si>
    <t>Evento: Atualmente existem algumas práticas realizadas nas obras que não são disseminadas e nem decumentadas.
Causa: Não sinalização  ou diretriz  para que essa prática seja estruturada.
Consequência: Pode haver perda de conhecimento e com a falta de documentação dificulta a identificação e disseminação de melhores práticas que poderiam melhorar a eficiência e a qualidade do trabalho.</t>
  </si>
  <si>
    <t>Solução:
 1.Realizar levantamento e documentar processos e boas práticas em obras de infraestrutura ;
2.Realizar treinamento de boas práticas dos processos documentados.
Investimento: N/A
Ganhos: Com a formalização haverá criação de padrões claros para processos, promovendo a consistência e a uniformidade nas operações, com isso práticas bem-sucedidas podem ser facilmente replicadas em outras obras, resultando em maior eficiência e qualidade em projetos;.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</si>
</sst>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6]mmm\-yy;@"/>
    <numFmt numFmtId="165" formatCode="0.00;\-0.00;;@"/>
  </numFmts>
  <fonts count="37" x14ac:knownFonts="1">
    <font>
      <sz val="12"/>
      <color theme="1"/>
      <name val="Calibri"/>
      <family val="2"/>
      <scheme val="minor"/>
    </font>
    <font>
      <b/>
      <sz val="11"/>
      <color indexed="9"/>
      <name val="Calibri"/>
      <family val="2"/>
    </font>
    <font>
      <sz val="11"/>
      <color theme="1"/>
      <name val="Calibri"/>
      <family val="2"/>
      <scheme val="minor"/>
    </font>
    <font>
      <sz val="11"/>
      <name val="Calibri"/>
      <family val="2"/>
    </font>
    <font>
      <b/>
      <sz val="11"/>
      <color theme="0"/>
      <name val="Calibri"/>
      <family val="2"/>
    </font>
    <font>
      <sz val="12"/>
      <color theme="1"/>
      <name val="Calibri"/>
      <family val="2"/>
    </font>
    <font>
      <b/>
      <sz val="18"/>
      <color theme="4" tint="-0.249977111117893"/>
      <name val="Calibri"/>
      <family val="2"/>
    </font>
    <font>
      <sz val="12"/>
      <name val="Calibri"/>
      <family val="2"/>
    </font>
    <font>
      <sz val="9"/>
      <color indexed="81"/>
      <name val="Segoe UI"/>
      <family val="2"/>
    </font>
    <font>
      <b/>
      <sz val="9"/>
      <color indexed="81"/>
      <name val="Segoe UI"/>
      <family val="2"/>
    </font>
    <font>
      <b/>
      <sz val="9"/>
      <color rgb="FF000000"/>
      <name val="Segoe UI"/>
      <family val="2"/>
      <charset val="1"/>
    </font>
    <font>
      <sz val="9"/>
      <color rgb="FF000000"/>
      <name val="Segoe UI"/>
      <family val="2"/>
      <charset val="1"/>
    </font>
    <font>
      <sz val="9"/>
      <name val="Calibri"/>
      <family val="2"/>
    </font>
    <font>
      <b/>
      <sz val="9"/>
      <name val="Calibri"/>
      <family val="2"/>
    </font>
    <font>
      <sz val="8"/>
      <name val="Calibri"/>
      <family val="2"/>
      <scheme val="minor"/>
    </font>
    <font>
      <sz val="8"/>
      <color rgb="FF000000"/>
      <name val="Segoe UI"/>
      <family val="2"/>
    </font>
    <font>
      <sz val="9"/>
      <color rgb="FF000000"/>
      <name val="Calibri"/>
      <family val="2"/>
    </font>
    <font>
      <sz val="9"/>
      <color theme="1"/>
      <name val="Calibri"/>
      <family val="2"/>
    </font>
    <font>
      <sz val="9"/>
      <color rgb="FFFF0000"/>
      <name val="Calibri"/>
      <family val="2"/>
    </font>
    <font>
      <sz val="10"/>
      <name val="Calibri"/>
      <family val="2"/>
    </font>
    <font>
      <sz val="10"/>
      <color rgb="FF000000"/>
      <name val="Calibri"/>
      <family val="2"/>
    </font>
    <font>
      <b/>
      <sz val="10"/>
      <color rgb="FF000000"/>
      <name val="Calibri"/>
      <family val="2"/>
    </font>
    <font>
      <b/>
      <sz val="10"/>
      <name val="Calibri"/>
      <family val="2"/>
    </font>
    <font>
      <b/>
      <sz val="10"/>
      <color rgb="FF000000"/>
      <name val="Calibri"/>
      <family val="2"/>
    </font>
    <font>
      <sz val="11"/>
      <name val="Calibri"/>
      <family val="2"/>
      <scheme val="minor"/>
    </font>
    <font>
      <sz val="10"/>
      <color theme="1"/>
      <name val="Calibri"/>
      <family val="2"/>
      <scheme val="minor"/>
    </font>
    <font>
      <sz val="10"/>
      <name val="Calibri"/>
      <family val="2"/>
    </font>
    <font>
      <sz val="10"/>
      <color rgb="FFFF0000"/>
      <name val="Calibri"/>
      <family val="2"/>
    </font>
    <font>
      <sz val="11"/>
      <color rgb="FF000000"/>
      <name val="Calibri"/>
      <family val="2"/>
    </font>
    <font>
      <b/>
      <sz val="9"/>
      <color theme="4"/>
      <name val="Calibri"/>
      <family val="2"/>
    </font>
    <font>
      <b/>
      <sz val="9"/>
      <color rgb="FF000000"/>
      <name val="Calibri"/>
      <family val="2"/>
    </font>
    <font>
      <sz val="11"/>
      <color rgb="FF000000"/>
      <name val="Calibri"/>
      <family val="2"/>
      <scheme val="minor"/>
    </font>
    <font>
      <b/>
      <sz val="9"/>
      <color theme="4" tint="-0.249977111117893"/>
      <name val="Calibri"/>
      <family val="2"/>
    </font>
    <font>
      <sz val="10"/>
      <color theme="1"/>
      <name val="Calibri"/>
      <family val="2"/>
    </font>
    <font>
      <b/>
      <sz val="10"/>
      <color rgb="FFFF0000"/>
      <name val="Calibri"/>
      <family val="2"/>
    </font>
    <font>
      <sz val="9"/>
      <name val="Calibri"/>
      <family val="2"/>
    </font>
    <font>
      <b/>
      <sz val="9"/>
      <color theme="1"/>
      <name val="Calibri"/>
      <family val="2"/>
    </font>
  </fonts>
  <fills count="18">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theme="2" tint="-0.249977111117893"/>
        <bgColor indexed="64"/>
      </patternFill>
    </fill>
    <fill>
      <patternFill patternType="solid">
        <fgColor rgb="FF00B050"/>
        <bgColor indexed="64"/>
      </patternFill>
    </fill>
    <fill>
      <patternFill patternType="solid">
        <fgColor rgb="FFFFCCFF"/>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auto="1"/>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164" fontId="2" fillId="0" borderId="0"/>
  </cellStyleXfs>
  <cellXfs count="95">
    <xf numFmtId="0" fontId="0" fillId="0" borderId="0" xfId="0"/>
    <xf numFmtId="3" fontId="3" fillId="0" borderId="1" xfId="0" applyNumberFormat="1" applyFont="1" applyBorder="1" applyAlignment="1">
      <alignment horizontal="center" vertical="center" wrapText="1"/>
    </xf>
    <xf numFmtId="0" fontId="5" fillId="0" borderId="0" xfId="0" applyFont="1"/>
    <xf numFmtId="165" fontId="3" fillId="0" borderId="1" xfId="0" applyNumberFormat="1" applyFont="1" applyBorder="1" applyAlignment="1" applyProtection="1">
      <alignment horizontal="center" vertical="center" wrapText="1"/>
      <protection locked="0"/>
    </xf>
    <xf numFmtId="0" fontId="3" fillId="0" borderId="1" xfId="0" applyFont="1" applyBorder="1"/>
    <xf numFmtId="3" fontId="4" fillId="2" borderId="1" xfId="1" applyNumberFormat="1" applyFont="1" applyFill="1" applyBorder="1" applyAlignment="1">
      <alignment horizontal="center" vertical="center" wrapText="1"/>
    </xf>
    <xf numFmtId="0" fontId="7" fillId="0" borderId="0" xfId="0" applyFont="1"/>
    <xf numFmtId="3" fontId="12" fillId="0" borderId="1" xfId="1" applyNumberFormat="1" applyFont="1" applyBorder="1" applyAlignment="1">
      <alignment horizontal="center" vertical="center" wrapText="1"/>
    </xf>
    <xf numFmtId="3" fontId="12" fillId="0" borderId="1" xfId="0" applyNumberFormat="1" applyFont="1" applyBorder="1" applyAlignment="1">
      <alignment horizontal="center" vertical="center" wrapText="1"/>
    </xf>
    <xf numFmtId="3" fontId="12" fillId="0" borderId="1" xfId="0" applyNumberFormat="1" applyFont="1" applyBorder="1" applyAlignment="1">
      <alignment horizontal="left" vertical="center" wrapText="1"/>
    </xf>
    <xf numFmtId="3" fontId="13"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3" fontId="12" fillId="4" borderId="1" xfId="1" applyNumberFormat="1" applyFont="1" applyFill="1" applyBorder="1" applyAlignment="1">
      <alignment horizontal="left" vertical="center" wrapText="1"/>
    </xf>
    <xf numFmtId="3" fontId="13" fillId="4" borderId="1" xfId="1" applyNumberFormat="1" applyFont="1" applyFill="1" applyBorder="1" applyAlignment="1">
      <alignment vertical="center" wrapText="1"/>
    </xf>
    <xf numFmtId="165" fontId="12" fillId="0" borderId="1" xfId="0" applyNumberFormat="1" applyFont="1" applyBorder="1" applyAlignment="1" applyProtection="1">
      <alignment horizontal="center" vertical="center" wrapText="1"/>
      <protection locked="0"/>
    </xf>
    <xf numFmtId="0" fontId="16" fillId="0" borderId="0" xfId="0" applyFont="1" applyAlignment="1">
      <alignment horizontal="center" vertical="center" wrapText="1"/>
    </xf>
    <xf numFmtId="0" fontId="12" fillId="0" borderId="1" xfId="0" applyFont="1" applyBorder="1"/>
    <xf numFmtId="0" fontId="17" fillId="0" borderId="0" xfId="0" applyFont="1"/>
    <xf numFmtId="0" fontId="17" fillId="4" borderId="0" xfId="0" applyFont="1" applyFill="1"/>
    <xf numFmtId="3" fontId="13" fillId="4" borderId="1" xfId="0" applyNumberFormat="1" applyFont="1" applyFill="1" applyBorder="1" applyAlignment="1">
      <alignment horizontal="left" vertical="center" wrapText="1"/>
    </xf>
    <xf numFmtId="3" fontId="19" fillId="4" borderId="1" xfId="1" applyNumberFormat="1" applyFont="1" applyFill="1" applyBorder="1" applyAlignment="1">
      <alignment horizontal="center" vertical="center" wrapText="1"/>
    </xf>
    <xf numFmtId="3" fontId="19" fillId="4" borderId="1" xfId="1" applyNumberFormat="1" applyFont="1" applyFill="1" applyBorder="1" applyAlignment="1">
      <alignment horizontal="left" vertical="center" wrapText="1"/>
    </xf>
    <xf numFmtId="3" fontId="19" fillId="6" borderId="1" xfId="0" applyNumberFormat="1" applyFont="1" applyFill="1" applyBorder="1" applyAlignment="1">
      <alignment horizontal="center" vertical="center" wrapText="1"/>
    </xf>
    <xf numFmtId="3" fontId="20" fillId="4" borderId="1" xfId="1" applyNumberFormat="1" applyFont="1" applyFill="1" applyBorder="1" applyAlignment="1">
      <alignment vertical="center" wrapText="1"/>
    </xf>
    <xf numFmtId="3" fontId="19" fillId="4" borderId="1" xfId="0" applyNumberFormat="1" applyFont="1" applyFill="1" applyBorder="1" applyAlignment="1">
      <alignment horizontal="center" vertical="center" wrapText="1"/>
    </xf>
    <xf numFmtId="3" fontId="19" fillId="4" borderId="1" xfId="0" applyNumberFormat="1" applyFont="1" applyFill="1" applyBorder="1" applyAlignment="1">
      <alignment horizontal="left" vertical="center" wrapText="1"/>
    </xf>
    <xf numFmtId="3" fontId="21" fillId="4" borderId="1" xfId="0" applyNumberFormat="1" applyFont="1" applyFill="1" applyBorder="1" applyAlignment="1">
      <alignment horizontal="left" vertical="center" wrapText="1"/>
    </xf>
    <xf numFmtId="3" fontId="19" fillId="0" borderId="1" xfId="0" applyNumberFormat="1" applyFont="1" applyBorder="1" applyAlignment="1">
      <alignment horizontal="center" vertical="center" wrapText="1"/>
    </xf>
    <xf numFmtId="3" fontId="19" fillId="4" borderId="1" xfId="1" applyNumberFormat="1" applyFont="1" applyFill="1" applyBorder="1" applyAlignment="1">
      <alignment vertical="center" wrapText="1"/>
    </xf>
    <xf numFmtId="3" fontId="23" fillId="4" borderId="1" xfId="0" applyNumberFormat="1" applyFont="1" applyFill="1" applyBorder="1" applyAlignment="1">
      <alignment horizontal="left" vertical="center" wrapText="1"/>
    </xf>
    <xf numFmtId="3" fontId="19" fillId="7" borderId="1" xfId="0" applyNumberFormat="1" applyFont="1" applyFill="1" applyBorder="1" applyAlignment="1">
      <alignment horizontal="center" vertical="center" wrapText="1"/>
    </xf>
    <xf numFmtId="3" fontId="19" fillId="8" borderId="1" xfId="0" applyNumberFormat="1" applyFont="1" applyFill="1" applyBorder="1" applyAlignment="1">
      <alignment horizontal="center" vertical="center" wrapText="1"/>
    </xf>
    <xf numFmtId="0" fontId="24" fillId="0" borderId="1" xfId="0" applyFont="1" applyBorder="1" applyAlignment="1">
      <alignment horizontal="center" vertical="center" wrapText="1"/>
    </xf>
    <xf numFmtId="3" fontId="20" fillId="4" borderId="1" xfId="0" applyNumberFormat="1" applyFont="1" applyFill="1" applyBorder="1" applyAlignment="1">
      <alignment horizontal="left" vertical="center" wrapText="1"/>
    </xf>
    <xf numFmtId="3" fontId="19" fillId="4" borderId="4" xfId="1" applyNumberFormat="1" applyFont="1" applyFill="1" applyBorder="1" applyAlignment="1">
      <alignment vertical="center" wrapText="1"/>
    </xf>
    <xf numFmtId="3" fontId="22" fillId="4" borderId="1" xfId="0" applyNumberFormat="1" applyFont="1" applyFill="1" applyBorder="1" applyAlignment="1">
      <alignment horizontal="left" vertical="center" wrapText="1"/>
    </xf>
    <xf numFmtId="0" fontId="25" fillId="9" borderId="1" xfId="0" applyFont="1" applyFill="1" applyBorder="1" applyAlignment="1">
      <alignment horizontal="left" vertical="center" wrapText="1"/>
    </xf>
    <xf numFmtId="0" fontId="25" fillId="6" borderId="1" xfId="0" applyFont="1" applyFill="1" applyBorder="1" applyAlignment="1">
      <alignment horizontal="left" vertical="center" wrapText="1"/>
    </xf>
    <xf numFmtId="3" fontId="26" fillId="4" borderId="1" xfId="1" applyNumberFormat="1" applyFont="1" applyFill="1" applyBorder="1" applyAlignment="1">
      <alignment vertical="center" wrapText="1"/>
    </xf>
    <xf numFmtId="3" fontId="28" fillId="4" borderId="1" xfId="1" applyNumberFormat="1" applyFont="1" applyFill="1" applyBorder="1" applyAlignment="1">
      <alignment horizontal="center" vertical="center" wrapText="1"/>
    </xf>
    <xf numFmtId="0" fontId="17" fillId="10" borderId="1" xfId="0" applyFont="1" applyFill="1" applyBorder="1"/>
    <xf numFmtId="0" fontId="17" fillId="6" borderId="1" xfId="0" applyFont="1" applyFill="1" applyBorder="1"/>
    <xf numFmtId="0" fontId="17" fillId="9" borderId="1" xfId="0" applyFont="1" applyFill="1" applyBorder="1"/>
    <xf numFmtId="0" fontId="25" fillId="11" borderId="1" xfId="0" applyFont="1" applyFill="1" applyBorder="1" applyAlignment="1">
      <alignment horizontal="left" vertical="center" wrapText="1"/>
    </xf>
    <xf numFmtId="3" fontId="29" fillId="12" borderId="1" xfId="1" applyNumberFormat="1" applyFont="1" applyFill="1" applyBorder="1" applyAlignment="1">
      <alignment horizontal="center" vertical="center" wrapText="1"/>
    </xf>
    <xf numFmtId="3" fontId="12" fillId="4" borderId="1" xfId="0" applyNumberFormat="1" applyFont="1" applyFill="1" applyBorder="1" applyAlignment="1">
      <alignment horizontal="left" vertical="center" wrapText="1"/>
    </xf>
    <xf numFmtId="3" fontId="30" fillId="4" borderId="1" xfId="0" applyNumberFormat="1" applyFont="1" applyFill="1" applyBorder="1" applyAlignment="1">
      <alignment horizontal="left" vertical="center" wrapText="1"/>
    </xf>
    <xf numFmtId="3" fontId="13" fillId="12" borderId="1" xfId="1" applyNumberFormat="1" applyFont="1" applyFill="1" applyBorder="1" applyAlignment="1">
      <alignment horizontal="center" vertical="center" wrapText="1"/>
    </xf>
    <xf numFmtId="3" fontId="13" fillId="0" borderId="1" xfId="1" applyNumberFormat="1" applyFont="1" applyBorder="1" applyAlignment="1">
      <alignment horizontal="center" vertical="center" wrapText="1"/>
    </xf>
    <xf numFmtId="0" fontId="31" fillId="0" borderId="1" xfId="0" applyFont="1" applyBorder="1" applyAlignment="1">
      <alignment wrapText="1"/>
    </xf>
    <xf numFmtId="3" fontId="12" fillId="4" borderId="1" xfId="1" applyNumberFormat="1" applyFont="1" applyFill="1" applyBorder="1" applyAlignment="1">
      <alignment horizontal="center" vertical="center" wrapText="1"/>
    </xf>
    <xf numFmtId="3" fontId="32" fillId="0" borderId="1" xfId="1" applyNumberFormat="1" applyFont="1" applyBorder="1" applyAlignment="1">
      <alignment horizontal="center" vertical="center" wrapText="1"/>
    </xf>
    <xf numFmtId="3" fontId="3" fillId="0" borderId="1" xfId="1" applyNumberFormat="1" applyFont="1" applyBorder="1" applyAlignment="1">
      <alignment horizontal="center" vertical="center" wrapText="1"/>
    </xf>
    <xf numFmtId="0" fontId="33" fillId="0" borderId="0" xfId="0" applyFont="1"/>
    <xf numFmtId="3" fontId="12" fillId="13" borderId="1" xfId="1" applyNumberFormat="1" applyFont="1" applyFill="1" applyBorder="1" applyAlignment="1">
      <alignment vertical="center" wrapText="1"/>
    </xf>
    <xf numFmtId="3" fontId="12" fillId="4" borderId="1" xfId="0" applyNumberFormat="1" applyFont="1" applyFill="1" applyBorder="1" applyAlignment="1">
      <alignment horizontal="center" vertical="center" wrapText="1"/>
    </xf>
    <xf numFmtId="0" fontId="0" fillId="0" borderId="1" xfId="0" applyBorder="1" applyAlignment="1">
      <alignment horizontal="left" vertical="center" wrapText="1"/>
    </xf>
    <xf numFmtId="3" fontId="12" fillId="11" borderId="1" xfId="1" applyNumberFormat="1" applyFont="1" applyFill="1" applyBorder="1" applyAlignment="1">
      <alignment vertical="center" wrapText="1"/>
    </xf>
    <xf numFmtId="3" fontId="12" fillId="14" borderId="1" xfId="1" applyNumberFormat="1" applyFont="1" applyFill="1" applyBorder="1" applyAlignment="1">
      <alignment vertical="center" wrapText="1"/>
    </xf>
    <xf numFmtId="3" fontId="12" fillId="4" borderId="1" xfId="1" applyNumberFormat="1" applyFont="1" applyFill="1" applyBorder="1" applyAlignment="1">
      <alignment vertical="center" wrapText="1"/>
    </xf>
    <xf numFmtId="3" fontId="12" fillId="4" borderId="4" xfId="1" applyNumberFormat="1" applyFont="1" applyFill="1" applyBorder="1" applyAlignment="1">
      <alignment horizontal="center" vertical="center" wrapText="1"/>
    </xf>
    <xf numFmtId="3" fontId="12" fillId="15" borderId="1" xfId="1" applyNumberFormat="1" applyFont="1" applyFill="1" applyBorder="1" applyAlignment="1">
      <alignment vertical="center" wrapText="1"/>
    </xf>
    <xf numFmtId="0" fontId="17" fillId="0" borderId="0" xfId="0" applyFont="1" applyAlignment="1">
      <alignment horizontal="center" vertical="center" wrapText="1"/>
    </xf>
    <xf numFmtId="3" fontId="12" fillId="16" borderId="1" xfId="1" applyNumberFormat="1" applyFont="1" applyFill="1" applyBorder="1" applyAlignment="1">
      <alignment vertical="center" wrapText="1"/>
    </xf>
    <xf numFmtId="3" fontId="12" fillId="0" borderId="1" xfId="1" applyNumberFormat="1" applyFont="1" applyBorder="1" applyAlignment="1">
      <alignment vertical="center" wrapText="1"/>
    </xf>
    <xf numFmtId="3" fontId="13" fillId="4" borderId="1" xfId="1" applyNumberFormat="1" applyFont="1" applyFill="1" applyBorder="1" applyAlignment="1">
      <alignment horizontal="center" vertical="center" wrapText="1"/>
    </xf>
    <xf numFmtId="3" fontId="35" fillId="0" borderId="1" xfId="0" applyNumberFormat="1" applyFont="1" applyBorder="1" applyAlignment="1">
      <alignment horizontal="center" vertical="center" wrapText="1"/>
    </xf>
    <xf numFmtId="3" fontId="30" fillId="0" borderId="1" xfId="0" applyNumberFormat="1" applyFont="1" applyBorder="1" applyAlignment="1">
      <alignment horizontal="left" vertical="center" wrapText="1"/>
    </xf>
    <xf numFmtId="3" fontId="12" fillId="17" borderId="1" xfId="1" applyNumberFormat="1" applyFont="1" applyFill="1" applyBorder="1" applyAlignment="1">
      <alignment vertical="center" wrapText="1"/>
    </xf>
    <xf numFmtId="3" fontId="28" fillId="4" borderId="5" xfId="1" applyNumberFormat="1" applyFont="1" applyFill="1" applyBorder="1" applyAlignment="1">
      <alignment horizontal="center" vertical="center" wrapText="1"/>
    </xf>
    <xf numFmtId="0" fontId="5" fillId="0" borderId="5" xfId="0" applyFont="1" applyBorder="1"/>
    <xf numFmtId="3" fontId="4" fillId="2" borderId="6" xfId="1" applyNumberFormat="1" applyFont="1" applyFill="1" applyBorder="1" applyAlignment="1">
      <alignment horizontal="center" vertical="center" wrapText="1"/>
    </xf>
    <xf numFmtId="3" fontId="12" fillId="4" borderId="7" xfId="1" applyNumberFormat="1" applyFont="1" applyFill="1" applyBorder="1" applyAlignment="1">
      <alignment horizontal="center" vertical="center" wrapText="1"/>
    </xf>
    <xf numFmtId="3" fontId="12" fillId="0" borderId="7" xfId="1" applyNumberFormat="1" applyFont="1" applyBorder="1" applyAlignment="1">
      <alignment horizontal="center" vertical="center" wrapText="1"/>
    </xf>
    <xf numFmtId="0" fontId="15" fillId="0" borderId="7" xfId="0" applyFont="1" applyBorder="1" applyAlignment="1">
      <alignment horizontal="center" vertical="center" wrapText="1"/>
    </xf>
    <xf numFmtId="3" fontId="28" fillId="4" borderId="3" xfId="1" applyNumberFormat="1" applyFont="1" applyFill="1" applyBorder="1" applyAlignment="1">
      <alignment horizontal="center" vertical="center" wrapText="1"/>
    </xf>
    <xf numFmtId="1" fontId="5" fillId="0" borderId="0" xfId="0" applyNumberFormat="1" applyFont="1"/>
    <xf numFmtId="1" fontId="4" fillId="3" borderId="1" xfId="0" applyNumberFormat="1" applyFont="1" applyFill="1" applyBorder="1" applyAlignment="1">
      <alignment horizontal="center" vertical="center" wrapText="1"/>
    </xf>
    <xf numFmtId="1" fontId="3" fillId="0" borderId="1" xfId="0" applyNumberFormat="1" applyFont="1" applyBorder="1" applyAlignment="1" applyProtection="1">
      <alignment horizontal="center" vertical="center" wrapText="1"/>
      <protection locked="0"/>
    </xf>
    <xf numFmtId="1" fontId="3" fillId="0" borderId="1" xfId="0" applyNumberFormat="1" applyFont="1" applyBorder="1" applyAlignment="1">
      <alignment horizontal="center" vertical="center" wrapText="1"/>
    </xf>
    <xf numFmtId="1" fontId="17" fillId="0" borderId="0" xfId="0" applyNumberFormat="1" applyFont="1"/>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3" fontId="13" fillId="4" borderId="3" xfId="1" applyNumberFormat="1" applyFont="1" applyFill="1" applyBorder="1" applyAlignment="1">
      <alignment horizontal="center" vertical="center" wrapText="1"/>
    </xf>
    <xf numFmtId="3" fontId="13" fillId="4" borderId="4" xfId="1"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1"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wrapText="1"/>
    </xf>
  </cellXfs>
  <cellStyles count="2">
    <cellStyle name="Normal" xfId="0" builtinId="0"/>
    <cellStyle name="Normal 2 20 2" xfId="1" xr:uid="{00000000-0005-0000-0000-000001000000}"/>
  </cellStyles>
  <dxfs count="21">
    <dxf>
      <font>
        <b/>
        <i val="0"/>
        <strike val="0"/>
        <color rgb="FFCC9900"/>
      </font>
      <fill>
        <patternFill>
          <bgColor rgb="FFEBE600"/>
        </patternFill>
      </fill>
    </dxf>
    <dxf>
      <font>
        <color theme="0" tint="-0.499984740745262"/>
      </font>
      <fill>
        <patternFill>
          <bgColor theme="0" tint="-0.14996795556505021"/>
        </patternFill>
      </fill>
    </dxf>
    <dxf>
      <font>
        <color theme="9" tint="-0.24994659260841701"/>
      </font>
      <fill>
        <patternFill>
          <bgColor rgb="FFEDDCAD"/>
        </patternFill>
      </fill>
    </dxf>
    <dxf>
      <font>
        <b/>
        <i val="0"/>
        <strike val="0"/>
        <color rgb="FFCC9900"/>
      </font>
      <fill>
        <patternFill>
          <bgColor rgb="FFEBE600"/>
        </patternFill>
      </fill>
    </dxf>
    <dxf>
      <font>
        <color theme="0" tint="-0.499984740745262"/>
      </font>
      <fill>
        <patternFill>
          <bgColor theme="0" tint="-0.14996795556505021"/>
        </patternFill>
      </fill>
    </dxf>
    <dxf>
      <font>
        <color theme="9" tint="-0.24994659260841701"/>
      </font>
      <fill>
        <patternFill>
          <bgColor rgb="FFEDDCAD"/>
        </patternFill>
      </fill>
    </dxf>
    <dxf>
      <font>
        <b/>
        <i val="0"/>
        <strike val="0"/>
        <color rgb="FFCC9900"/>
      </font>
      <fill>
        <patternFill>
          <bgColor rgb="FFEBE600"/>
        </patternFill>
      </fill>
    </dxf>
    <dxf>
      <font>
        <color theme="0" tint="-0.499984740745262"/>
      </font>
      <fill>
        <patternFill>
          <bgColor theme="0" tint="-0.14996795556505021"/>
        </patternFill>
      </fill>
    </dxf>
    <dxf>
      <font>
        <color theme="9" tint="-0.24994659260841701"/>
      </font>
      <fill>
        <patternFill>
          <bgColor rgb="FFEDDCAD"/>
        </patternFill>
      </fill>
    </dxf>
    <dxf>
      <font>
        <b/>
        <i val="0"/>
        <strike val="0"/>
        <color rgb="FFCC9900"/>
      </font>
      <fill>
        <patternFill>
          <bgColor rgb="FFEBE600"/>
        </patternFill>
      </fill>
    </dxf>
    <dxf>
      <font>
        <color theme="0" tint="-0.499984740745262"/>
      </font>
      <fill>
        <patternFill>
          <bgColor theme="0" tint="-0.14996795556505021"/>
        </patternFill>
      </fill>
    </dxf>
    <dxf>
      <font>
        <color theme="9" tint="-0.24994659260841701"/>
      </font>
      <fill>
        <patternFill>
          <bgColor rgb="FFEDDCAD"/>
        </patternFill>
      </fill>
    </dxf>
    <dxf>
      <font>
        <b/>
        <i val="0"/>
        <strike val="0"/>
        <color rgb="FFCC9900"/>
      </font>
      <fill>
        <patternFill>
          <bgColor rgb="FFEBE600"/>
        </patternFill>
      </fill>
    </dxf>
    <dxf>
      <font>
        <color theme="0" tint="-0.499984740745262"/>
      </font>
      <fill>
        <patternFill>
          <bgColor theme="0" tint="-0.14996795556505021"/>
        </patternFill>
      </fill>
    </dxf>
    <dxf>
      <font>
        <color theme="9" tint="-0.24994659260841701"/>
      </font>
      <fill>
        <patternFill>
          <bgColor rgb="FFEDDCAD"/>
        </patternFill>
      </fill>
    </dxf>
    <dxf>
      <font>
        <b/>
        <i val="0"/>
        <strike val="0"/>
        <color rgb="FFCC9900"/>
      </font>
      <fill>
        <patternFill>
          <bgColor rgb="FFEBE600"/>
        </patternFill>
      </fill>
    </dxf>
    <dxf>
      <font>
        <color theme="0" tint="-0.499984740745262"/>
      </font>
      <fill>
        <patternFill>
          <bgColor theme="0" tint="-0.14996795556505021"/>
        </patternFill>
      </fill>
    </dxf>
    <dxf>
      <font>
        <color theme="9" tint="-0.24994659260841701"/>
      </font>
      <fill>
        <patternFill>
          <bgColor rgb="FFEDDCAD"/>
        </patternFill>
      </fill>
    </dxf>
    <dxf>
      <font>
        <b/>
        <i val="0"/>
        <strike val="0"/>
        <color rgb="FFCC9900"/>
      </font>
      <fill>
        <patternFill>
          <bgColor rgb="FFEBE600"/>
        </patternFill>
      </fill>
    </dxf>
    <dxf>
      <font>
        <color theme="0" tint="-0.499984740745262"/>
      </font>
      <fill>
        <patternFill>
          <bgColor theme="0" tint="-0.14996795556505021"/>
        </patternFill>
      </fill>
    </dxf>
    <dxf>
      <font>
        <color theme="9" tint="-0.24994659260841701"/>
      </font>
      <fill>
        <patternFill>
          <bgColor rgb="FFEDDCA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1</xdr:row>
      <xdr:rowOff>66675</xdr:rowOff>
    </xdr:from>
    <xdr:to>
      <xdr:col>2</xdr:col>
      <xdr:colOff>281940</xdr:colOff>
      <xdr:row>1</xdr:row>
      <xdr:rowOff>552450</xdr:rowOff>
    </xdr:to>
    <xdr:pic>
      <xdr:nvPicPr>
        <xdr:cNvPr id="4" name="Imagem 3" descr="Logotipo&#10;&#10;Descrição gerada automaticamente">
          <a:extLst>
            <a:ext uri="{FF2B5EF4-FFF2-40B4-BE49-F238E27FC236}">
              <a16:creationId xmlns:a16="http://schemas.microsoft.com/office/drawing/2014/main" id="{15C43AE7-43AC-4847-B7C8-93CEBA56CB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190500"/>
          <a:ext cx="647700" cy="476250"/>
        </a:xfrm>
        <a:prstGeom prst="rect">
          <a:avLst/>
        </a:prstGeom>
      </xdr:spPr>
    </xdr:pic>
    <xdr:clientData/>
  </xdr:twoCellAnchor>
  <xdr:twoCellAnchor editAs="oneCell">
    <xdr:from>
      <xdr:col>2</xdr:col>
      <xdr:colOff>742950</xdr:colOff>
      <xdr:row>1</xdr:row>
      <xdr:rowOff>226869</xdr:rowOff>
    </xdr:from>
    <xdr:to>
      <xdr:col>3</xdr:col>
      <xdr:colOff>784690</xdr:colOff>
      <xdr:row>1</xdr:row>
      <xdr:rowOff>516629</xdr:rowOff>
    </xdr:to>
    <xdr:pic>
      <xdr:nvPicPr>
        <xdr:cNvPr id="2" name="Picture 2" descr="Marquise - Presente no futuro do Brasil">
          <a:extLst>
            <a:ext uri="{FF2B5EF4-FFF2-40B4-BE49-F238E27FC236}">
              <a16:creationId xmlns:a16="http://schemas.microsoft.com/office/drawing/2014/main" id="{BF7178FA-46C8-E9CE-83E7-C63D7D53A873}"/>
            </a:ext>
            <a:ext uri="{147F2762-F138-4A5C-976F-8EAC2B608ADB}">
              <a16:predDERef xmlns:a16="http://schemas.microsoft.com/office/drawing/2014/main" pred="{15C43AE7-43AC-4847-B7C8-93CEBA56CB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8250" y="350694"/>
          <a:ext cx="1601935" cy="28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Cristiane Nascimento" id="{6DE96942-C071-4C0D-BE87-FA929B8277F8}" userId="S::cristiane.nascimento@grupoportfolio.com.br::57e10b2a-8946-439a-9b23-f0ec3064952a"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5" dT="2023-11-08T12:52:14.08" personId="{6DE96942-C071-4C0D-BE87-FA929B8277F8}" id="{0F7ED007-4FCD-497E-BEC0-833B67560B25}">
    <text xml:space="preserve">Melhoria em processo. Irá mudar a partir de Janeiro/2024 </text>
  </threadedComment>
  <threadedComment ref="I36" dT="2023-11-08T12:52:56.35" personId="{6DE96942-C071-4C0D-BE87-FA929B8277F8}" id="{20E3002B-EF3C-4363-A92B-A4400A836FEF}">
    <text xml:space="preserve">Relatórios de pensão (concluído), férias (não iniciado) e INSS (em andamento)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V183"/>
  <sheetViews>
    <sheetView showGridLines="0" tabSelected="1" zoomScale="70" zoomScaleNormal="70" zoomScalePageLayoutView="91" workbookViewId="0">
      <pane xSplit="6" ySplit="5" topLeftCell="G160" activePane="bottomRight" state="frozen"/>
      <selection pane="topRight" activeCell="F1" sqref="F1"/>
      <selection pane="bottomLeft" activeCell="A6" sqref="A6"/>
      <selection pane="bottomRight" activeCell="C6" sqref="C6:I163"/>
    </sheetView>
  </sheetViews>
  <sheetFormatPr defaultColWidth="10.69921875" defaultRowHeight="15.75" customHeight="1" x14ac:dyDescent="0.3"/>
  <cols>
    <col min="1" max="1" width="1.69921875" style="2" customWidth="1"/>
    <col min="2" max="2" width="7" style="2" customWidth="1"/>
    <col min="3" max="3" width="20.3984375" style="2" customWidth="1"/>
    <col min="4" max="4" width="21.3984375" style="18" customWidth="1"/>
    <col min="5" max="5" width="21.69921875" style="18" customWidth="1"/>
    <col min="6" max="6" width="29.19921875" style="19" customWidth="1"/>
    <col min="7" max="7" width="21.3984375" style="18" customWidth="1"/>
    <col min="8" max="8" width="41.19921875" style="18" customWidth="1"/>
    <col min="9" max="9" width="38.3984375" style="18" customWidth="1"/>
    <col min="10" max="10" width="13.19921875" style="18" customWidth="1"/>
    <col min="11" max="11" width="15.3984375" style="81" customWidth="1"/>
    <col min="12" max="12" width="14.09765625" style="81" customWidth="1"/>
    <col min="13" max="13" width="17" style="81" customWidth="1"/>
    <col min="14" max="15" width="38.3984375" style="18" customWidth="1"/>
    <col min="16" max="17" width="15.5" style="18" customWidth="1"/>
    <col min="18" max="18" width="18.59765625" style="18" customWidth="1"/>
    <col min="19" max="19" width="13.69921875" style="18" customWidth="1"/>
    <col min="20" max="21" width="10.69921875" style="2"/>
    <col min="22" max="22" width="19.19921875" style="2" bestFit="1" customWidth="1"/>
    <col min="23" max="16384" width="10.69921875" style="2"/>
  </cols>
  <sheetData>
    <row r="1" spans="2:19" ht="10.199999999999999" customHeight="1" x14ac:dyDescent="0.3">
      <c r="D1" s="2"/>
      <c r="E1" s="2"/>
      <c r="F1" s="2"/>
      <c r="G1" s="2"/>
      <c r="H1" s="2"/>
      <c r="I1" s="2"/>
      <c r="J1" s="2"/>
      <c r="K1" s="77"/>
      <c r="L1" s="77"/>
      <c r="M1" s="77"/>
      <c r="N1" s="2"/>
      <c r="O1" s="2"/>
      <c r="P1" s="2"/>
      <c r="Q1" s="2"/>
      <c r="R1" s="2"/>
      <c r="S1" s="2"/>
    </row>
    <row r="2" spans="2:19" ht="51.75" customHeight="1" x14ac:dyDescent="0.3">
      <c r="B2" s="87" t="s">
        <v>0</v>
      </c>
      <c r="C2" s="88"/>
      <c r="D2" s="88"/>
      <c r="E2" s="88"/>
      <c r="F2" s="88"/>
      <c r="G2" s="88"/>
      <c r="H2" s="88"/>
      <c r="I2" s="88"/>
      <c r="J2" s="88"/>
      <c r="K2" s="88"/>
      <c r="L2" s="88"/>
      <c r="M2" s="88"/>
      <c r="N2" s="88"/>
      <c r="O2" s="88"/>
      <c r="P2" s="88"/>
      <c r="Q2" s="88"/>
      <c r="R2" s="88"/>
      <c r="S2" s="89"/>
    </row>
    <row r="3" spans="2:19" ht="10.199999999999999" customHeight="1" x14ac:dyDescent="0.3">
      <c r="D3" s="2"/>
      <c r="E3" s="2"/>
      <c r="F3" s="2"/>
      <c r="G3" s="2"/>
      <c r="H3" s="2"/>
      <c r="I3" s="2"/>
      <c r="J3" s="2"/>
      <c r="K3" s="77"/>
      <c r="L3" s="77"/>
      <c r="M3" s="77"/>
      <c r="N3" s="2"/>
      <c r="O3" s="2"/>
      <c r="P3" s="2"/>
      <c r="Q3" s="2"/>
      <c r="R3" s="2"/>
      <c r="S3" s="2"/>
    </row>
    <row r="4" spans="2:19" ht="49.2" customHeight="1" x14ac:dyDescent="0.3">
      <c r="B4" s="82" t="s">
        <v>1</v>
      </c>
      <c r="C4" s="83" t="s">
        <v>2</v>
      </c>
      <c r="D4" s="82" t="s">
        <v>3</v>
      </c>
      <c r="E4" s="82" t="s">
        <v>4</v>
      </c>
      <c r="F4" s="82" t="s">
        <v>5</v>
      </c>
      <c r="G4" s="94" t="s">
        <v>6</v>
      </c>
      <c r="H4" s="82" t="s">
        <v>7</v>
      </c>
      <c r="I4" s="82" t="s">
        <v>8</v>
      </c>
      <c r="J4" s="94" t="s">
        <v>9</v>
      </c>
      <c r="K4" s="93" t="s">
        <v>10</v>
      </c>
      <c r="L4" s="93"/>
      <c r="M4" s="93"/>
      <c r="N4" s="85" t="s">
        <v>10</v>
      </c>
      <c r="O4" s="85" t="s">
        <v>11</v>
      </c>
      <c r="P4" s="92" t="s">
        <v>12</v>
      </c>
      <c r="Q4" s="92" t="s">
        <v>13</v>
      </c>
      <c r="R4" s="92" t="s">
        <v>14</v>
      </c>
      <c r="S4" s="92" t="s">
        <v>15</v>
      </c>
    </row>
    <row r="5" spans="2:19" ht="26.25" customHeight="1" x14ac:dyDescent="0.3">
      <c r="B5" s="82"/>
      <c r="C5" s="84"/>
      <c r="D5" s="82"/>
      <c r="E5" s="82"/>
      <c r="F5" s="82"/>
      <c r="G5" s="94"/>
      <c r="H5" s="82"/>
      <c r="I5" s="82"/>
      <c r="J5" s="94"/>
      <c r="K5" s="78" t="s">
        <v>16</v>
      </c>
      <c r="L5" s="78" t="s">
        <v>17</v>
      </c>
      <c r="M5" s="78" t="s">
        <v>18</v>
      </c>
      <c r="N5" s="86"/>
      <c r="O5" s="86"/>
      <c r="P5" s="92"/>
      <c r="Q5" s="92"/>
      <c r="R5" s="92"/>
      <c r="S5" s="92"/>
    </row>
    <row r="6" spans="2:19" s="6" customFormat="1" ht="180" customHeight="1" x14ac:dyDescent="0.3">
      <c r="B6" s="5">
        <v>1</v>
      </c>
      <c r="C6" s="40" t="s">
        <v>19</v>
      </c>
      <c r="D6" s="13" t="s">
        <v>20</v>
      </c>
      <c r="E6" s="7" t="s">
        <v>21</v>
      </c>
      <c r="F6" s="14" t="s">
        <v>22</v>
      </c>
      <c r="G6" s="8" t="s">
        <v>23</v>
      </c>
      <c r="H6" s="9" t="s">
        <v>24</v>
      </c>
      <c r="I6" s="20" t="s">
        <v>25</v>
      </c>
      <c r="J6" s="1" t="s">
        <v>26</v>
      </c>
      <c r="K6" s="79">
        <v>3</v>
      </c>
      <c r="L6" s="79">
        <v>3</v>
      </c>
      <c r="M6" s="80">
        <v>5</v>
      </c>
      <c r="N6" s="1" t="str">
        <f>IF(K6&gt;0,IF(SUM(K6:M6)&gt;10,"Épico","Plano de Ação"),"Classificar")</f>
        <v>Épico</v>
      </c>
      <c r="O6" s="1"/>
      <c r="P6" s="3"/>
      <c r="Q6" s="3"/>
      <c r="R6" s="1"/>
      <c r="S6" s="4"/>
    </row>
    <row r="7" spans="2:19" s="6" customFormat="1" ht="120" x14ac:dyDescent="0.3">
      <c r="B7" s="5">
        <f>B6+1</f>
        <v>2</v>
      </c>
      <c r="C7" s="40" t="s">
        <v>19</v>
      </c>
      <c r="D7" s="13" t="s">
        <v>20</v>
      </c>
      <c r="E7" s="11" t="s">
        <v>27</v>
      </c>
      <c r="F7" s="14" t="s">
        <v>28</v>
      </c>
      <c r="G7" s="8" t="s">
        <v>23</v>
      </c>
      <c r="H7" s="9" t="s">
        <v>29</v>
      </c>
      <c r="I7" s="20" t="s">
        <v>30</v>
      </c>
      <c r="J7" s="1" t="s">
        <v>26</v>
      </c>
      <c r="K7" s="79"/>
      <c r="L7" s="79"/>
      <c r="M7" s="80"/>
      <c r="N7" s="1" t="str">
        <f t="shared" ref="N7:N70" si="0">IF(K7&gt;0,IF(SUM(K7:M7)&gt;10,"Épico","Plano de Ação"),"Classificar")</f>
        <v>Classificar</v>
      </c>
      <c r="O7" s="1"/>
      <c r="P7" s="3"/>
      <c r="Q7" s="3"/>
      <c r="R7" s="1"/>
      <c r="S7" s="4"/>
    </row>
    <row r="8" spans="2:19" s="6" customFormat="1" ht="216" customHeight="1" x14ac:dyDescent="0.3">
      <c r="B8" s="5">
        <f t="shared" ref="B8:B71" si="1">B7+1</f>
        <v>3</v>
      </c>
      <c r="C8" s="40" t="s">
        <v>19</v>
      </c>
      <c r="D8" s="13" t="s">
        <v>20</v>
      </c>
      <c r="E8" s="12" t="s">
        <v>31</v>
      </c>
      <c r="F8" s="14" t="s">
        <v>32</v>
      </c>
      <c r="G8" s="8" t="s">
        <v>23</v>
      </c>
      <c r="H8" s="9" t="s">
        <v>33</v>
      </c>
      <c r="I8" s="20" t="s">
        <v>34</v>
      </c>
      <c r="J8" s="1" t="s">
        <v>26</v>
      </c>
      <c r="K8" s="79"/>
      <c r="L8" s="79"/>
      <c r="M8" s="80"/>
      <c r="N8" s="1" t="str">
        <f t="shared" si="0"/>
        <v>Classificar</v>
      </c>
      <c r="O8" s="1"/>
      <c r="P8" s="3"/>
      <c r="Q8" s="3"/>
      <c r="R8" s="1"/>
      <c r="S8" s="4"/>
    </row>
    <row r="9" spans="2:19" ht="240" x14ac:dyDescent="0.3">
      <c r="B9" s="5">
        <f t="shared" si="1"/>
        <v>4</v>
      </c>
      <c r="C9" s="40" t="s">
        <v>19</v>
      </c>
      <c r="D9" s="13" t="s">
        <v>20</v>
      </c>
      <c r="E9" s="12" t="s">
        <v>35</v>
      </c>
      <c r="F9" s="14" t="s">
        <v>36</v>
      </c>
      <c r="G9" s="8" t="s">
        <v>23</v>
      </c>
      <c r="H9" s="9" t="s">
        <v>37</v>
      </c>
      <c r="I9" s="20" t="s">
        <v>38</v>
      </c>
      <c r="J9" s="1" t="s">
        <v>26</v>
      </c>
      <c r="K9" s="79"/>
      <c r="L9" s="79"/>
      <c r="M9" s="80"/>
      <c r="N9" s="1" t="str">
        <f t="shared" si="0"/>
        <v>Classificar</v>
      </c>
      <c r="O9" s="1"/>
      <c r="P9" s="3"/>
      <c r="Q9" s="3"/>
      <c r="R9" s="1"/>
      <c r="S9" s="1"/>
    </row>
    <row r="10" spans="2:19" ht="180" x14ac:dyDescent="0.3">
      <c r="B10" s="5">
        <f t="shared" si="1"/>
        <v>5</v>
      </c>
      <c r="C10" s="40" t="s">
        <v>19</v>
      </c>
      <c r="D10" s="13" t="s">
        <v>20</v>
      </c>
      <c r="E10" s="12" t="s">
        <v>39</v>
      </c>
      <c r="F10" s="14" t="s">
        <v>40</v>
      </c>
      <c r="G10" s="8" t="s">
        <v>41</v>
      </c>
      <c r="H10" s="9" t="s">
        <v>42</v>
      </c>
      <c r="I10" s="20" t="s">
        <v>43</v>
      </c>
      <c r="J10" s="1" t="s">
        <v>26</v>
      </c>
      <c r="K10" s="79"/>
      <c r="L10" s="79"/>
      <c r="M10" s="80"/>
      <c r="N10" s="1" t="str">
        <f t="shared" si="0"/>
        <v>Classificar</v>
      </c>
      <c r="O10" s="1"/>
      <c r="P10" s="3"/>
      <c r="Q10" s="3"/>
      <c r="R10" s="1"/>
      <c r="S10" s="1"/>
    </row>
    <row r="11" spans="2:19" ht="144" x14ac:dyDescent="0.3">
      <c r="B11" s="5">
        <f t="shared" si="1"/>
        <v>6</v>
      </c>
      <c r="C11" s="40" t="s">
        <v>19</v>
      </c>
      <c r="D11" s="13" t="s">
        <v>20</v>
      </c>
      <c r="E11" s="12" t="s">
        <v>44</v>
      </c>
      <c r="F11" s="14" t="s">
        <v>45</v>
      </c>
      <c r="G11" s="8" t="s">
        <v>41</v>
      </c>
      <c r="H11" s="9" t="s">
        <v>46</v>
      </c>
      <c r="I11" s="20" t="s">
        <v>47</v>
      </c>
      <c r="J11" s="1" t="s">
        <v>26</v>
      </c>
      <c r="K11" s="79"/>
      <c r="L11" s="79"/>
      <c r="M11" s="80"/>
      <c r="N11" s="1" t="str">
        <f t="shared" si="0"/>
        <v>Classificar</v>
      </c>
      <c r="O11" s="1"/>
      <c r="P11" s="3"/>
      <c r="Q11" s="3"/>
      <c r="R11" s="1"/>
      <c r="S11" s="1"/>
    </row>
    <row r="12" spans="2:19" ht="108" x14ac:dyDescent="0.3">
      <c r="B12" s="5">
        <f t="shared" si="1"/>
        <v>7</v>
      </c>
      <c r="C12" s="40" t="s">
        <v>19</v>
      </c>
      <c r="D12" s="13" t="s">
        <v>20</v>
      </c>
      <c r="E12" s="12" t="s">
        <v>48</v>
      </c>
      <c r="F12" s="14" t="s">
        <v>49</v>
      </c>
      <c r="G12" s="8" t="s">
        <v>41</v>
      </c>
      <c r="H12" s="9" t="s">
        <v>50</v>
      </c>
      <c r="I12" s="20" t="s">
        <v>51</v>
      </c>
      <c r="J12" s="1" t="s">
        <v>26</v>
      </c>
      <c r="K12" s="79"/>
      <c r="L12" s="79"/>
      <c r="M12" s="80"/>
      <c r="N12" s="1" t="str">
        <f t="shared" si="0"/>
        <v>Classificar</v>
      </c>
      <c r="O12" s="1"/>
      <c r="P12" s="3"/>
      <c r="Q12" s="3"/>
      <c r="R12" s="1"/>
      <c r="S12" s="1"/>
    </row>
    <row r="13" spans="2:19" ht="132" x14ac:dyDescent="0.3">
      <c r="B13" s="5">
        <f t="shared" si="1"/>
        <v>8</v>
      </c>
      <c r="C13" s="40" t="s">
        <v>19</v>
      </c>
      <c r="D13" s="13" t="s">
        <v>20</v>
      </c>
      <c r="E13" s="7" t="s">
        <v>52</v>
      </c>
      <c r="F13" s="14" t="s">
        <v>53</v>
      </c>
      <c r="G13" s="8" t="s">
        <v>23</v>
      </c>
      <c r="H13" s="9" t="s">
        <v>54</v>
      </c>
      <c r="I13" s="20" t="s">
        <v>55</v>
      </c>
      <c r="J13" s="1" t="s">
        <v>26</v>
      </c>
      <c r="K13" s="79"/>
      <c r="L13" s="79"/>
      <c r="M13" s="80"/>
      <c r="N13" s="1" t="str">
        <f t="shared" si="0"/>
        <v>Classificar</v>
      </c>
      <c r="O13" s="1"/>
      <c r="P13" s="3"/>
      <c r="Q13" s="3"/>
      <c r="R13" s="1"/>
      <c r="S13" s="1"/>
    </row>
    <row r="14" spans="2:19" ht="144" x14ac:dyDescent="0.3">
      <c r="B14" s="5">
        <f t="shared" si="1"/>
        <v>9</v>
      </c>
      <c r="C14" s="40" t="s">
        <v>19</v>
      </c>
      <c r="D14" s="13" t="s">
        <v>20</v>
      </c>
      <c r="E14" s="12" t="s">
        <v>56</v>
      </c>
      <c r="F14" s="14" t="s">
        <v>57</v>
      </c>
      <c r="G14" s="8" t="s">
        <v>23</v>
      </c>
      <c r="H14" s="9" t="s">
        <v>58</v>
      </c>
      <c r="I14" s="20" t="s">
        <v>59</v>
      </c>
      <c r="J14" s="1" t="s">
        <v>26</v>
      </c>
      <c r="K14" s="79"/>
      <c r="L14" s="79"/>
      <c r="M14" s="80"/>
      <c r="N14" s="1" t="str">
        <f t="shared" si="0"/>
        <v>Classificar</v>
      </c>
      <c r="O14" s="1"/>
      <c r="P14" s="3"/>
      <c r="Q14" s="3"/>
      <c r="R14" s="1"/>
      <c r="S14" s="1"/>
    </row>
    <row r="15" spans="2:19" ht="108" customHeight="1" x14ac:dyDescent="0.3">
      <c r="B15" s="5">
        <f t="shared" si="1"/>
        <v>10</v>
      </c>
      <c r="C15" s="40" t="s">
        <v>19</v>
      </c>
      <c r="D15" s="13" t="s">
        <v>20</v>
      </c>
      <c r="E15" s="7" t="s">
        <v>60</v>
      </c>
      <c r="F15" s="14" t="s">
        <v>61</v>
      </c>
      <c r="G15" s="8" t="s">
        <v>23</v>
      </c>
      <c r="H15" s="9" t="s">
        <v>62</v>
      </c>
      <c r="I15" s="20" t="s">
        <v>63</v>
      </c>
      <c r="J15" s="1" t="s">
        <v>26</v>
      </c>
      <c r="K15" s="79"/>
      <c r="L15" s="79"/>
      <c r="M15" s="80"/>
      <c r="N15" s="1" t="str">
        <f t="shared" si="0"/>
        <v>Classificar</v>
      </c>
      <c r="O15" s="1"/>
      <c r="P15" s="3"/>
      <c r="Q15" s="3"/>
      <c r="R15" s="1"/>
      <c r="S15" s="1"/>
    </row>
    <row r="16" spans="2:19" ht="180" x14ac:dyDescent="0.3">
      <c r="B16" s="5">
        <f t="shared" si="1"/>
        <v>11</v>
      </c>
      <c r="C16" s="40" t="s">
        <v>19</v>
      </c>
      <c r="D16" s="13" t="s">
        <v>20</v>
      </c>
      <c r="E16" s="7" t="s">
        <v>64</v>
      </c>
      <c r="F16" s="14" t="s">
        <v>65</v>
      </c>
      <c r="G16" s="8" t="s">
        <v>23</v>
      </c>
      <c r="H16" s="9" t="s">
        <v>66</v>
      </c>
      <c r="I16" s="20" t="s">
        <v>67</v>
      </c>
      <c r="J16" s="1" t="s">
        <v>26</v>
      </c>
      <c r="K16" s="79"/>
      <c r="L16" s="79"/>
      <c r="M16" s="80"/>
      <c r="N16" s="1" t="str">
        <f t="shared" si="0"/>
        <v>Classificar</v>
      </c>
      <c r="O16" s="1"/>
      <c r="P16" s="3"/>
      <c r="Q16" s="3"/>
      <c r="R16" s="1"/>
      <c r="S16" s="1"/>
    </row>
    <row r="17" spans="2:19" ht="132" x14ac:dyDescent="0.3">
      <c r="B17" s="5">
        <f t="shared" si="1"/>
        <v>12</v>
      </c>
      <c r="C17" s="40" t="s">
        <v>19</v>
      </c>
      <c r="D17" s="13" t="s">
        <v>20</v>
      </c>
      <c r="E17" s="7" t="s">
        <v>68</v>
      </c>
      <c r="F17" s="14" t="s">
        <v>69</v>
      </c>
      <c r="G17" s="8" t="s">
        <v>23</v>
      </c>
      <c r="H17" s="9" t="s">
        <v>70</v>
      </c>
      <c r="I17" s="20" t="s">
        <v>71</v>
      </c>
      <c r="J17" s="1" t="s">
        <v>26</v>
      </c>
      <c r="K17" s="79"/>
      <c r="L17" s="79"/>
      <c r="M17" s="80"/>
      <c r="N17" s="1" t="str">
        <f t="shared" si="0"/>
        <v>Classificar</v>
      </c>
      <c r="O17" s="1"/>
      <c r="P17" s="3"/>
      <c r="Q17" s="3"/>
      <c r="R17" s="1"/>
      <c r="S17" s="1"/>
    </row>
    <row r="18" spans="2:19" ht="132" x14ac:dyDescent="0.3">
      <c r="B18" s="5">
        <f t="shared" si="1"/>
        <v>13</v>
      </c>
      <c r="C18" s="40" t="s">
        <v>19</v>
      </c>
      <c r="D18" s="7" t="s">
        <v>72</v>
      </c>
      <c r="E18" s="7" t="s">
        <v>48</v>
      </c>
      <c r="F18" s="14" t="s">
        <v>73</v>
      </c>
      <c r="G18" s="8" t="s">
        <v>23</v>
      </c>
      <c r="H18" s="9" t="s">
        <v>74</v>
      </c>
      <c r="I18" s="10" t="s">
        <v>75</v>
      </c>
      <c r="J18" s="8" t="s">
        <v>26</v>
      </c>
      <c r="K18" s="3"/>
      <c r="L18" s="3"/>
      <c r="M18" s="1"/>
      <c r="N18" s="1" t="str">
        <f t="shared" si="0"/>
        <v>Classificar</v>
      </c>
      <c r="O18" s="8"/>
      <c r="P18" s="15"/>
      <c r="Q18" s="15"/>
      <c r="R18" s="8"/>
      <c r="S18" s="8"/>
    </row>
    <row r="19" spans="2:19" ht="144" x14ac:dyDescent="0.3">
      <c r="B19" s="5">
        <f t="shared" si="1"/>
        <v>14</v>
      </c>
      <c r="C19" s="40" t="s">
        <v>19</v>
      </c>
      <c r="D19" s="7" t="s">
        <v>72</v>
      </c>
      <c r="E19" s="7" t="s">
        <v>76</v>
      </c>
      <c r="F19" s="14" t="s">
        <v>77</v>
      </c>
      <c r="G19" s="8" t="s">
        <v>23</v>
      </c>
      <c r="H19" s="9" t="s">
        <v>78</v>
      </c>
      <c r="I19" s="10" t="s">
        <v>79</v>
      </c>
      <c r="J19" s="8" t="s">
        <v>26</v>
      </c>
      <c r="K19" s="3"/>
      <c r="L19" s="3"/>
      <c r="M19" s="1"/>
      <c r="N19" s="1" t="str">
        <f t="shared" si="0"/>
        <v>Classificar</v>
      </c>
      <c r="O19" s="8"/>
      <c r="P19" s="15"/>
      <c r="Q19" s="15"/>
      <c r="R19" s="8"/>
      <c r="S19" s="8"/>
    </row>
    <row r="20" spans="2:19" ht="96" customHeight="1" x14ac:dyDescent="0.3">
      <c r="B20" s="5">
        <f t="shared" si="1"/>
        <v>15</v>
      </c>
      <c r="C20" s="40" t="s">
        <v>19</v>
      </c>
      <c r="D20" s="7" t="s">
        <v>72</v>
      </c>
      <c r="E20" s="7" t="s">
        <v>80</v>
      </c>
      <c r="F20" s="14" t="s">
        <v>81</v>
      </c>
      <c r="G20" s="8" t="s">
        <v>23</v>
      </c>
      <c r="H20" s="9" t="s">
        <v>82</v>
      </c>
      <c r="I20" s="10" t="s">
        <v>83</v>
      </c>
      <c r="J20" s="8" t="s">
        <v>26</v>
      </c>
      <c r="K20" s="3"/>
      <c r="L20" s="3"/>
      <c r="M20" s="1"/>
      <c r="N20" s="1" t="str">
        <f t="shared" si="0"/>
        <v>Classificar</v>
      </c>
      <c r="O20" s="8"/>
      <c r="P20" s="15"/>
      <c r="Q20" s="15"/>
      <c r="R20" s="8"/>
      <c r="S20" s="8"/>
    </row>
    <row r="21" spans="2:19" ht="120" x14ac:dyDescent="0.3">
      <c r="B21" s="5">
        <f t="shared" si="1"/>
        <v>16</v>
      </c>
      <c r="C21" s="40" t="s">
        <v>19</v>
      </c>
      <c r="D21" s="7" t="s">
        <v>72</v>
      </c>
      <c r="E21" s="16" t="s">
        <v>84</v>
      </c>
      <c r="F21" s="14" t="s">
        <v>85</v>
      </c>
      <c r="G21" s="8" t="s">
        <v>86</v>
      </c>
      <c r="H21" s="9" t="s">
        <v>87</v>
      </c>
      <c r="I21" s="10" t="s">
        <v>88</v>
      </c>
      <c r="J21" s="8" t="s">
        <v>26</v>
      </c>
      <c r="K21" s="3"/>
      <c r="L21" s="3"/>
      <c r="M21" s="1"/>
      <c r="N21" s="1" t="str">
        <f t="shared" si="0"/>
        <v>Classificar</v>
      </c>
      <c r="O21" s="8"/>
      <c r="P21" s="15"/>
      <c r="Q21" s="15"/>
      <c r="R21" s="8"/>
      <c r="S21" s="8"/>
    </row>
    <row r="22" spans="2:19" ht="132" x14ac:dyDescent="0.3">
      <c r="B22" s="5">
        <f t="shared" si="1"/>
        <v>17</v>
      </c>
      <c r="C22" s="40" t="s">
        <v>19</v>
      </c>
      <c r="D22" s="7" t="s">
        <v>72</v>
      </c>
      <c r="E22" s="16" t="s">
        <v>84</v>
      </c>
      <c r="F22" s="14" t="s">
        <v>89</v>
      </c>
      <c r="G22" s="8" t="s">
        <v>23</v>
      </c>
      <c r="H22" s="9" t="s">
        <v>90</v>
      </c>
      <c r="I22" s="10" t="s">
        <v>91</v>
      </c>
      <c r="J22" s="8" t="s">
        <v>26</v>
      </c>
      <c r="K22" s="3"/>
      <c r="L22" s="3"/>
      <c r="M22" s="1"/>
      <c r="N22" s="1" t="str">
        <f t="shared" si="0"/>
        <v>Classificar</v>
      </c>
      <c r="O22" s="8"/>
      <c r="P22" s="15"/>
      <c r="Q22" s="15"/>
      <c r="R22" s="8"/>
      <c r="S22" s="8"/>
    </row>
    <row r="23" spans="2:19" ht="120" x14ac:dyDescent="0.3">
      <c r="B23" s="5">
        <f t="shared" si="1"/>
        <v>18</v>
      </c>
      <c r="C23" s="40" t="s">
        <v>19</v>
      </c>
      <c r="D23" s="7" t="s">
        <v>72</v>
      </c>
      <c r="E23" s="7" t="s">
        <v>92</v>
      </c>
      <c r="F23" s="14" t="s">
        <v>93</v>
      </c>
      <c r="G23" s="8" t="s">
        <v>86</v>
      </c>
      <c r="H23" s="9" t="s">
        <v>94</v>
      </c>
      <c r="I23" s="10" t="s">
        <v>95</v>
      </c>
      <c r="J23" s="8" t="s">
        <v>96</v>
      </c>
      <c r="K23" s="3"/>
      <c r="L23" s="3"/>
      <c r="M23" s="1"/>
      <c r="N23" s="1" t="str">
        <f t="shared" si="0"/>
        <v>Classificar</v>
      </c>
      <c r="O23" s="8"/>
      <c r="P23" s="15"/>
      <c r="Q23" s="15"/>
      <c r="R23" s="8"/>
      <c r="S23" s="8"/>
    </row>
    <row r="24" spans="2:19" ht="180" x14ac:dyDescent="0.3">
      <c r="B24" s="5">
        <f t="shared" si="1"/>
        <v>19</v>
      </c>
      <c r="C24" s="40" t="s">
        <v>19</v>
      </c>
      <c r="D24" s="7" t="s">
        <v>72</v>
      </c>
      <c r="E24" s="7" t="s">
        <v>97</v>
      </c>
      <c r="F24" s="14" t="s">
        <v>98</v>
      </c>
      <c r="G24" s="8" t="s">
        <v>23</v>
      </c>
      <c r="H24" s="9" t="s">
        <v>99</v>
      </c>
      <c r="I24" s="10" t="s">
        <v>100</v>
      </c>
      <c r="J24" s="8" t="s">
        <v>96</v>
      </c>
      <c r="K24" s="3"/>
      <c r="L24" s="3"/>
      <c r="M24" s="1"/>
      <c r="N24" s="1" t="str">
        <f t="shared" si="0"/>
        <v>Classificar</v>
      </c>
      <c r="O24" s="8"/>
      <c r="P24" s="15"/>
      <c r="Q24" s="15"/>
      <c r="R24" s="8"/>
      <c r="S24" s="17"/>
    </row>
    <row r="25" spans="2:19" ht="84" x14ac:dyDescent="0.3">
      <c r="B25" s="5">
        <f t="shared" si="1"/>
        <v>20</v>
      </c>
      <c r="C25" s="40" t="s">
        <v>19</v>
      </c>
      <c r="D25" s="7" t="s">
        <v>72</v>
      </c>
      <c r="E25" s="7" t="s">
        <v>101</v>
      </c>
      <c r="F25" s="14" t="s">
        <v>102</v>
      </c>
      <c r="G25" s="8" t="s">
        <v>41</v>
      </c>
      <c r="H25" s="9" t="s">
        <v>103</v>
      </c>
      <c r="I25" s="10" t="s">
        <v>104</v>
      </c>
      <c r="J25" s="8" t="s">
        <v>26</v>
      </c>
      <c r="K25" s="3"/>
      <c r="L25" s="3"/>
      <c r="M25" s="1"/>
      <c r="N25" s="1" t="str">
        <f t="shared" si="0"/>
        <v>Classificar</v>
      </c>
      <c r="O25" s="8"/>
      <c r="P25" s="15"/>
      <c r="Q25" s="15"/>
      <c r="R25" s="8"/>
      <c r="S25" s="17"/>
    </row>
    <row r="26" spans="2:19" ht="108" x14ac:dyDescent="0.3">
      <c r="B26" s="5">
        <f t="shared" si="1"/>
        <v>21</v>
      </c>
      <c r="C26" s="40" t="s">
        <v>19</v>
      </c>
      <c r="D26" s="7" t="s">
        <v>72</v>
      </c>
      <c r="E26" s="7" t="s">
        <v>105</v>
      </c>
      <c r="F26" s="14" t="s">
        <v>106</v>
      </c>
      <c r="G26" s="8" t="s">
        <v>41</v>
      </c>
      <c r="H26" s="9" t="s">
        <v>107</v>
      </c>
      <c r="I26" s="10" t="s">
        <v>108</v>
      </c>
      <c r="J26" s="8" t="s">
        <v>26</v>
      </c>
      <c r="K26" s="3"/>
      <c r="L26" s="3"/>
      <c r="M26" s="1"/>
      <c r="N26" s="1" t="str">
        <f t="shared" si="0"/>
        <v>Classificar</v>
      </c>
      <c r="O26" s="8"/>
      <c r="P26" s="15"/>
      <c r="Q26" s="15"/>
      <c r="R26" s="8"/>
      <c r="S26" s="17"/>
    </row>
    <row r="27" spans="2:19" ht="168" customHeight="1" x14ac:dyDescent="0.3">
      <c r="B27" s="5">
        <f t="shared" si="1"/>
        <v>22</v>
      </c>
      <c r="C27" s="40" t="s">
        <v>19</v>
      </c>
      <c r="D27" s="7" t="s">
        <v>72</v>
      </c>
      <c r="E27" s="7" t="s">
        <v>48</v>
      </c>
      <c r="F27" s="14" t="s">
        <v>109</v>
      </c>
      <c r="G27" s="8" t="s">
        <v>23</v>
      </c>
      <c r="H27" s="9" t="s">
        <v>110</v>
      </c>
      <c r="I27" s="10" t="s">
        <v>111</v>
      </c>
      <c r="J27" s="8" t="s">
        <v>26</v>
      </c>
      <c r="K27" s="3"/>
      <c r="L27" s="3"/>
      <c r="M27" s="1"/>
      <c r="N27" s="1" t="str">
        <f t="shared" si="0"/>
        <v>Classificar</v>
      </c>
      <c r="O27" s="8"/>
      <c r="P27" s="15"/>
      <c r="Q27" s="15"/>
      <c r="R27" s="8"/>
      <c r="S27" s="17"/>
    </row>
    <row r="28" spans="2:19" ht="132" customHeight="1" x14ac:dyDescent="0.3">
      <c r="B28" s="5">
        <f t="shared" si="1"/>
        <v>23</v>
      </c>
      <c r="C28" s="40" t="s">
        <v>19</v>
      </c>
      <c r="D28" s="7" t="s">
        <v>72</v>
      </c>
      <c r="E28" s="7" t="s">
        <v>80</v>
      </c>
      <c r="F28" s="14" t="s">
        <v>112</v>
      </c>
      <c r="G28" s="8" t="s">
        <v>23</v>
      </c>
      <c r="H28" s="9" t="s">
        <v>113</v>
      </c>
      <c r="I28" s="10" t="s">
        <v>114</v>
      </c>
      <c r="J28" s="8" t="s">
        <v>96</v>
      </c>
      <c r="K28" s="3"/>
      <c r="L28" s="3"/>
      <c r="M28" s="1"/>
      <c r="N28" s="1" t="str">
        <f t="shared" si="0"/>
        <v>Classificar</v>
      </c>
      <c r="O28" s="8"/>
      <c r="P28" s="15"/>
      <c r="Q28" s="15"/>
      <c r="R28" s="8"/>
      <c r="S28" s="17"/>
    </row>
    <row r="29" spans="2:19" ht="216" x14ac:dyDescent="0.3">
      <c r="B29" s="5">
        <f t="shared" si="1"/>
        <v>24</v>
      </c>
      <c r="C29" s="40" t="s">
        <v>19</v>
      </c>
      <c r="D29" s="7" t="s">
        <v>72</v>
      </c>
      <c r="E29" s="7" t="s">
        <v>80</v>
      </c>
      <c r="F29" s="14" t="s">
        <v>115</v>
      </c>
      <c r="G29" s="8" t="s">
        <v>23</v>
      </c>
      <c r="H29" s="9" t="s">
        <v>116</v>
      </c>
      <c r="I29" s="10" t="s">
        <v>117</v>
      </c>
      <c r="J29" s="8" t="s">
        <v>96</v>
      </c>
      <c r="K29" s="3"/>
      <c r="L29" s="3"/>
      <c r="M29" s="1"/>
      <c r="N29" s="1" t="str">
        <f t="shared" si="0"/>
        <v>Classificar</v>
      </c>
      <c r="O29" s="8"/>
      <c r="P29" s="15"/>
      <c r="Q29" s="15"/>
      <c r="R29" s="8"/>
      <c r="S29" s="17"/>
    </row>
    <row r="30" spans="2:19" ht="192" x14ac:dyDescent="0.3">
      <c r="B30" s="5">
        <f t="shared" si="1"/>
        <v>25</v>
      </c>
      <c r="C30" s="40" t="s">
        <v>19</v>
      </c>
      <c r="D30" s="7" t="s">
        <v>72</v>
      </c>
      <c r="E30" s="7" t="s">
        <v>80</v>
      </c>
      <c r="F30" s="14" t="s">
        <v>118</v>
      </c>
      <c r="G30" s="8" t="s">
        <v>41</v>
      </c>
      <c r="H30" s="9" t="s">
        <v>119</v>
      </c>
      <c r="I30" s="10" t="s">
        <v>120</v>
      </c>
      <c r="J30" s="8" t="s">
        <v>26</v>
      </c>
      <c r="K30" s="3"/>
      <c r="L30" s="3"/>
      <c r="M30" s="1"/>
      <c r="N30" s="1" t="str">
        <f t="shared" si="0"/>
        <v>Classificar</v>
      </c>
      <c r="O30" s="8"/>
      <c r="P30" s="15"/>
      <c r="Q30" s="15"/>
      <c r="R30" s="8"/>
      <c r="S30" s="17"/>
    </row>
    <row r="31" spans="2:19" ht="132" x14ac:dyDescent="0.3">
      <c r="B31" s="5">
        <f t="shared" si="1"/>
        <v>26</v>
      </c>
      <c r="C31" s="40" t="s">
        <v>19</v>
      </c>
      <c r="D31" s="7" t="s">
        <v>121</v>
      </c>
      <c r="E31" s="7" t="s">
        <v>122</v>
      </c>
      <c r="F31" s="14" t="s">
        <v>123</v>
      </c>
      <c r="G31" s="8" t="s">
        <v>23</v>
      </c>
      <c r="H31" s="9" t="s">
        <v>124</v>
      </c>
      <c r="I31" s="10" t="s">
        <v>125</v>
      </c>
      <c r="J31" s="8" t="s">
        <v>26</v>
      </c>
      <c r="K31" s="3"/>
      <c r="L31" s="3"/>
      <c r="M31" s="1"/>
      <c r="N31" s="1" t="str">
        <f t="shared" si="0"/>
        <v>Classificar</v>
      </c>
      <c r="O31" s="8"/>
      <c r="P31" s="15"/>
      <c r="Q31" s="15"/>
      <c r="R31" s="8"/>
      <c r="S31" s="17"/>
    </row>
    <row r="32" spans="2:19" ht="144" x14ac:dyDescent="0.3">
      <c r="B32" s="5">
        <f t="shared" si="1"/>
        <v>27</v>
      </c>
      <c r="C32" s="40" t="s">
        <v>19</v>
      </c>
      <c r="D32" s="7" t="s">
        <v>121</v>
      </c>
      <c r="E32" s="7" t="s">
        <v>126</v>
      </c>
      <c r="F32" s="14" t="s">
        <v>127</v>
      </c>
      <c r="G32" s="8" t="s">
        <v>23</v>
      </c>
      <c r="H32" s="9" t="s">
        <v>128</v>
      </c>
      <c r="I32" s="10" t="s">
        <v>129</v>
      </c>
      <c r="J32" s="8" t="s">
        <v>26</v>
      </c>
      <c r="K32" s="3"/>
      <c r="L32" s="3"/>
      <c r="M32" s="1"/>
      <c r="N32" s="1" t="str">
        <f t="shared" si="0"/>
        <v>Classificar</v>
      </c>
      <c r="O32" s="8"/>
      <c r="P32" s="15"/>
      <c r="Q32" s="15"/>
      <c r="R32" s="8"/>
      <c r="S32" s="17"/>
    </row>
    <row r="33" spans="2:19" ht="132" x14ac:dyDescent="0.3">
      <c r="B33" s="5">
        <f t="shared" si="1"/>
        <v>28</v>
      </c>
      <c r="C33" s="40" t="s">
        <v>19</v>
      </c>
      <c r="D33" s="7" t="s">
        <v>121</v>
      </c>
      <c r="E33" s="7" t="s">
        <v>130</v>
      </c>
      <c r="F33" s="14" t="s">
        <v>131</v>
      </c>
      <c r="G33" s="8" t="s">
        <v>23</v>
      </c>
      <c r="H33" s="9" t="s">
        <v>132</v>
      </c>
      <c r="I33" s="10" t="s">
        <v>133</v>
      </c>
      <c r="J33" s="8" t="s">
        <v>26</v>
      </c>
      <c r="K33" s="3"/>
      <c r="L33" s="3"/>
      <c r="M33" s="1"/>
      <c r="N33" s="1" t="str">
        <f t="shared" si="0"/>
        <v>Classificar</v>
      </c>
      <c r="O33" s="8"/>
      <c r="P33" s="15"/>
      <c r="Q33" s="15"/>
      <c r="R33" s="8"/>
      <c r="S33" s="17"/>
    </row>
    <row r="34" spans="2:19" ht="120" x14ac:dyDescent="0.3">
      <c r="B34" s="5">
        <f t="shared" si="1"/>
        <v>29</v>
      </c>
      <c r="C34" s="40" t="s">
        <v>19</v>
      </c>
      <c r="D34" s="7" t="s">
        <v>121</v>
      </c>
      <c r="E34" s="7" t="s">
        <v>134</v>
      </c>
      <c r="F34" s="14" t="s">
        <v>135</v>
      </c>
      <c r="G34" s="8" t="s">
        <v>41</v>
      </c>
      <c r="H34" s="9" t="s">
        <v>136</v>
      </c>
      <c r="I34" s="10" t="s">
        <v>137</v>
      </c>
      <c r="J34" s="8" t="s">
        <v>26</v>
      </c>
      <c r="K34" s="3"/>
      <c r="L34" s="3"/>
      <c r="M34" s="1"/>
      <c r="N34" s="1" t="str">
        <f t="shared" si="0"/>
        <v>Classificar</v>
      </c>
      <c r="O34" s="8"/>
      <c r="P34" s="15"/>
      <c r="Q34" s="15"/>
      <c r="R34" s="8"/>
      <c r="S34" s="17"/>
    </row>
    <row r="35" spans="2:19" ht="132" x14ac:dyDescent="0.3">
      <c r="B35" s="5">
        <f t="shared" si="1"/>
        <v>30</v>
      </c>
      <c r="C35" s="40" t="s">
        <v>19</v>
      </c>
      <c r="D35" s="7" t="s">
        <v>121</v>
      </c>
      <c r="E35" s="7" t="s">
        <v>138</v>
      </c>
      <c r="F35" s="14" t="s">
        <v>139</v>
      </c>
      <c r="G35" s="8" t="s">
        <v>41</v>
      </c>
      <c r="H35" s="9" t="s">
        <v>140</v>
      </c>
      <c r="I35" s="10" t="s">
        <v>141</v>
      </c>
      <c r="J35" s="8" t="s">
        <v>26</v>
      </c>
      <c r="K35" s="3"/>
      <c r="L35" s="3"/>
      <c r="M35" s="1"/>
      <c r="N35" s="1" t="str">
        <f t="shared" si="0"/>
        <v>Classificar</v>
      </c>
      <c r="O35" s="8"/>
      <c r="P35" s="15"/>
      <c r="Q35" s="15"/>
      <c r="R35" s="8"/>
      <c r="S35" s="17"/>
    </row>
    <row r="36" spans="2:19" ht="168" x14ac:dyDescent="0.3">
      <c r="B36" s="5">
        <f t="shared" si="1"/>
        <v>31</v>
      </c>
      <c r="C36" s="40" t="s">
        <v>19</v>
      </c>
      <c r="D36" s="7" t="s">
        <v>121</v>
      </c>
      <c r="E36" s="7" t="s">
        <v>142</v>
      </c>
      <c r="F36" s="14" t="s">
        <v>143</v>
      </c>
      <c r="G36" s="8" t="s">
        <v>23</v>
      </c>
      <c r="H36" s="9" t="s">
        <v>144</v>
      </c>
      <c r="I36" s="10" t="s">
        <v>145</v>
      </c>
      <c r="J36" s="8" t="s">
        <v>26</v>
      </c>
      <c r="K36" s="3"/>
      <c r="L36" s="3"/>
      <c r="M36" s="1"/>
      <c r="N36" s="1" t="str">
        <f t="shared" si="0"/>
        <v>Classificar</v>
      </c>
      <c r="O36" s="8"/>
      <c r="P36" s="15"/>
      <c r="Q36" s="15"/>
      <c r="R36" s="8"/>
      <c r="S36" s="17"/>
    </row>
    <row r="37" spans="2:19" ht="132" x14ac:dyDescent="0.3">
      <c r="B37" s="5">
        <f t="shared" si="1"/>
        <v>32</v>
      </c>
      <c r="C37" s="40" t="s">
        <v>19</v>
      </c>
      <c r="D37" s="7" t="s">
        <v>121</v>
      </c>
      <c r="E37" s="7" t="s">
        <v>146</v>
      </c>
      <c r="F37" s="14" t="s">
        <v>147</v>
      </c>
      <c r="G37" s="8" t="s">
        <v>41</v>
      </c>
      <c r="H37" s="9" t="s">
        <v>148</v>
      </c>
      <c r="I37" s="10" t="s">
        <v>149</v>
      </c>
      <c r="J37" s="8" t="s">
        <v>26</v>
      </c>
      <c r="K37" s="3"/>
      <c r="L37" s="3"/>
      <c r="M37" s="1"/>
      <c r="N37" s="1" t="str">
        <f t="shared" si="0"/>
        <v>Classificar</v>
      </c>
      <c r="O37" s="8"/>
      <c r="P37" s="15"/>
      <c r="Q37" s="15"/>
      <c r="R37" s="8"/>
      <c r="S37" s="17"/>
    </row>
    <row r="38" spans="2:19" ht="156" x14ac:dyDescent="0.3">
      <c r="B38" s="5">
        <f t="shared" si="1"/>
        <v>33</v>
      </c>
      <c r="C38" s="40" t="s">
        <v>19</v>
      </c>
      <c r="D38" s="7" t="s">
        <v>121</v>
      </c>
      <c r="E38" s="7" t="s">
        <v>150</v>
      </c>
      <c r="F38" s="14" t="s">
        <v>151</v>
      </c>
      <c r="G38" s="8" t="s">
        <v>41</v>
      </c>
      <c r="H38" s="9" t="s">
        <v>152</v>
      </c>
      <c r="I38" s="10" t="s">
        <v>153</v>
      </c>
      <c r="J38" s="8" t="s">
        <v>26</v>
      </c>
      <c r="K38" s="3"/>
      <c r="L38" s="3"/>
      <c r="M38" s="1"/>
      <c r="N38" s="1" t="str">
        <f t="shared" si="0"/>
        <v>Classificar</v>
      </c>
      <c r="O38" s="8"/>
      <c r="P38" s="15"/>
      <c r="Q38" s="15"/>
      <c r="R38" s="8"/>
      <c r="S38" s="17"/>
    </row>
    <row r="39" spans="2:19" ht="144" x14ac:dyDescent="0.3">
      <c r="B39" s="5">
        <f t="shared" si="1"/>
        <v>34</v>
      </c>
      <c r="C39" s="40" t="s">
        <v>19</v>
      </c>
      <c r="D39" s="7" t="s">
        <v>121</v>
      </c>
      <c r="E39" s="7" t="s">
        <v>154</v>
      </c>
      <c r="F39" s="14" t="s">
        <v>155</v>
      </c>
      <c r="G39" s="8" t="s">
        <v>23</v>
      </c>
      <c r="H39" s="9" t="s">
        <v>156</v>
      </c>
      <c r="I39" s="10" t="s">
        <v>157</v>
      </c>
      <c r="J39" s="8" t="s">
        <v>26</v>
      </c>
      <c r="K39" s="3"/>
      <c r="L39" s="3"/>
      <c r="M39" s="1"/>
      <c r="N39" s="1" t="str">
        <f t="shared" si="0"/>
        <v>Classificar</v>
      </c>
      <c r="O39" s="8"/>
      <c r="P39" s="15"/>
      <c r="Q39" s="15"/>
      <c r="R39" s="8"/>
      <c r="S39" s="17"/>
    </row>
    <row r="40" spans="2:19" ht="156" x14ac:dyDescent="0.3">
      <c r="B40" s="5">
        <f t="shared" si="1"/>
        <v>35</v>
      </c>
      <c r="C40" s="40" t="s">
        <v>19</v>
      </c>
      <c r="D40" s="7" t="s">
        <v>121</v>
      </c>
      <c r="E40" s="7" t="s">
        <v>158</v>
      </c>
      <c r="F40" s="14" t="s">
        <v>159</v>
      </c>
      <c r="G40" s="8" t="s">
        <v>23</v>
      </c>
      <c r="H40" s="9" t="s">
        <v>160</v>
      </c>
      <c r="I40" s="10" t="s">
        <v>161</v>
      </c>
      <c r="J40" s="8" t="s">
        <v>26</v>
      </c>
      <c r="K40" s="3"/>
      <c r="L40" s="3"/>
      <c r="M40" s="1"/>
      <c r="N40" s="1" t="str">
        <f t="shared" si="0"/>
        <v>Classificar</v>
      </c>
      <c r="O40" s="8"/>
      <c r="P40" s="15"/>
      <c r="Q40" s="15"/>
      <c r="R40" s="8"/>
      <c r="S40" s="17"/>
    </row>
    <row r="41" spans="2:19" ht="132" x14ac:dyDescent="0.3">
      <c r="B41" s="5">
        <f t="shared" si="1"/>
        <v>36</v>
      </c>
      <c r="C41" s="40" t="s">
        <v>19</v>
      </c>
      <c r="D41" s="7" t="s">
        <v>121</v>
      </c>
      <c r="E41" s="7" t="s">
        <v>162</v>
      </c>
      <c r="F41" s="14" t="s">
        <v>163</v>
      </c>
      <c r="G41" s="8" t="s">
        <v>23</v>
      </c>
      <c r="H41" s="9" t="s">
        <v>164</v>
      </c>
      <c r="I41" s="10" t="s">
        <v>165</v>
      </c>
      <c r="J41" s="8" t="s">
        <v>96</v>
      </c>
      <c r="K41" s="3"/>
      <c r="L41" s="3"/>
      <c r="M41" s="1"/>
      <c r="N41" s="1" t="str">
        <f t="shared" si="0"/>
        <v>Classificar</v>
      </c>
      <c r="O41" s="8"/>
      <c r="P41" s="15"/>
      <c r="Q41" s="15"/>
      <c r="R41" s="8"/>
      <c r="S41" s="17"/>
    </row>
    <row r="42" spans="2:19" ht="132" x14ac:dyDescent="0.3">
      <c r="B42" s="5">
        <f t="shared" si="1"/>
        <v>37</v>
      </c>
      <c r="C42" s="40" t="s">
        <v>19</v>
      </c>
      <c r="D42" s="7" t="s">
        <v>121</v>
      </c>
      <c r="E42" s="7" t="s">
        <v>166</v>
      </c>
      <c r="F42" s="14" t="s">
        <v>167</v>
      </c>
      <c r="G42" s="8" t="s">
        <v>41</v>
      </c>
      <c r="H42" s="9" t="s">
        <v>168</v>
      </c>
      <c r="I42" s="10" t="s">
        <v>169</v>
      </c>
      <c r="J42" s="8" t="s">
        <v>26</v>
      </c>
      <c r="K42" s="3"/>
      <c r="L42" s="3"/>
      <c r="M42" s="1"/>
      <c r="N42" s="1" t="str">
        <f t="shared" si="0"/>
        <v>Classificar</v>
      </c>
      <c r="O42" s="8"/>
      <c r="P42" s="15"/>
      <c r="Q42" s="15"/>
      <c r="R42" s="8"/>
      <c r="S42" s="17"/>
    </row>
    <row r="43" spans="2:19" ht="144" x14ac:dyDescent="0.3">
      <c r="B43" s="5">
        <f t="shared" si="1"/>
        <v>38</v>
      </c>
      <c r="C43" s="40" t="s">
        <v>19</v>
      </c>
      <c r="D43" s="7" t="s">
        <v>121</v>
      </c>
      <c r="E43" s="7" t="s">
        <v>170</v>
      </c>
      <c r="F43" s="90" t="s">
        <v>171</v>
      </c>
      <c r="G43" s="8" t="s">
        <v>23</v>
      </c>
      <c r="H43" s="9" t="s">
        <v>172</v>
      </c>
      <c r="I43" s="10" t="s">
        <v>173</v>
      </c>
      <c r="J43" s="8" t="s">
        <v>26</v>
      </c>
      <c r="K43" s="3"/>
      <c r="L43" s="3"/>
      <c r="M43" s="1"/>
      <c r="N43" s="1" t="str">
        <f t="shared" si="0"/>
        <v>Classificar</v>
      </c>
      <c r="O43" s="8"/>
      <c r="P43" s="15"/>
      <c r="Q43" s="15"/>
      <c r="R43" s="8"/>
      <c r="S43" s="17"/>
    </row>
    <row r="44" spans="2:19" ht="108" x14ac:dyDescent="0.3">
      <c r="B44" s="5">
        <f t="shared" si="1"/>
        <v>39</v>
      </c>
      <c r="C44" s="40" t="s">
        <v>19</v>
      </c>
      <c r="D44" s="7" t="s">
        <v>121</v>
      </c>
      <c r="E44" s="7" t="s">
        <v>170</v>
      </c>
      <c r="F44" s="91"/>
      <c r="G44" s="8" t="s">
        <v>23</v>
      </c>
      <c r="H44" s="9" t="s">
        <v>174</v>
      </c>
      <c r="I44" s="10" t="s">
        <v>175</v>
      </c>
      <c r="J44" s="8" t="s">
        <v>26</v>
      </c>
      <c r="K44" s="3"/>
      <c r="L44" s="3"/>
      <c r="M44" s="1"/>
      <c r="N44" s="1" t="str">
        <f t="shared" si="0"/>
        <v>Classificar</v>
      </c>
      <c r="O44" s="8"/>
      <c r="P44" s="15"/>
      <c r="Q44" s="15"/>
      <c r="R44" s="8"/>
      <c r="S44" s="17"/>
    </row>
    <row r="45" spans="2:19" ht="96" x14ac:dyDescent="0.3">
      <c r="B45" s="5">
        <f t="shared" si="1"/>
        <v>40</v>
      </c>
      <c r="C45" s="40" t="s">
        <v>19</v>
      </c>
      <c r="D45" s="7" t="s">
        <v>121</v>
      </c>
      <c r="E45" s="7" t="s">
        <v>176</v>
      </c>
      <c r="F45" s="14" t="s">
        <v>143</v>
      </c>
      <c r="G45" s="8" t="s">
        <v>23</v>
      </c>
      <c r="H45" s="9" t="s">
        <v>177</v>
      </c>
      <c r="I45" s="10" t="s">
        <v>178</v>
      </c>
      <c r="J45" s="8" t="s">
        <v>26</v>
      </c>
      <c r="K45" s="3"/>
      <c r="L45" s="3"/>
      <c r="M45" s="1"/>
      <c r="N45" s="1" t="str">
        <f t="shared" si="0"/>
        <v>Classificar</v>
      </c>
      <c r="O45" s="8"/>
      <c r="P45" s="15"/>
      <c r="Q45" s="15"/>
      <c r="R45" s="8"/>
      <c r="S45" s="17"/>
    </row>
    <row r="46" spans="2:19" ht="156" x14ac:dyDescent="0.3">
      <c r="B46" s="5">
        <f t="shared" si="1"/>
        <v>41</v>
      </c>
      <c r="C46" s="40" t="s">
        <v>19</v>
      </c>
      <c r="D46" s="7" t="s">
        <v>121</v>
      </c>
      <c r="E46" s="7" t="s">
        <v>176</v>
      </c>
      <c r="F46" s="14" t="s">
        <v>179</v>
      </c>
      <c r="G46" s="8" t="s">
        <v>23</v>
      </c>
      <c r="H46" s="9" t="s">
        <v>180</v>
      </c>
      <c r="I46" s="10" t="s">
        <v>181</v>
      </c>
      <c r="J46" s="8" t="s">
        <v>26</v>
      </c>
      <c r="K46" s="3"/>
      <c r="L46" s="3"/>
      <c r="M46" s="1"/>
      <c r="N46" s="1" t="str">
        <f t="shared" si="0"/>
        <v>Classificar</v>
      </c>
      <c r="O46" s="8"/>
      <c r="P46" s="15"/>
      <c r="Q46" s="15"/>
      <c r="R46" s="8"/>
      <c r="S46" s="17"/>
    </row>
    <row r="47" spans="2:19" ht="132" x14ac:dyDescent="0.3">
      <c r="B47" s="5">
        <f t="shared" si="1"/>
        <v>42</v>
      </c>
      <c r="C47" s="40" t="s">
        <v>19</v>
      </c>
      <c r="D47" s="7" t="s">
        <v>121</v>
      </c>
      <c r="E47" s="7" t="s">
        <v>182</v>
      </c>
      <c r="F47" s="14" t="s">
        <v>183</v>
      </c>
      <c r="G47" s="8" t="s">
        <v>23</v>
      </c>
      <c r="H47" s="9" t="s">
        <v>184</v>
      </c>
      <c r="I47" s="10" t="s">
        <v>185</v>
      </c>
      <c r="J47" s="8" t="s">
        <v>26</v>
      </c>
      <c r="K47" s="3"/>
      <c r="L47" s="3"/>
      <c r="M47" s="1"/>
      <c r="N47" s="1" t="str">
        <f t="shared" si="0"/>
        <v>Classificar</v>
      </c>
      <c r="O47" s="8"/>
      <c r="P47" s="15"/>
      <c r="Q47" s="15"/>
      <c r="R47" s="8"/>
      <c r="S47" s="17"/>
    </row>
    <row r="48" spans="2:19" ht="120" x14ac:dyDescent="0.3">
      <c r="B48" s="5">
        <f t="shared" si="1"/>
        <v>43</v>
      </c>
      <c r="C48" s="40" t="s">
        <v>19</v>
      </c>
      <c r="D48" s="7" t="s">
        <v>121</v>
      </c>
      <c r="E48" s="7" t="s">
        <v>182</v>
      </c>
      <c r="F48" s="14" t="s">
        <v>186</v>
      </c>
      <c r="G48" s="8" t="s">
        <v>41</v>
      </c>
      <c r="H48" s="9" t="s">
        <v>187</v>
      </c>
      <c r="I48" s="10" t="s">
        <v>188</v>
      </c>
      <c r="J48" s="8" t="s">
        <v>26</v>
      </c>
      <c r="K48" s="3"/>
      <c r="L48" s="3"/>
      <c r="M48" s="1"/>
      <c r="N48" s="1" t="str">
        <f t="shared" si="0"/>
        <v>Classificar</v>
      </c>
      <c r="O48" s="8"/>
      <c r="P48" s="15"/>
      <c r="Q48" s="15"/>
      <c r="R48" s="8"/>
      <c r="S48" s="17"/>
    </row>
    <row r="49" spans="2:22" ht="179.4" x14ac:dyDescent="0.3">
      <c r="B49" s="5">
        <f t="shared" si="1"/>
        <v>44</v>
      </c>
      <c r="C49" s="40" t="s">
        <v>189</v>
      </c>
      <c r="D49" s="22" t="s">
        <v>190</v>
      </c>
      <c r="E49" s="21" t="s">
        <v>191</v>
      </c>
      <c r="F49" s="24" t="s">
        <v>192</v>
      </c>
      <c r="G49" s="25" t="s">
        <v>23</v>
      </c>
      <c r="H49" s="26" t="s">
        <v>193</v>
      </c>
      <c r="I49" s="27" t="s">
        <v>194</v>
      </c>
      <c r="J49" s="28" t="s">
        <v>26</v>
      </c>
      <c r="K49" s="3"/>
      <c r="L49" s="3"/>
      <c r="M49" s="1"/>
      <c r="N49" s="1" t="str">
        <f t="shared" si="0"/>
        <v>Classificar</v>
      </c>
      <c r="O49" s="23" t="s">
        <v>195</v>
      </c>
      <c r="P49" s="1"/>
      <c r="Q49" s="3"/>
      <c r="R49" s="3"/>
      <c r="S49" s="1"/>
      <c r="V49" s="41" t="s">
        <v>196</v>
      </c>
    </row>
    <row r="50" spans="2:22" ht="138" x14ac:dyDescent="0.3">
      <c r="B50" s="5">
        <f t="shared" si="1"/>
        <v>45</v>
      </c>
      <c r="C50" s="40" t="s">
        <v>189</v>
      </c>
      <c r="D50" s="22" t="s">
        <v>190</v>
      </c>
      <c r="E50" s="21" t="s">
        <v>197</v>
      </c>
      <c r="F50" s="29" t="s">
        <v>198</v>
      </c>
      <c r="G50" s="25" t="s">
        <v>41</v>
      </c>
      <c r="H50" s="26" t="s">
        <v>199</v>
      </c>
      <c r="I50" s="30" t="s">
        <v>200</v>
      </c>
      <c r="J50" s="28" t="s">
        <v>26</v>
      </c>
      <c r="K50" s="3"/>
      <c r="L50" s="3"/>
      <c r="M50" s="1"/>
      <c r="N50" s="1" t="str">
        <f t="shared" si="0"/>
        <v>Classificar</v>
      </c>
      <c r="O50" s="23" t="s">
        <v>195</v>
      </c>
      <c r="P50" s="1"/>
      <c r="Q50" s="3"/>
      <c r="R50" s="3"/>
      <c r="S50" s="1"/>
      <c r="V50" s="42" t="s">
        <v>201</v>
      </c>
    </row>
    <row r="51" spans="2:22" ht="193.2" x14ac:dyDescent="0.3">
      <c r="B51" s="5">
        <f t="shared" si="1"/>
        <v>46</v>
      </c>
      <c r="C51" s="40" t="s">
        <v>189</v>
      </c>
      <c r="D51" s="22" t="s">
        <v>190</v>
      </c>
      <c r="E51" s="21" t="s">
        <v>202</v>
      </c>
      <c r="F51" s="29" t="s">
        <v>203</v>
      </c>
      <c r="G51" s="25" t="s">
        <v>41</v>
      </c>
      <c r="H51" s="26" t="s">
        <v>204</v>
      </c>
      <c r="I51" s="30" t="s">
        <v>205</v>
      </c>
      <c r="J51" s="28" t="s">
        <v>26</v>
      </c>
      <c r="K51" s="3"/>
      <c r="L51" s="3"/>
      <c r="M51" s="1"/>
      <c r="N51" s="1" t="str">
        <f t="shared" si="0"/>
        <v>Classificar</v>
      </c>
      <c r="O51" s="31" t="s">
        <v>195</v>
      </c>
      <c r="P51" s="1"/>
      <c r="Q51" s="3"/>
      <c r="R51" s="3" t="s">
        <v>206</v>
      </c>
      <c r="S51" s="1"/>
      <c r="V51" s="43" t="s">
        <v>207</v>
      </c>
    </row>
    <row r="52" spans="2:22" ht="248.4" x14ac:dyDescent="0.3">
      <c r="B52" s="5">
        <f t="shared" si="1"/>
        <v>47</v>
      </c>
      <c r="C52" s="40" t="s">
        <v>189</v>
      </c>
      <c r="D52" s="22" t="s">
        <v>190</v>
      </c>
      <c r="E52" s="21" t="s">
        <v>208</v>
      </c>
      <c r="F52" s="29" t="s">
        <v>209</v>
      </c>
      <c r="G52" s="25" t="s">
        <v>23</v>
      </c>
      <c r="H52" s="26" t="s">
        <v>210</v>
      </c>
      <c r="I52" s="30" t="s">
        <v>211</v>
      </c>
      <c r="J52" s="28" t="s">
        <v>26</v>
      </c>
      <c r="K52" s="3"/>
      <c r="L52" s="3"/>
      <c r="M52" s="1"/>
      <c r="N52" s="1" t="str">
        <f t="shared" si="0"/>
        <v>Classificar</v>
      </c>
      <c r="O52" s="32" t="s">
        <v>212</v>
      </c>
      <c r="P52" s="1"/>
      <c r="Q52" s="3"/>
      <c r="R52" s="33" t="s">
        <v>213</v>
      </c>
      <c r="S52" s="1"/>
      <c r="V52" s="44" t="s">
        <v>214</v>
      </c>
    </row>
    <row r="53" spans="2:22" ht="289.8" x14ac:dyDescent="0.3">
      <c r="B53" s="5">
        <f t="shared" si="1"/>
        <v>48</v>
      </c>
      <c r="C53" s="40" t="s">
        <v>189</v>
      </c>
      <c r="D53" s="29" t="s">
        <v>190</v>
      </c>
      <c r="E53" s="29" t="s">
        <v>215</v>
      </c>
      <c r="F53" s="29" t="s">
        <v>216</v>
      </c>
      <c r="G53" s="25" t="s">
        <v>23</v>
      </c>
      <c r="H53" s="26" t="s">
        <v>217</v>
      </c>
      <c r="I53" s="30" t="s">
        <v>218</v>
      </c>
      <c r="J53" s="28" t="s">
        <v>26</v>
      </c>
      <c r="K53" s="3"/>
      <c r="L53" s="3"/>
      <c r="M53" s="1"/>
      <c r="N53" s="1" t="str">
        <f t="shared" si="0"/>
        <v>Classificar</v>
      </c>
      <c r="O53" s="23" t="s">
        <v>195</v>
      </c>
      <c r="P53" s="1"/>
      <c r="Q53" s="3"/>
      <c r="R53" s="3"/>
      <c r="S53" s="1"/>
    </row>
    <row r="54" spans="2:22" ht="124.2" customHeight="1" x14ac:dyDescent="0.3">
      <c r="B54" s="5">
        <f t="shared" si="1"/>
        <v>49</v>
      </c>
      <c r="C54" s="40" t="s">
        <v>189</v>
      </c>
      <c r="D54" s="29" t="s">
        <v>190</v>
      </c>
      <c r="E54" s="29" t="s">
        <v>219</v>
      </c>
      <c r="F54" s="29" t="s">
        <v>220</v>
      </c>
      <c r="G54" s="25" t="s">
        <v>23</v>
      </c>
      <c r="H54" s="34" t="s">
        <v>221</v>
      </c>
      <c r="I54" s="30" t="s">
        <v>222</v>
      </c>
      <c r="J54" s="28" t="s">
        <v>96</v>
      </c>
      <c r="K54" s="3"/>
      <c r="L54" s="3"/>
      <c r="M54" s="1"/>
      <c r="N54" s="1" t="str">
        <f t="shared" si="0"/>
        <v>Classificar</v>
      </c>
      <c r="O54" s="23" t="s">
        <v>195</v>
      </c>
      <c r="P54" s="1"/>
      <c r="Q54" s="3"/>
      <c r="R54" s="3"/>
      <c r="S54" s="1"/>
    </row>
    <row r="55" spans="2:22" ht="220.8" customHeight="1" x14ac:dyDescent="0.3">
      <c r="B55" s="5">
        <f t="shared" si="1"/>
        <v>50</v>
      </c>
      <c r="C55" s="40" t="s">
        <v>189</v>
      </c>
      <c r="D55" s="29" t="s">
        <v>190</v>
      </c>
      <c r="E55" s="35" t="s">
        <v>223</v>
      </c>
      <c r="F55" s="29" t="s">
        <v>224</v>
      </c>
      <c r="G55" s="25" t="s">
        <v>23</v>
      </c>
      <c r="H55" s="26" t="s">
        <v>225</v>
      </c>
      <c r="I55" s="30" t="s">
        <v>226</v>
      </c>
      <c r="J55" s="28" t="s">
        <v>96</v>
      </c>
      <c r="K55" s="3"/>
      <c r="L55" s="3"/>
      <c r="M55" s="1"/>
      <c r="N55" s="1" t="str">
        <f t="shared" si="0"/>
        <v>Classificar</v>
      </c>
      <c r="O55" s="23" t="s">
        <v>195</v>
      </c>
      <c r="P55" s="1"/>
      <c r="Q55" s="3"/>
      <c r="R55" s="3"/>
      <c r="S55" s="1"/>
    </row>
    <row r="56" spans="2:22" ht="207" customHeight="1" x14ac:dyDescent="0.3">
      <c r="B56" s="5">
        <f t="shared" si="1"/>
        <v>51</v>
      </c>
      <c r="C56" s="40" t="s">
        <v>189</v>
      </c>
      <c r="D56" s="22" t="s">
        <v>190</v>
      </c>
      <c r="E56" s="21" t="s">
        <v>227</v>
      </c>
      <c r="F56" s="29" t="s">
        <v>228</v>
      </c>
      <c r="G56" s="25" t="s">
        <v>41</v>
      </c>
      <c r="H56" s="26" t="s">
        <v>229</v>
      </c>
      <c r="I56" s="30" t="s">
        <v>230</v>
      </c>
      <c r="J56" s="28" t="s">
        <v>96</v>
      </c>
      <c r="K56" s="3"/>
      <c r="L56" s="3"/>
      <c r="M56" s="1"/>
      <c r="N56" s="1" t="str">
        <f t="shared" si="0"/>
        <v>Classificar</v>
      </c>
      <c r="O56" s="23" t="s">
        <v>195</v>
      </c>
      <c r="P56" s="1"/>
      <c r="Q56" s="3"/>
      <c r="R56" s="3"/>
      <c r="S56" s="1"/>
    </row>
    <row r="57" spans="2:22" ht="220.8" x14ac:dyDescent="0.3">
      <c r="B57" s="5">
        <f t="shared" si="1"/>
        <v>52</v>
      </c>
      <c r="C57" s="40" t="s">
        <v>189</v>
      </c>
      <c r="D57" s="22" t="s">
        <v>190</v>
      </c>
      <c r="E57" s="21" t="s">
        <v>231</v>
      </c>
      <c r="F57" s="29" t="s">
        <v>232</v>
      </c>
      <c r="G57" s="25" t="s">
        <v>23</v>
      </c>
      <c r="H57" s="26" t="s">
        <v>233</v>
      </c>
      <c r="I57" s="36" t="s">
        <v>234</v>
      </c>
      <c r="J57" s="28" t="s">
        <v>26</v>
      </c>
      <c r="K57" s="3"/>
      <c r="L57" s="3"/>
      <c r="M57" s="1"/>
      <c r="N57" s="1" t="str">
        <f t="shared" si="0"/>
        <v>Classificar</v>
      </c>
      <c r="O57" s="23" t="s">
        <v>195</v>
      </c>
      <c r="P57" s="1"/>
      <c r="Q57" s="3"/>
      <c r="R57" s="3"/>
      <c r="S57" s="1"/>
    </row>
    <row r="58" spans="2:22" ht="193.2" x14ac:dyDescent="0.3">
      <c r="B58" s="5">
        <f t="shared" si="1"/>
        <v>53</v>
      </c>
      <c r="C58" s="40" t="s">
        <v>189</v>
      </c>
      <c r="D58" s="22" t="s">
        <v>190</v>
      </c>
      <c r="E58" s="21" t="s">
        <v>235</v>
      </c>
      <c r="F58" s="29" t="s">
        <v>236</v>
      </c>
      <c r="G58" s="25" t="s">
        <v>23</v>
      </c>
      <c r="H58" s="26" t="s">
        <v>237</v>
      </c>
      <c r="I58" s="36" t="s">
        <v>238</v>
      </c>
      <c r="J58" s="28" t="s">
        <v>26</v>
      </c>
      <c r="K58" s="3"/>
      <c r="L58" s="3"/>
      <c r="M58" s="1"/>
      <c r="N58" s="1" t="str">
        <f t="shared" si="0"/>
        <v>Classificar</v>
      </c>
      <c r="O58" s="37" t="s">
        <v>239</v>
      </c>
      <c r="P58" s="1"/>
      <c r="Q58" s="3"/>
      <c r="R58" s="3" t="s">
        <v>240</v>
      </c>
      <c r="S58" s="1"/>
    </row>
    <row r="59" spans="2:22" ht="234.6" x14ac:dyDescent="0.3">
      <c r="B59" s="5">
        <f t="shared" si="1"/>
        <v>54</v>
      </c>
      <c r="C59" s="40" t="s">
        <v>189</v>
      </c>
      <c r="D59" s="22" t="s">
        <v>190</v>
      </c>
      <c r="E59" s="21" t="s">
        <v>241</v>
      </c>
      <c r="F59" s="29" t="s">
        <v>242</v>
      </c>
      <c r="G59" s="25" t="s">
        <v>23</v>
      </c>
      <c r="H59" s="26" t="s">
        <v>243</v>
      </c>
      <c r="I59" s="36" t="s">
        <v>244</v>
      </c>
      <c r="J59" s="28" t="s">
        <v>26</v>
      </c>
      <c r="K59" s="3"/>
      <c r="L59" s="3"/>
      <c r="M59" s="1"/>
      <c r="N59" s="1" t="str">
        <f t="shared" si="0"/>
        <v>Classificar</v>
      </c>
      <c r="O59" s="38" t="s">
        <v>239</v>
      </c>
      <c r="P59" s="1"/>
      <c r="Q59" s="3"/>
      <c r="R59" s="3" t="s">
        <v>245</v>
      </c>
      <c r="S59" s="1"/>
    </row>
    <row r="60" spans="2:22" ht="262.2" x14ac:dyDescent="0.3">
      <c r="B60" s="5">
        <f t="shared" si="1"/>
        <v>55</v>
      </c>
      <c r="C60" s="40" t="s">
        <v>189</v>
      </c>
      <c r="D60" s="22" t="s">
        <v>190</v>
      </c>
      <c r="E60" s="21" t="s">
        <v>246</v>
      </c>
      <c r="F60" s="39" t="s">
        <v>247</v>
      </c>
      <c r="G60" s="25" t="s">
        <v>23</v>
      </c>
      <c r="H60" s="26" t="s">
        <v>248</v>
      </c>
      <c r="I60" s="27" t="s">
        <v>249</v>
      </c>
      <c r="J60" s="28" t="s">
        <v>26</v>
      </c>
      <c r="K60" s="3"/>
      <c r="L60" s="3"/>
      <c r="M60" s="1"/>
      <c r="N60" s="1" t="str">
        <f t="shared" si="0"/>
        <v>Classificar</v>
      </c>
      <c r="O60" s="37" t="s">
        <v>250</v>
      </c>
      <c r="P60" s="1"/>
      <c r="Q60" s="3"/>
      <c r="R60" s="33" t="s">
        <v>251</v>
      </c>
      <c r="S60" s="1"/>
    </row>
    <row r="61" spans="2:22" ht="110.4" customHeight="1" x14ac:dyDescent="0.3">
      <c r="B61" s="5">
        <f t="shared" si="1"/>
        <v>56</v>
      </c>
      <c r="C61" s="40" t="s">
        <v>189</v>
      </c>
      <c r="D61" s="22" t="s">
        <v>190</v>
      </c>
      <c r="E61" s="21" t="s">
        <v>252</v>
      </c>
      <c r="F61" s="29" t="s">
        <v>253</v>
      </c>
      <c r="G61" s="25" t="s">
        <v>23</v>
      </c>
      <c r="H61" s="34" t="s">
        <v>254</v>
      </c>
      <c r="I61" s="27" t="s">
        <v>255</v>
      </c>
      <c r="J61" s="28" t="s">
        <v>96</v>
      </c>
      <c r="K61" s="3"/>
      <c r="L61" s="3"/>
      <c r="M61" s="1"/>
      <c r="N61" s="1" t="str">
        <f t="shared" si="0"/>
        <v>Classificar</v>
      </c>
      <c r="O61" s="38" t="s">
        <v>256</v>
      </c>
      <c r="P61" s="1"/>
      <c r="Q61" s="3"/>
      <c r="R61" s="33"/>
      <c r="S61" s="1"/>
    </row>
    <row r="62" spans="2:22" ht="207" customHeight="1" x14ac:dyDescent="0.3">
      <c r="B62" s="5">
        <f t="shared" si="1"/>
        <v>57</v>
      </c>
      <c r="C62" s="40" t="s">
        <v>189</v>
      </c>
      <c r="D62" s="22" t="s">
        <v>190</v>
      </c>
      <c r="E62" s="21" t="s">
        <v>257</v>
      </c>
      <c r="F62" s="29" t="s">
        <v>258</v>
      </c>
      <c r="G62" s="25" t="s">
        <v>23</v>
      </c>
      <c r="H62" s="26" t="s">
        <v>259</v>
      </c>
      <c r="I62" s="36" t="s">
        <v>260</v>
      </c>
      <c r="J62" s="28" t="s">
        <v>26</v>
      </c>
      <c r="K62" s="3"/>
      <c r="L62" s="3"/>
      <c r="M62" s="1"/>
      <c r="N62" s="1" t="str">
        <f t="shared" si="0"/>
        <v>Classificar</v>
      </c>
      <c r="O62" s="38" t="s">
        <v>261</v>
      </c>
      <c r="P62" s="1"/>
      <c r="Q62" s="3"/>
      <c r="R62" s="33" t="s">
        <v>262</v>
      </c>
      <c r="S62" s="1"/>
    </row>
    <row r="63" spans="2:22" ht="165.6" x14ac:dyDescent="0.3">
      <c r="B63" s="5">
        <f t="shared" si="1"/>
        <v>58</v>
      </c>
      <c r="C63" s="40" t="s">
        <v>189</v>
      </c>
      <c r="D63" s="22" t="s">
        <v>190</v>
      </c>
      <c r="E63" s="21" t="s">
        <v>263</v>
      </c>
      <c r="F63" s="29" t="s">
        <v>264</v>
      </c>
      <c r="G63" s="25" t="s">
        <v>23</v>
      </c>
      <c r="H63" s="26" t="s">
        <v>265</v>
      </c>
      <c r="I63" s="36" t="s">
        <v>266</v>
      </c>
      <c r="J63" s="28" t="s">
        <v>26</v>
      </c>
      <c r="K63" s="3"/>
      <c r="L63" s="3"/>
      <c r="M63" s="1"/>
      <c r="N63" s="1" t="str">
        <f t="shared" si="0"/>
        <v>Classificar</v>
      </c>
      <c r="O63" s="38" t="s">
        <v>261</v>
      </c>
      <c r="P63" s="1"/>
      <c r="Q63" s="3"/>
      <c r="R63" s="3"/>
      <c r="S63" s="1"/>
    </row>
    <row r="64" spans="2:22" ht="151.80000000000001" customHeight="1" x14ac:dyDescent="0.3">
      <c r="B64" s="5">
        <f t="shared" si="1"/>
        <v>59</v>
      </c>
      <c r="C64" s="40" t="s">
        <v>189</v>
      </c>
      <c r="D64" s="22" t="s">
        <v>190</v>
      </c>
      <c r="E64" s="21" t="s">
        <v>267</v>
      </c>
      <c r="F64" s="29" t="s">
        <v>268</v>
      </c>
      <c r="G64" s="25" t="s">
        <v>23</v>
      </c>
      <c r="H64" s="26" t="s">
        <v>269</v>
      </c>
      <c r="I64" s="36" t="s">
        <v>270</v>
      </c>
      <c r="J64" s="28" t="s">
        <v>96</v>
      </c>
      <c r="K64" s="3"/>
      <c r="L64" s="3"/>
      <c r="M64" s="1"/>
      <c r="N64" s="1" t="str">
        <f t="shared" si="0"/>
        <v>Classificar</v>
      </c>
      <c r="O64" s="38" t="s">
        <v>239</v>
      </c>
      <c r="P64" s="1"/>
      <c r="Q64" s="3"/>
      <c r="R64" s="3" t="s">
        <v>245</v>
      </c>
      <c r="S64" s="1"/>
    </row>
    <row r="65" spans="2:21" ht="179.4" x14ac:dyDescent="0.3">
      <c r="B65" s="5">
        <f t="shared" si="1"/>
        <v>60</v>
      </c>
      <c r="C65" s="40" t="s">
        <v>189</v>
      </c>
      <c r="D65" s="22" t="s">
        <v>190</v>
      </c>
      <c r="E65" s="21" t="s">
        <v>271</v>
      </c>
      <c r="F65" s="29" t="s">
        <v>272</v>
      </c>
      <c r="G65" s="25" t="s">
        <v>41</v>
      </c>
      <c r="H65" s="26" t="s">
        <v>273</v>
      </c>
      <c r="I65" s="36" t="s">
        <v>274</v>
      </c>
      <c r="J65" s="28" t="s">
        <v>96</v>
      </c>
      <c r="K65" s="3"/>
      <c r="L65" s="3"/>
      <c r="M65" s="1"/>
      <c r="N65" s="1" t="str">
        <f t="shared" si="0"/>
        <v>Classificar</v>
      </c>
      <c r="O65" s="23" t="s">
        <v>275</v>
      </c>
      <c r="P65" s="1"/>
      <c r="Q65" s="3"/>
      <c r="R65" s="3"/>
      <c r="S65" s="1"/>
    </row>
    <row r="66" spans="2:21" ht="220.8" x14ac:dyDescent="0.3">
      <c r="B66" s="5">
        <f t="shared" si="1"/>
        <v>61</v>
      </c>
      <c r="C66" s="40" t="s">
        <v>189</v>
      </c>
      <c r="D66" s="22" t="s">
        <v>190</v>
      </c>
      <c r="E66" s="21" t="s">
        <v>271</v>
      </c>
      <c r="F66" s="29" t="s">
        <v>276</v>
      </c>
      <c r="G66" s="25" t="s">
        <v>41</v>
      </c>
      <c r="H66" s="26" t="s">
        <v>277</v>
      </c>
      <c r="I66" s="36" t="s">
        <v>278</v>
      </c>
      <c r="J66" s="28" t="s">
        <v>96</v>
      </c>
      <c r="K66" s="3"/>
      <c r="L66" s="3"/>
      <c r="M66" s="1"/>
      <c r="N66" s="1" t="str">
        <f t="shared" si="0"/>
        <v>Classificar</v>
      </c>
      <c r="O66" s="38" t="s">
        <v>279</v>
      </c>
      <c r="P66" s="1"/>
      <c r="Q66" s="3"/>
      <c r="R66" s="3" t="s">
        <v>245</v>
      </c>
      <c r="S66" s="1"/>
    </row>
    <row r="67" spans="2:21" ht="108" customHeight="1" x14ac:dyDescent="0.3">
      <c r="B67" s="5">
        <f t="shared" si="1"/>
        <v>62</v>
      </c>
      <c r="C67" s="40" t="s">
        <v>280</v>
      </c>
      <c r="D67" s="11" t="s">
        <v>281</v>
      </c>
      <c r="E67" s="11" t="s">
        <v>282</v>
      </c>
      <c r="F67" s="45" t="s">
        <v>283</v>
      </c>
      <c r="G67" s="8" t="s">
        <v>23</v>
      </c>
      <c r="H67" s="46" t="s">
        <v>284</v>
      </c>
      <c r="I67" s="47" t="s">
        <v>285</v>
      </c>
      <c r="J67" s="1" t="s">
        <v>96</v>
      </c>
      <c r="K67" s="3"/>
      <c r="L67" s="3"/>
      <c r="M67" s="1"/>
      <c r="N67" s="1" t="str">
        <f t="shared" si="0"/>
        <v>Classificar</v>
      </c>
      <c r="O67" s="1"/>
      <c r="P67" s="3"/>
      <c r="Q67" s="3"/>
      <c r="R67" s="1"/>
      <c r="S67" s="4"/>
      <c r="U67" s="54" t="s">
        <v>286</v>
      </c>
    </row>
    <row r="68" spans="2:21" ht="132" x14ac:dyDescent="0.3">
      <c r="B68" s="5">
        <f t="shared" si="1"/>
        <v>63</v>
      </c>
      <c r="C68" s="40" t="s">
        <v>280</v>
      </c>
      <c r="D68" s="11" t="s">
        <v>281</v>
      </c>
      <c r="E68" s="11" t="s">
        <v>282</v>
      </c>
      <c r="F68" s="45" t="s">
        <v>287</v>
      </c>
      <c r="G68" s="8" t="s">
        <v>23</v>
      </c>
      <c r="H68" s="46" t="s">
        <v>284</v>
      </c>
      <c r="I68" s="47" t="s">
        <v>288</v>
      </c>
      <c r="J68" s="1" t="s">
        <v>26</v>
      </c>
      <c r="K68" s="3"/>
      <c r="L68" s="3"/>
      <c r="M68" s="1"/>
      <c r="N68" s="1" t="str">
        <f t="shared" si="0"/>
        <v>Classificar</v>
      </c>
      <c r="O68" s="1"/>
      <c r="P68" s="3"/>
      <c r="Q68" s="3"/>
      <c r="R68" s="1"/>
      <c r="S68" s="4"/>
      <c r="U68" s="54" t="s">
        <v>289</v>
      </c>
    </row>
    <row r="69" spans="2:21" ht="120" x14ac:dyDescent="0.3">
      <c r="B69" s="5">
        <f t="shared" si="1"/>
        <v>64</v>
      </c>
      <c r="C69" s="40" t="s">
        <v>280</v>
      </c>
      <c r="D69" s="11" t="s">
        <v>281</v>
      </c>
      <c r="E69" s="11" t="s">
        <v>290</v>
      </c>
      <c r="F69" s="48" t="s">
        <v>291</v>
      </c>
      <c r="G69" s="8" t="s">
        <v>23</v>
      </c>
      <c r="H69" s="46" t="s">
        <v>292</v>
      </c>
      <c r="I69" s="47" t="s">
        <v>293</v>
      </c>
      <c r="J69" s="1" t="s">
        <v>26</v>
      </c>
      <c r="K69" s="3"/>
      <c r="L69" s="3"/>
      <c r="M69" s="1"/>
      <c r="N69" s="1" t="str">
        <f t="shared" si="0"/>
        <v>Classificar</v>
      </c>
      <c r="O69" s="1"/>
      <c r="P69" s="3"/>
      <c r="Q69" s="3"/>
      <c r="R69" s="1"/>
      <c r="S69" s="4"/>
    </row>
    <row r="70" spans="2:21" ht="156" x14ac:dyDescent="0.3">
      <c r="B70" s="5">
        <f t="shared" si="1"/>
        <v>65</v>
      </c>
      <c r="C70" s="40" t="s">
        <v>280</v>
      </c>
      <c r="D70" s="11" t="s">
        <v>281</v>
      </c>
      <c r="E70" s="11" t="s">
        <v>294</v>
      </c>
      <c r="F70" s="49" t="s">
        <v>295</v>
      </c>
      <c r="G70" s="8" t="s">
        <v>41</v>
      </c>
      <c r="H70" s="46" t="s">
        <v>296</v>
      </c>
      <c r="I70" s="47" t="s">
        <v>297</v>
      </c>
      <c r="J70" s="1" t="s">
        <v>26</v>
      </c>
      <c r="K70" s="3"/>
      <c r="L70" s="3"/>
      <c r="M70" s="1"/>
      <c r="N70" s="1" t="str">
        <f t="shared" si="0"/>
        <v>Classificar</v>
      </c>
      <c r="O70" s="1"/>
      <c r="P70" s="3"/>
      <c r="Q70" s="50"/>
      <c r="R70" s="1"/>
      <c r="S70" s="4"/>
    </row>
    <row r="71" spans="2:21" ht="168" customHeight="1" x14ac:dyDescent="0.3">
      <c r="B71" s="5">
        <f t="shared" si="1"/>
        <v>66</v>
      </c>
      <c r="C71" s="40" t="s">
        <v>280</v>
      </c>
      <c r="D71" s="11" t="s">
        <v>281</v>
      </c>
      <c r="E71" s="7" t="s">
        <v>298</v>
      </c>
      <c r="F71" s="49" t="s">
        <v>299</v>
      </c>
      <c r="G71" s="8" t="s">
        <v>23</v>
      </c>
      <c r="H71" s="46" t="s">
        <v>300</v>
      </c>
      <c r="I71" s="47" t="s">
        <v>301</v>
      </c>
      <c r="J71" s="1" t="s">
        <v>26</v>
      </c>
      <c r="K71" s="3"/>
      <c r="L71" s="3"/>
      <c r="M71" s="1"/>
      <c r="N71" s="1" t="str">
        <f t="shared" ref="N71:N134" si="2">IF(K71&gt;0,IF(SUM(K71:M71)&gt;10,"Épico","Plano de Ação"),"Classificar")</f>
        <v>Classificar</v>
      </c>
      <c r="O71" s="1"/>
      <c r="P71" s="3"/>
      <c r="Q71" s="3"/>
      <c r="R71" s="1"/>
      <c r="S71" s="1"/>
    </row>
    <row r="72" spans="2:21" ht="156" x14ac:dyDescent="0.3">
      <c r="B72" s="5">
        <f t="shared" ref="B72:B135" si="3">B71+1</f>
        <v>67</v>
      </c>
      <c r="C72" s="40" t="s">
        <v>280</v>
      </c>
      <c r="D72" s="11" t="s">
        <v>281</v>
      </c>
      <c r="E72" s="7" t="s">
        <v>302</v>
      </c>
      <c r="F72" s="49" t="s">
        <v>303</v>
      </c>
      <c r="G72" s="8" t="s">
        <v>41</v>
      </c>
      <c r="H72" s="46" t="s">
        <v>304</v>
      </c>
      <c r="I72" s="47" t="s">
        <v>305</v>
      </c>
      <c r="J72" s="1" t="s">
        <v>26</v>
      </c>
      <c r="K72" s="3"/>
      <c r="L72" s="3"/>
      <c r="M72" s="1"/>
      <c r="N72" s="1" t="str">
        <f t="shared" si="2"/>
        <v>Classificar</v>
      </c>
      <c r="O72" s="1"/>
      <c r="P72" s="3"/>
      <c r="Q72" s="3"/>
      <c r="R72" s="1"/>
      <c r="S72" s="1"/>
    </row>
    <row r="73" spans="2:21" ht="180" x14ac:dyDescent="0.3">
      <c r="B73" s="5">
        <f t="shared" si="3"/>
        <v>68</v>
      </c>
      <c r="C73" s="40" t="s">
        <v>280</v>
      </c>
      <c r="D73" s="11" t="s">
        <v>281</v>
      </c>
      <c r="E73" s="11" t="s">
        <v>294</v>
      </c>
      <c r="F73" s="49" t="s">
        <v>306</v>
      </c>
      <c r="G73" s="8" t="s">
        <v>23</v>
      </c>
      <c r="H73" s="46" t="s">
        <v>307</v>
      </c>
      <c r="I73" s="47" t="s">
        <v>308</v>
      </c>
      <c r="J73" s="1" t="s">
        <v>26</v>
      </c>
      <c r="K73" s="3"/>
      <c r="L73" s="3"/>
      <c r="M73" s="1"/>
      <c r="N73" s="1" t="str">
        <f t="shared" si="2"/>
        <v>Classificar</v>
      </c>
      <c r="O73" s="1"/>
      <c r="P73" s="3"/>
      <c r="Q73" s="3"/>
      <c r="R73" s="1"/>
      <c r="S73" s="1"/>
    </row>
    <row r="74" spans="2:21" ht="144" x14ac:dyDescent="0.3">
      <c r="B74" s="5">
        <f t="shared" si="3"/>
        <v>69</v>
      </c>
      <c r="C74" s="40" t="s">
        <v>280</v>
      </c>
      <c r="D74" s="11" t="s">
        <v>281</v>
      </c>
      <c r="E74" s="7" t="s">
        <v>309</v>
      </c>
      <c r="F74" s="49" t="s">
        <v>310</v>
      </c>
      <c r="G74" s="8" t="s">
        <v>41</v>
      </c>
      <c r="H74" s="46" t="s">
        <v>311</v>
      </c>
      <c r="I74" s="47" t="s">
        <v>312</v>
      </c>
      <c r="J74" s="1" t="s">
        <v>96</v>
      </c>
      <c r="K74" s="3"/>
      <c r="L74" s="3"/>
      <c r="M74" s="1"/>
      <c r="N74" s="1" t="str">
        <f t="shared" si="2"/>
        <v>Classificar</v>
      </c>
      <c r="O74" s="1"/>
      <c r="P74" s="3"/>
      <c r="Q74" s="3"/>
      <c r="R74" s="1"/>
      <c r="S74" s="1"/>
    </row>
    <row r="75" spans="2:21" ht="156" x14ac:dyDescent="0.3">
      <c r="B75" s="5">
        <f t="shared" si="3"/>
        <v>70</v>
      </c>
      <c r="C75" s="40" t="s">
        <v>280</v>
      </c>
      <c r="D75" s="11" t="s">
        <v>313</v>
      </c>
      <c r="E75" s="7" t="s">
        <v>314</v>
      </c>
      <c r="F75" s="48" t="s">
        <v>315</v>
      </c>
      <c r="G75" s="8" t="s">
        <v>23</v>
      </c>
      <c r="H75" s="46" t="s">
        <v>316</v>
      </c>
      <c r="I75" s="47" t="s">
        <v>317</v>
      </c>
      <c r="J75" s="1" t="s">
        <v>26</v>
      </c>
      <c r="K75" s="3"/>
      <c r="L75" s="3"/>
      <c r="M75" s="1"/>
      <c r="N75" s="1" t="str">
        <f t="shared" si="2"/>
        <v>Classificar</v>
      </c>
      <c r="O75" s="1"/>
      <c r="P75" s="3"/>
      <c r="Q75" s="3"/>
      <c r="R75" s="1"/>
      <c r="S75" s="1"/>
    </row>
    <row r="76" spans="2:21" ht="144" x14ac:dyDescent="0.3">
      <c r="B76" s="5">
        <f t="shared" si="3"/>
        <v>71</v>
      </c>
      <c r="C76" s="40" t="s">
        <v>280</v>
      </c>
      <c r="D76" s="11" t="s">
        <v>313</v>
      </c>
      <c r="E76" s="7" t="s">
        <v>318</v>
      </c>
      <c r="F76" s="49" t="s">
        <v>319</v>
      </c>
      <c r="G76" s="8" t="s">
        <v>23</v>
      </c>
      <c r="H76" s="46" t="s">
        <v>320</v>
      </c>
      <c r="I76" s="47" t="s">
        <v>321</v>
      </c>
      <c r="J76" s="1" t="s">
        <v>26</v>
      </c>
      <c r="K76" s="3"/>
      <c r="L76" s="3"/>
      <c r="M76" s="1"/>
      <c r="N76" s="1" t="str">
        <f t="shared" si="2"/>
        <v>Classificar</v>
      </c>
      <c r="O76" s="1"/>
      <c r="P76" s="3"/>
      <c r="Q76" s="3"/>
      <c r="R76" s="1"/>
      <c r="S76" s="1"/>
    </row>
    <row r="77" spans="2:21" ht="108" x14ac:dyDescent="0.3">
      <c r="B77" s="5">
        <f t="shared" si="3"/>
        <v>72</v>
      </c>
      <c r="C77" s="40" t="s">
        <v>280</v>
      </c>
      <c r="D77" s="11" t="s">
        <v>313</v>
      </c>
      <c r="E77" s="7" t="s">
        <v>322</v>
      </c>
      <c r="F77" s="49" t="s">
        <v>323</v>
      </c>
      <c r="G77" s="8" t="s">
        <v>23</v>
      </c>
      <c r="H77" s="46" t="s">
        <v>324</v>
      </c>
      <c r="I77" s="47" t="s">
        <v>325</v>
      </c>
      <c r="J77" s="1" t="s">
        <v>26</v>
      </c>
      <c r="K77" s="3"/>
      <c r="L77" s="3"/>
      <c r="M77" s="1"/>
      <c r="N77" s="1" t="str">
        <f t="shared" si="2"/>
        <v>Classificar</v>
      </c>
      <c r="O77" s="1"/>
      <c r="P77" s="3"/>
      <c r="Q77" s="3"/>
      <c r="R77" s="1"/>
      <c r="S77" s="1"/>
    </row>
    <row r="78" spans="2:21" ht="132" x14ac:dyDescent="0.3">
      <c r="B78" s="5">
        <f t="shared" si="3"/>
        <v>73</v>
      </c>
      <c r="C78" s="40" t="s">
        <v>280</v>
      </c>
      <c r="D78" s="11" t="s">
        <v>313</v>
      </c>
      <c r="E78" s="7" t="s">
        <v>326</v>
      </c>
      <c r="F78" s="48" t="s">
        <v>327</v>
      </c>
      <c r="G78" s="8" t="s">
        <v>41</v>
      </c>
      <c r="H78" s="46" t="s">
        <v>328</v>
      </c>
      <c r="I78" s="47" t="s">
        <v>329</v>
      </c>
      <c r="J78" s="1" t="s">
        <v>26</v>
      </c>
      <c r="K78" s="3"/>
      <c r="L78" s="3"/>
      <c r="M78" s="1"/>
      <c r="N78" s="1" t="str">
        <f t="shared" si="2"/>
        <v>Classificar</v>
      </c>
      <c r="O78" s="1"/>
      <c r="P78" s="3"/>
      <c r="Q78" s="3"/>
      <c r="R78" s="1"/>
      <c r="S78" s="1"/>
    </row>
    <row r="79" spans="2:21" ht="228" x14ac:dyDescent="0.3">
      <c r="B79" s="5">
        <f t="shared" si="3"/>
        <v>74</v>
      </c>
      <c r="C79" s="40" t="s">
        <v>280</v>
      </c>
      <c r="D79" s="11" t="s">
        <v>313</v>
      </c>
      <c r="E79" s="51" t="s">
        <v>330</v>
      </c>
      <c r="F79" s="49" t="s">
        <v>331</v>
      </c>
      <c r="G79" s="8" t="s">
        <v>23</v>
      </c>
      <c r="H79" s="46" t="s">
        <v>332</v>
      </c>
      <c r="I79" s="47" t="s">
        <v>333</v>
      </c>
      <c r="J79" s="1" t="s">
        <v>26</v>
      </c>
      <c r="K79" s="3"/>
      <c r="L79" s="3"/>
      <c r="M79" s="1"/>
      <c r="N79" s="1" t="str">
        <f t="shared" si="2"/>
        <v>Classificar</v>
      </c>
      <c r="O79" s="1"/>
      <c r="P79" s="3"/>
      <c r="Q79" s="3"/>
      <c r="R79" s="1"/>
      <c r="S79" s="1"/>
    </row>
    <row r="80" spans="2:21" ht="228" x14ac:dyDescent="0.3">
      <c r="B80" s="5">
        <f t="shared" si="3"/>
        <v>75</v>
      </c>
      <c r="C80" s="40" t="s">
        <v>280</v>
      </c>
      <c r="D80" s="11" t="s">
        <v>313</v>
      </c>
      <c r="E80" s="51" t="s">
        <v>330</v>
      </c>
      <c r="F80" s="52" t="s">
        <v>334</v>
      </c>
      <c r="G80" s="8" t="s">
        <v>23</v>
      </c>
      <c r="H80" s="46" t="s">
        <v>332</v>
      </c>
      <c r="I80" s="47" t="s">
        <v>335</v>
      </c>
      <c r="J80" s="1" t="s">
        <v>26</v>
      </c>
      <c r="K80" s="3"/>
      <c r="L80" s="3"/>
      <c r="M80" s="1"/>
      <c r="N80" s="1" t="str">
        <f t="shared" si="2"/>
        <v>Classificar</v>
      </c>
      <c r="O80" s="1"/>
      <c r="P80" s="3"/>
      <c r="Q80" s="3"/>
      <c r="R80" s="1"/>
      <c r="S80" s="1"/>
    </row>
    <row r="81" spans="2:20" ht="132" x14ac:dyDescent="0.3">
      <c r="B81" s="5">
        <f t="shared" si="3"/>
        <v>76</v>
      </c>
      <c r="C81" s="40" t="s">
        <v>336</v>
      </c>
      <c r="D81" s="51" t="s">
        <v>337</v>
      </c>
      <c r="E81" s="51" t="s">
        <v>338</v>
      </c>
      <c r="F81" s="55" t="s">
        <v>339</v>
      </c>
      <c r="G81" s="56" t="s">
        <v>23</v>
      </c>
      <c r="H81" s="46" t="s">
        <v>340</v>
      </c>
      <c r="I81" s="47" t="s">
        <v>341</v>
      </c>
      <c r="J81" s="1" t="s">
        <v>96</v>
      </c>
      <c r="K81" s="3"/>
      <c r="L81" s="3"/>
      <c r="M81" s="1"/>
      <c r="N81" s="1" t="str">
        <f t="shared" si="2"/>
        <v>Classificar</v>
      </c>
      <c r="O81" s="1" t="s">
        <v>342</v>
      </c>
      <c r="P81" s="1"/>
      <c r="Q81" s="3"/>
      <c r="R81" s="3"/>
      <c r="S81" s="1"/>
      <c r="T81" s="4"/>
    </row>
    <row r="82" spans="2:20" ht="96" x14ac:dyDescent="0.3">
      <c r="B82" s="5">
        <f t="shared" si="3"/>
        <v>77</v>
      </c>
      <c r="C82" s="40" t="s">
        <v>336</v>
      </c>
      <c r="D82" s="51" t="s">
        <v>343</v>
      </c>
      <c r="E82" s="51" t="s">
        <v>344</v>
      </c>
      <c r="F82" s="55" t="s">
        <v>345</v>
      </c>
      <c r="G82" s="56" t="s">
        <v>41</v>
      </c>
      <c r="H82" s="46" t="s">
        <v>346</v>
      </c>
      <c r="I82" s="20" t="s">
        <v>347</v>
      </c>
      <c r="J82" s="1" t="s">
        <v>96</v>
      </c>
      <c r="K82" s="3"/>
      <c r="L82" s="3"/>
      <c r="M82" s="1"/>
      <c r="N82" s="1" t="str">
        <f t="shared" si="2"/>
        <v>Classificar</v>
      </c>
      <c r="O82" s="1"/>
      <c r="P82" s="1"/>
      <c r="Q82" s="3"/>
      <c r="R82" s="3"/>
      <c r="S82" s="1"/>
      <c r="T82" s="1"/>
    </row>
    <row r="83" spans="2:20" ht="72" x14ac:dyDescent="0.3">
      <c r="B83" s="5">
        <f t="shared" si="3"/>
        <v>78</v>
      </c>
      <c r="C83" s="40" t="s">
        <v>336</v>
      </c>
      <c r="D83" s="51" t="s">
        <v>343</v>
      </c>
      <c r="E83" s="51" t="s">
        <v>348</v>
      </c>
      <c r="F83" s="55" t="s">
        <v>349</v>
      </c>
      <c r="G83" s="56" t="s">
        <v>86</v>
      </c>
      <c r="H83" s="46" t="s">
        <v>350</v>
      </c>
      <c r="I83" s="20" t="s">
        <v>351</v>
      </c>
      <c r="J83" s="1" t="s">
        <v>96</v>
      </c>
      <c r="K83" s="3"/>
      <c r="L83" s="3"/>
      <c r="M83" s="1"/>
      <c r="N83" s="1" t="str">
        <f t="shared" si="2"/>
        <v>Classificar</v>
      </c>
      <c r="O83" s="1"/>
      <c r="P83" s="1"/>
      <c r="Q83" s="3"/>
      <c r="R83" s="3"/>
      <c r="S83" s="1"/>
      <c r="T83" s="1"/>
    </row>
    <row r="84" spans="2:20" ht="132" customHeight="1" x14ac:dyDescent="0.3">
      <c r="B84" s="5">
        <f t="shared" si="3"/>
        <v>79</v>
      </c>
      <c r="C84" s="40" t="s">
        <v>336</v>
      </c>
      <c r="D84" s="51" t="s">
        <v>352</v>
      </c>
      <c r="E84" s="51" t="s">
        <v>353</v>
      </c>
      <c r="F84" s="55" t="s">
        <v>354</v>
      </c>
      <c r="G84" s="56" t="s">
        <v>23</v>
      </c>
      <c r="H84" s="46" t="s">
        <v>355</v>
      </c>
      <c r="I84" s="47" t="s">
        <v>356</v>
      </c>
      <c r="J84" s="1" t="s">
        <v>96</v>
      </c>
      <c r="K84" s="3"/>
      <c r="L84" s="3"/>
      <c r="M84" s="1"/>
      <c r="N84" s="1" t="str">
        <f t="shared" si="2"/>
        <v>Classificar</v>
      </c>
      <c r="O84" s="1"/>
      <c r="P84" s="1"/>
      <c r="Q84" s="3"/>
      <c r="R84" s="3"/>
      <c r="S84" s="1"/>
      <c r="T84" s="1"/>
    </row>
    <row r="85" spans="2:20" ht="96" x14ac:dyDescent="0.3">
      <c r="B85" s="5">
        <f t="shared" si="3"/>
        <v>80</v>
      </c>
      <c r="C85" s="40" t="s">
        <v>336</v>
      </c>
      <c r="D85" s="51" t="s">
        <v>357</v>
      </c>
      <c r="E85" s="51" t="s">
        <v>358</v>
      </c>
      <c r="F85" s="55" t="s">
        <v>359</v>
      </c>
      <c r="G85" s="56" t="s">
        <v>23</v>
      </c>
      <c r="H85" s="46" t="s">
        <v>360</v>
      </c>
      <c r="I85" s="20" t="s">
        <v>361</v>
      </c>
      <c r="J85" s="1" t="s">
        <v>96</v>
      </c>
      <c r="K85" s="3"/>
      <c r="L85" s="3"/>
      <c r="M85" s="1"/>
      <c r="N85" s="1" t="str">
        <f t="shared" si="2"/>
        <v>Classificar</v>
      </c>
      <c r="O85" s="1"/>
      <c r="P85" s="1"/>
      <c r="Q85" s="3"/>
      <c r="R85" s="3"/>
      <c r="S85" s="1"/>
      <c r="T85" s="1"/>
    </row>
    <row r="86" spans="2:20" ht="84" x14ac:dyDescent="0.3">
      <c r="B86" s="5">
        <f t="shared" si="3"/>
        <v>81</v>
      </c>
      <c r="C86" s="40" t="s">
        <v>336</v>
      </c>
      <c r="D86" s="51" t="s">
        <v>362</v>
      </c>
      <c r="E86" s="51" t="s">
        <v>363</v>
      </c>
      <c r="F86" s="58" t="s">
        <v>364</v>
      </c>
      <c r="G86" s="56" t="s">
        <v>23</v>
      </c>
      <c r="H86" s="46" t="s">
        <v>365</v>
      </c>
      <c r="I86" s="20" t="s">
        <v>366</v>
      </c>
      <c r="J86" s="1" t="s">
        <v>96</v>
      </c>
      <c r="K86" s="3"/>
      <c r="L86" s="3"/>
      <c r="M86" s="1"/>
      <c r="N86" s="1" t="str">
        <f t="shared" si="2"/>
        <v>Classificar</v>
      </c>
      <c r="O86" s="1"/>
      <c r="P86" s="1"/>
      <c r="Q86" s="3"/>
      <c r="R86" s="3"/>
      <c r="S86" s="1"/>
      <c r="T86" s="1"/>
    </row>
    <row r="87" spans="2:20" ht="144" x14ac:dyDescent="0.3">
      <c r="B87" s="5">
        <f t="shared" si="3"/>
        <v>82</v>
      </c>
      <c r="C87" s="40" t="s">
        <v>336</v>
      </c>
      <c r="D87" s="51" t="s">
        <v>352</v>
      </c>
      <c r="E87" s="51" t="s">
        <v>367</v>
      </c>
      <c r="F87" s="59" t="s">
        <v>368</v>
      </c>
      <c r="G87" s="56" t="s">
        <v>23</v>
      </c>
      <c r="H87" s="46" t="s">
        <v>369</v>
      </c>
      <c r="I87" s="47" t="s">
        <v>370</v>
      </c>
      <c r="J87" s="1" t="s">
        <v>26</v>
      </c>
      <c r="K87" s="3"/>
      <c r="L87" s="3"/>
      <c r="M87" s="1"/>
      <c r="N87" s="1" t="str">
        <f t="shared" si="2"/>
        <v>Classificar</v>
      </c>
      <c r="O87" s="1" t="s">
        <v>371</v>
      </c>
      <c r="P87" s="1"/>
      <c r="Q87" s="3"/>
      <c r="R87" s="3"/>
      <c r="S87" s="1"/>
      <c r="T87" s="1"/>
    </row>
    <row r="88" spans="2:20" ht="84" x14ac:dyDescent="0.3">
      <c r="B88" s="5">
        <f t="shared" si="3"/>
        <v>83</v>
      </c>
      <c r="C88" s="40" t="s">
        <v>336</v>
      </c>
      <c r="D88" s="51" t="s">
        <v>372</v>
      </c>
      <c r="E88" s="51" t="s">
        <v>373</v>
      </c>
      <c r="F88" s="59" t="s">
        <v>374</v>
      </c>
      <c r="G88" s="56" t="s">
        <v>23</v>
      </c>
      <c r="H88" s="46" t="s">
        <v>375</v>
      </c>
      <c r="I88" s="47" t="s">
        <v>376</v>
      </c>
      <c r="J88" s="1" t="s">
        <v>26</v>
      </c>
      <c r="K88" s="3"/>
      <c r="L88" s="3"/>
      <c r="M88" s="1"/>
      <c r="N88" s="1" t="str">
        <f t="shared" si="2"/>
        <v>Classificar</v>
      </c>
      <c r="O88" s="1" t="s">
        <v>371</v>
      </c>
      <c r="P88" s="1"/>
      <c r="Q88" s="3"/>
      <c r="R88" s="3"/>
      <c r="S88" s="1"/>
      <c r="T88" s="1"/>
    </row>
    <row r="89" spans="2:20" ht="72" x14ac:dyDescent="0.3">
      <c r="B89" s="5">
        <f t="shared" si="3"/>
        <v>84</v>
      </c>
      <c r="C89" s="40" t="s">
        <v>336</v>
      </c>
      <c r="D89" s="51" t="s">
        <v>372</v>
      </c>
      <c r="E89" s="51" t="s">
        <v>377</v>
      </c>
      <c r="F89" s="59" t="s">
        <v>378</v>
      </c>
      <c r="G89" s="56" t="s">
        <v>23</v>
      </c>
      <c r="H89" s="46" t="s">
        <v>379</v>
      </c>
      <c r="I89" s="20" t="s">
        <v>380</v>
      </c>
      <c r="J89" s="1" t="s">
        <v>96</v>
      </c>
      <c r="K89" s="3"/>
      <c r="L89" s="3"/>
      <c r="M89" s="1"/>
      <c r="N89" s="1" t="str">
        <f t="shared" si="2"/>
        <v>Classificar</v>
      </c>
      <c r="O89" s="1" t="s">
        <v>371</v>
      </c>
      <c r="P89" s="1"/>
      <c r="Q89" s="3"/>
      <c r="R89" s="3"/>
      <c r="S89" s="1"/>
      <c r="T89" s="1"/>
    </row>
    <row r="90" spans="2:20" ht="84" x14ac:dyDescent="0.3">
      <c r="B90" s="5">
        <f t="shared" si="3"/>
        <v>85</v>
      </c>
      <c r="C90" s="40" t="s">
        <v>336</v>
      </c>
      <c r="D90" s="51" t="s">
        <v>337</v>
      </c>
      <c r="E90" s="51" t="s">
        <v>381</v>
      </c>
      <c r="F90" s="60" t="s">
        <v>382</v>
      </c>
      <c r="G90" s="56" t="s">
        <v>23</v>
      </c>
      <c r="H90" s="46" t="s">
        <v>383</v>
      </c>
      <c r="I90" s="47" t="s">
        <v>384</v>
      </c>
      <c r="J90" s="1" t="s">
        <v>96</v>
      </c>
      <c r="K90" s="3"/>
      <c r="L90" s="3"/>
      <c r="M90" s="1"/>
      <c r="N90" s="1" t="str">
        <f t="shared" si="2"/>
        <v>Classificar</v>
      </c>
      <c r="O90" s="1" t="s">
        <v>385</v>
      </c>
      <c r="P90" s="1"/>
      <c r="Q90" s="3"/>
      <c r="R90" s="3"/>
      <c r="S90" s="1"/>
      <c r="T90" s="4"/>
    </row>
    <row r="91" spans="2:20" ht="84" x14ac:dyDescent="0.3">
      <c r="B91" s="5">
        <f t="shared" si="3"/>
        <v>86</v>
      </c>
      <c r="C91" s="40" t="s">
        <v>336</v>
      </c>
      <c r="D91" s="51" t="s">
        <v>337</v>
      </c>
      <c r="E91" s="51" t="s">
        <v>386</v>
      </c>
      <c r="F91" s="60" t="s">
        <v>387</v>
      </c>
      <c r="G91" s="56" t="s">
        <v>41</v>
      </c>
      <c r="H91" s="46" t="s">
        <v>388</v>
      </c>
      <c r="I91" s="47" t="s">
        <v>389</v>
      </c>
      <c r="J91" s="1" t="s">
        <v>26</v>
      </c>
      <c r="K91" s="3"/>
      <c r="L91" s="3"/>
      <c r="M91" s="1"/>
      <c r="N91" s="1" t="str">
        <f t="shared" si="2"/>
        <v>Classificar</v>
      </c>
      <c r="O91" s="1" t="s">
        <v>390</v>
      </c>
      <c r="P91" s="1"/>
      <c r="Q91" s="3"/>
      <c r="R91" s="3"/>
      <c r="S91" s="1"/>
      <c r="T91" s="4"/>
    </row>
    <row r="92" spans="2:20" ht="120" x14ac:dyDescent="0.3">
      <c r="B92" s="5">
        <f t="shared" si="3"/>
        <v>87</v>
      </c>
      <c r="C92" s="40" t="s">
        <v>336</v>
      </c>
      <c r="D92" s="51" t="s">
        <v>337</v>
      </c>
      <c r="E92" s="51" t="s">
        <v>391</v>
      </c>
      <c r="F92" s="60" t="s">
        <v>392</v>
      </c>
      <c r="G92" s="56" t="s">
        <v>23</v>
      </c>
      <c r="H92" s="46" t="s">
        <v>393</v>
      </c>
      <c r="I92" s="47" t="s">
        <v>394</v>
      </c>
      <c r="J92" s="1" t="s">
        <v>96</v>
      </c>
      <c r="K92" s="3"/>
      <c r="L92" s="3"/>
      <c r="M92" s="1"/>
      <c r="N92" s="1" t="str">
        <f t="shared" si="2"/>
        <v>Classificar</v>
      </c>
      <c r="O92" s="1" t="s">
        <v>390</v>
      </c>
      <c r="P92" s="1"/>
      <c r="Q92" s="3"/>
      <c r="R92" s="3"/>
      <c r="S92" s="1"/>
      <c r="T92" s="4"/>
    </row>
    <row r="93" spans="2:20" ht="84" x14ac:dyDescent="0.3">
      <c r="B93" s="5">
        <f t="shared" si="3"/>
        <v>88</v>
      </c>
      <c r="C93" s="40" t="s">
        <v>336</v>
      </c>
      <c r="D93" s="51" t="s">
        <v>343</v>
      </c>
      <c r="E93" s="61" t="s">
        <v>395</v>
      </c>
      <c r="F93" s="60" t="s">
        <v>396</v>
      </c>
      <c r="G93" s="56" t="s">
        <v>41</v>
      </c>
      <c r="H93" s="46" t="s">
        <v>397</v>
      </c>
      <c r="I93" s="47" t="s">
        <v>398</v>
      </c>
      <c r="J93" s="1" t="s">
        <v>96</v>
      </c>
      <c r="K93" s="3"/>
      <c r="L93" s="3"/>
      <c r="M93" s="1"/>
      <c r="N93" s="1" t="str">
        <f t="shared" si="2"/>
        <v>Classificar</v>
      </c>
      <c r="O93" s="1"/>
      <c r="P93" s="1"/>
      <c r="Q93" s="3"/>
      <c r="R93" s="3"/>
      <c r="S93" s="1"/>
      <c r="T93" s="4"/>
    </row>
    <row r="94" spans="2:20" ht="144" x14ac:dyDescent="0.3">
      <c r="B94" s="5">
        <f t="shared" si="3"/>
        <v>89</v>
      </c>
      <c r="C94" s="40" t="s">
        <v>336</v>
      </c>
      <c r="D94" s="51" t="s">
        <v>343</v>
      </c>
      <c r="E94" s="51" t="s">
        <v>399</v>
      </c>
      <c r="F94" s="60" t="s">
        <v>400</v>
      </c>
      <c r="G94" s="56" t="s">
        <v>23</v>
      </c>
      <c r="H94" s="46" t="s">
        <v>401</v>
      </c>
      <c r="I94" s="47" t="s">
        <v>402</v>
      </c>
      <c r="J94" s="1" t="s">
        <v>26</v>
      </c>
      <c r="K94" s="3"/>
      <c r="L94" s="3"/>
      <c r="M94" s="1"/>
      <c r="N94" s="1" t="str">
        <f t="shared" si="2"/>
        <v>Classificar</v>
      </c>
      <c r="O94" s="1"/>
      <c r="P94" s="1"/>
      <c r="Q94" s="3"/>
      <c r="R94" s="3"/>
      <c r="S94" s="1"/>
      <c r="T94" s="1"/>
    </row>
    <row r="95" spans="2:20" ht="84" x14ac:dyDescent="0.3">
      <c r="B95" s="5">
        <f t="shared" si="3"/>
        <v>90</v>
      </c>
      <c r="C95" s="40" t="s">
        <v>336</v>
      </c>
      <c r="D95" s="51" t="s">
        <v>343</v>
      </c>
      <c r="E95" s="51" t="s">
        <v>403</v>
      </c>
      <c r="F95" s="60" t="s">
        <v>404</v>
      </c>
      <c r="G95" s="56" t="s">
        <v>41</v>
      </c>
      <c r="H95" s="46" t="s">
        <v>405</v>
      </c>
      <c r="I95" s="47" t="s">
        <v>406</v>
      </c>
      <c r="J95" s="1" t="s">
        <v>96</v>
      </c>
      <c r="K95" s="3"/>
      <c r="L95" s="3"/>
      <c r="M95" s="1"/>
      <c r="N95" s="1" t="str">
        <f t="shared" si="2"/>
        <v>Classificar</v>
      </c>
      <c r="O95" s="1"/>
      <c r="P95" s="1"/>
      <c r="Q95" s="3"/>
      <c r="R95" s="3"/>
      <c r="S95" s="1"/>
      <c r="T95" s="1"/>
    </row>
    <row r="96" spans="2:20" ht="72" x14ac:dyDescent="0.3">
      <c r="B96" s="5">
        <f t="shared" si="3"/>
        <v>91</v>
      </c>
      <c r="C96" s="40" t="s">
        <v>336</v>
      </c>
      <c r="D96" s="51" t="s">
        <v>343</v>
      </c>
      <c r="E96" s="51" t="s">
        <v>407</v>
      </c>
      <c r="F96" s="60" t="s">
        <v>408</v>
      </c>
      <c r="G96" s="56" t="s">
        <v>23</v>
      </c>
      <c r="H96" s="46" t="s">
        <v>409</v>
      </c>
      <c r="I96" s="20" t="s">
        <v>410</v>
      </c>
      <c r="J96" s="1" t="s">
        <v>96</v>
      </c>
      <c r="K96" s="3"/>
      <c r="L96" s="3"/>
      <c r="M96" s="1"/>
      <c r="N96" s="1" t="str">
        <f t="shared" si="2"/>
        <v>Classificar</v>
      </c>
      <c r="O96" s="1"/>
      <c r="P96" s="1"/>
      <c r="Q96" s="3"/>
      <c r="R96" s="3"/>
      <c r="S96" s="1"/>
      <c r="T96" s="1"/>
    </row>
    <row r="97" spans="2:20" ht="96" x14ac:dyDescent="0.3">
      <c r="B97" s="5">
        <f t="shared" si="3"/>
        <v>92</v>
      </c>
      <c r="C97" s="40" t="s">
        <v>336</v>
      </c>
      <c r="D97" s="51" t="s">
        <v>343</v>
      </c>
      <c r="E97" s="51" t="s">
        <v>411</v>
      </c>
      <c r="F97" s="60" t="s">
        <v>412</v>
      </c>
      <c r="G97" s="56" t="s">
        <v>41</v>
      </c>
      <c r="H97" s="46" t="s">
        <v>413</v>
      </c>
      <c r="I97" s="20" t="s">
        <v>414</v>
      </c>
      <c r="J97" s="1" t="s">
        <v>96</v>
      </c>
      <c r="K97" s="3"/>
      <c r="L97" s="3"/>
      <c r="M97" s="1"/>
      <c r="N97" s="1" t="str">
        <f t="shared" si="2"/>
        <v>Classificar</v>
      </c>
      <c r="O97" s="1"/>
      <c r="P97" s="1"/>
      <c r="Q97" s="3"/>
      <c r="R97" s="3"/>
      <c r="S97" s="1"/>
      <c r="T97" s="1"/>
    </row>
    <row r="98" spans="2:20" ht="108" x14ac:dyDescent="0.3">
      <c r="B98" s="5">
        <f t="shared" si="3"/>
        <v>93</v>
      </c>
      <c r="C98" s="40" t="s">
        <v>336</v>
      </c>
      <c r="D98" s="51" t="s">
        <v>343</v>
      </c>
      <c r="E98" s="51" t="s">
        <v>415</v>
      </c>
      <c r="F98" s="60" t="s">
        <v>416</v>
      </c>
      <c r="G98" s="56" t="s">
        <v>23</v>
      </c>
      <c r="H98" s="46" t="s">
        <v>417</v>
      </c>
      <c r="I98" s="20" t="s">
        <v>418</v>
      </c>
      <c r="J98" s="1" t="s">
        <v>26</v>
      </c>
      <c r="K98" s="3"/>
      <c r="L98" s="3"/>
      <c r="M98" s="1"/>
      <c r="N98" s="1" t="str">
        <f t="shared" si="2"/>
        <v>Classificar</v>
      </c>
      <c r="O98" s="57" t="s">
        <v>419</v>
      </c>
      <c r="P98" s="1"/>
      <c r="Q98" s="3"/>
      <c r="R98" s="3"/>
      <c r="S98" s="1"/>
      <c r="T98" s="1"/>
    </row>
    <row r="99" spans="2:20" ht="108" x14ac:dyDescent="0.3">
      <c r="B99" s="5">
        <f t="shared" si="3"/>
        <v>94</v>
      </c>
      <c r="C99" s="40" t="s">
        <v>336</v>
      </c>
      <c r="D99" s="51" t="s">
        <v>352</v>
      </c>
      <c r="E99" s="51" t="s">
        <v>420</v>
      </c>
      <c r="F99" s="60" t="s">
        <v>421</v>
      </c>
      <c r="G99" s="56" t="s">
        <v>41</v>
      </c>
      <c r="H99" s="46" t="s">
        <v>422</v>
      </c>
      <c r="I99" s="46" t="s">
        <v>423</v>
      </c>
      <c r="J99" s="1" t="s">
        <v>96</v>
      </c>
      <c r="K99" s="3"/>
      <c r="L99" s="3"/>
      <c r="M99" s="1"/>
      <c r="N99" s="1" t="str">
        <f t="shared" si="2"/>
        <v>Classificar</v>
      </c>
      <c r="O99" s="1"/>
      <c r="P99" s="1"/>
      <c r="Q99" s="3"/>
      <c r="R99" s="3"/>
      <c r="S99" s="1"/>
      <c r="T99" s="1"/>
    </row>
    <row r="100" spans="2:20" ht="96" x14ac:dyDescent="0.3">
      <c r="B100" s="5">
        <f t="shared" si="3"/>
        <v>95</v>
      </c>
      <c r="C100" s="40" t="s">
        <v>336</v>
      </c>
      <c r="D100" s="51" t="s">
        <v>352</v>
      </c>
      <c r="E100" s="51" t="s">
        <v>424</v>
      </c>
      <c r="F100" s="60" t="s">
        <v>425</v>
      </c>
      <c r="G100" s="56" t="s">
        <v>41</v>
      </c>
      <c r="H100" s="46" t="s">
        <v>426</v>
      </c>
      <c r="I100" s="47" t="s">
        <v>427</v>
      </c>
      <c r="J100" s="1" t="s">
        <v>26</v>
      </c>
      <c r="K100" s="3"/>
      <c r="L100" s="3"/>
      <c r="M100" s="1"/>
      <c r="N100" s="1" t="str">
        <f t="shared" si="2"/>
        <v>Classificar</v>
      </c>
      <c r="O100" s="57" t="s">
        <v>428</v>
      </c>
      <c r="P100" s="1"/>
      <c r="Q100" s="3"/>
      <c r="R100" s="3"/>
      <c r="S100" s="1"/>
      <c r="T100" s="1"/>
    </row>
    <row r="101" spans="2:20" ht="96" x14ac:dyDescent="0.3">
      <c r="B101" s="5">
        <f t="shared" si="3"/>
        <v>96</v>
      </c>
      <c r="C101" s="40" t="s">
        <v>336</v>
      </c>
      <c r="D101" s="51" t="s">
        <v>362</v>
      </c>
      <c r="E101" s="51" t="s">
        <v>429</v>
      </c>
      <c r="F101" s="62" t="s">
        <v>430</v>
      </c>
      <c r="G101" s="56" t="s">
        <v>23</v>
      </c>
      <c r="H101" s="46" t="s">
        <v>431</v>
      </c>
      <c r="I101" s="47" t="s">
        <v>432</v>
      </c>
      <c r="J101" s="1" t="s">
        <v>26</v>
      </c>
      <c r="K101" s="3"/>
      <c r="L101" s="3"/>
      <c r="M101" s="1"/>
      <c r="N101" s="1" t="str">
        <f t="shared" si="2"/>
        <v>Classificar</v>
      </c>
      <c r="O101" s="57" t="s">
        <v>433</v>
      </c>
      <c r="P101" s="1"/>
      <c r="Q101" s="3"/>
      <c r="R101" s="3"/>
      <c r="S101" s="1"/>
      <c r="T101" s="1"/>
    </row>
    <row r="102" spans="2:20" ht="96" x14ac:dyDescent="0.3">
      <c r="B102" s="5">
        <f t="shared" si="3"/>
        <v>97</v>
      </c>
      <c r="C102" s="40" t="s">
        <v>336</v>
      </c>
      <c r="D102" s="51" t="s">
        <v>434</v>
      </c>
      <c r="E102" s="63" t="s">
        <v>435</v>
      </c>
      <c r="F102" s="60" t="s">
        <v>436</v>
      </c>
      <c r="G102" s="56" t="s">
        <v>41</v>
      </c>
      <c r="H102" s="46" t="s">
        <v>437</v>
      </c>
      <c r="I102" s="20" t="s">
        <v>438</v>
      </c>
      <c r="J102" s="1" t="s">
        <v>26</v>
      </c>
      <c r="K102" s="3"/>
      <c r="L102" s="3"/>
      <c r="M102" s="1"/>
      <c r="N102" s="1" t="str">
        <f t="shared" si="2"/>
        <v>Classificar</v>
      </c>
      <c r="O102" s="1"/>
      <c r="P102" s="1"/>
      <c r="Q102" s="3"/>
      <c r="R102" s="3"/>
      <c r="S102" s="1"/>
      <c r="T102" s="1"/>
    </row>
    <row r="103" spans="2:20" ht="72" x14ac:dyDescent="0.3">
      <c r="B103" s="5">
        <f t="shared" si="3"/>
        <v>98</v>
      </c>
      <c r="C103" s="40" t="s">
        <v>336</v>
      </c>
      <c r="D103" s="51" t="s">
        <v>434</v>
      </c>
      <c r="E103" s="51" t="s">
        <v>439</v>
      </c>
      <c r="F103" s="60" t="s">
        <v>440</v>
      </c>
      <c r="G103" s="56" t="s">
        <v>23</v>
      </c>
      <c r="H103" s="46" t="s">
        <v>441</v>
      </c>
      <c r="I103" s="20" t="s">
        <v>442</v>
      </c>
      <c r="J103" s="1" t="s">
        <v>26</v>
      </c>
      <c r="K103" s="3"/>
      <c r="L103" s="3"/>
      <c r="M103" s="1"/>
      <c r="N103" s="1" t="str">
        <f t="shared" si="2"/>
        <v>Classificar</v>
      </c>
      <c r="O103" s="1"/>
      <c r="P103" s="1"/>
      <c r="Q103" s="3"/>
      <c r="R103" s="3"/>
      <c r="S103" s="1"/>
      <c r="T103" s="1"/>
    </row>
    <row r="104" spans="2:20" ht="96" x14ac:dyDescent="0.3">
      <c r="B104" s="5">
        <f t="shared" si="3"/>
        <v>99</v>
      </c>
      <c r="C104" s="40" t="s">
        <v>336</v>
      </c>
      <c r="D104" s="51" t="s">
        <v>434</v>
      </c>
      <c r="E104" s="51" t="s">
        <v>443</v>
      </c>
      <c r="F104" s="60" t="s">
        <v>444</v>
      </c>
      <c r="G104" s="56" t="s">
        <v>23</v>
      </c>
      <c r="H104" s="46" t="s">
        <v>445</v>
      </c>
      <c r="I104" s="20" t="s">
        <v>446</v>
      </c>
      <c r="J104" s="1" t="s">
        <v>26</v>
      </c>
      <c r="K104" s="3"/>
      <c r="L104" s="3"/>
      <c r="M104" s="1"/>
      <c r="N104" s="1" t="str">
        <f t="shared" si="2"/>
        <v>Classificar</v>
      </c>
      <c r="O104" s="57" t="s">
        <v>447</v>
      </c>
      <c r="P104" s="1"/>
      <c r="Q104" s="3"/>
      <c r="R104" s="3"/>
      <c r="S104" s="1"/>
      <c r="T104" s="1"/>
    </row>
    <row r="105" spans="2:20" ht="120" x14ac:dyDescent="0.3">
      <c r="B105" s="5">
        <f t="shared" si="3"/>
        <v>100</v>
      </c>
      <c r="C105" s="40" t="s">
        <v>336</v>
      </c>
      <c r="D105" s="51" t="s">
        <v>434</v>
      </c>
      <c r="E105" s="51" t="s">
        <v>448</v>
      </c>
      <c r="F105" s="60" t="s">
        <v>449</v>
      </c>
      <c r="G105" s="56" t="s">
        <v>23</v>
      </c>
      <c r="H105" s="46" t="s">
        <v>450</v>
      </c>
      <c r="I105" s="20" t="s">
        <v>451</v>
      </c>
      <c r="J105" s="1" t="s">
        <v>96</v>
      </c>
      <c r="K105" s="3"/>
      <c r="L105" s="3"/>
      <c r="M105" s="1"/>
      <c r="N105" s="1" t="str">
        <f t="shared" si="2"/>
        <v>Classificar</v>
      </c>
      <c r="O105" s="57" t="s">
        <v>447</v>
      </c>
      <c r="P105" s="1"/>
      <c r="Q105" s="3"/>
      <c r="R105" s="3"/>
      <c r="S105" s="1"/>
      <c r="T105" s="1"/>
    </row>
    <row r="106" spans="2:20" ht="72" x14ac:dyDescent="0.3">
      <c r="B106" s="5">
        <f t="shared" si="3"/>
        <v>101</v>
      </c>
      <c r="C106" s="40" t="s">
        <v>336</v>
      </c>
      <c r="D106" s="51" t="s">
        <v>434</v>
      </c>
      <c r="E106" s="51" t="s">
        <v>452</v>
      </c>
      <c r="F106" s="64" t="s">
        <v>453</v>
      </c>
      <c r="G106" s="56" t="s">
        <v>23</v>
      </c>
      <c r="H106" s="46" t="s">
        <v>454</v>
      </c>
      <c r="I106" s="20" t="s">
        <v>455</v>
      </c>
      <c r="J106" s="1" t="s">
        <v>96</v>
      </c>
      <c r="K106" s="3"/>
      <c r="L106" s="3"/>
      <c r="M106" s="1"/>
      <c r="N106" s="1" t="str">
        <f t="shared" si="2"/>
        <v>Classificar</v>
      </c>
      <c r="O106" s="57" t="s">
        <v>456</v>
      </c>
      <c r="P106" s="1"/>
      <c r="Q106" s="3"/>
      <c r="R106" s="3"/>
      <c r="S106" s="1"/>
      <c r="T106" s="1"/>
    </row>
    <row r="107" spans="2:20" ht="72" x14ac:dyDescent="0.3">
      <c r="B107" s="5">
        <f t="shared" si="3"/>
        <v>102</v>
      </c>
      <c r="C107" s="40" t="s">
        <v>336</v>
      </c>
      <c r="D107" s="51" t="s">
        <v>372</v>
      </c>
      <c r="E107" s="51" t="s">
        <v>457</v>
      </c>
      <c r="F107" s="60" t="s">
        <v>458</v>
      </c>
      <c r="G107" s="56" t="s">
        <v>41</v>
      </c>
      <c r="H107" s="46" t="s">
        <v>459</v>
      </c>
      <c r="I107" s="20" t="s">
        <v>460</v>
      </c>
      <c r="J107" s="1" t="s">
        <v>96</v>
      </c>
      <c r="K107" s="3"/>
      <c r="L107" s="3"/>
      <c r="M107" s="1"/>
      <c r="N107" s="1" t="str">
        <f t="shared" si="2"/>
        <v>Classificar</v>
      </c>
      <c r="O107" s="57"/>
      <c r="P107" s="1"/>
      <c r="Q107" s="3"/>
      <c r="R107" s="3"/>
      <c r="S107" s="1"/>
      <c r="T107" s="1"/>
    </row>
    <row r="108" spans="2:20" ht="72" x14ac:dyDescent="0.3">
      <c r="B108" s="5">
        <f t="shared" si="3"/>
        <v>103</v>
      </c>
      <c r="C108" s="76" t="s">
        <v>336</v>
      </c>
      <c r="D108" s="51" t="s">
        <v>372</v>
      </c>
      <c r="E108" s="51" t="s">
        <v>461</v>
      </c>
      <c r="F108" s="64" t="s">
        <v>462</v>
      </c>
      <c r="G108" s="56" t="s">
        <v>23</v>
      </c>
      <c r="H108" s="46" t="s">
        <v>463</v>
      </c>
      <c r="I108" s="20" t="s">
        <v>464</v>
      </c>
      <c r="J108" s="1" t="s">
        <v>96</v>
      </c>
      <c r="K108" s="3"/>
      <c r="L108" s="3"/>
      <c r="M108" s="1"/>
      <c r="N108" s="1" t="str">
        <f t="shared" si="2"/>
        <v>Classificar</v>
      </c>
      <c r="O108" s="57" t="s">
        <v>456</v>
      </c>
      <c r="P108" s="1"/>
      <c r="Q108" s="3"/>
      <c r="R108" s="3"/>
      <c r="S108" s="1"/>
      <c r="T108" s="1"/>
    </row>
    <row r="109" spans="2:20" ht="96" x14ac:dyDescent="0.3">
      <c r="B109" s="72">
        <f t="shared" si="3"/>
        <v>104</v>
      </c>
      <c r="C109" s="70" t="s">
        <v>336</v>
      </c>
      <c r="D109" s="51" t="s">
        <v>372</v>
      </c>
      <c r="E109" s="73" t="s">
        <v>465</v>
      </c>
      <c r="F109" s="60" t="s">
        <v>466</v>
      </c>
      <c r="G109" s="56" t="s">
        <v>23</v>
      </c>
      <c r="H109" s="46" t="s">
        <v>467</v>
      </c>
      <c r="I109" s="20" t="s">
        <v>468</v>
      </c>
      <c r="J109" s="1" t="s">
        <v>26</v>
      </c>
      <c r="K109" s="3"/>
      <c r="L109" s="3"/>
      <c r="M109" s="1"/>
      <c r="N109" s="1" t="str">
        <f t="shared" si="2"/>
        <v>Classificar</v>
      </c>
      <c r="O109" s="57" t="s">
        <v>469</v>
      </c>
      <c r="P109" s="1"/>
      <c r="Q109" s="3"/>
      <c r="R109" s="3"/>
      <c r="S109" s="1"/>
      <c r="T109" s="1"/>
    </row>
    <row r="110" spans="2:20" ht="108" x14ac:dyDescent="0.3">
      <c r="B110" s="72">
        <f t="shared" si="3"/>
        <v>105</v>
      </c>
      <c r="C110" s="70" t="s">
        <v>336</v>
      </c>
      <c r="D110" s="51" t="s">
        <v>372</v>
      </c>
      <c r="E110" s="73" t="s">
        <v>470</v>
      </c>
      <c r="F110" s="60" t="s">
        <v>471</v>
      </c>
      <c r="G110" s="56" t="s">
        <v>41</v>
      </c>
      <c r="H110" s="46" t="s">
        <v>472</v>
      </c>
      <c r="I110" s="20" t="s">
        <v>473</v>
      </c>
      <c r="J110" s="1" t="s">
        <v>26</v>
      </c>
      <c r="K110" s="3"/>
      <c r="L110" s="3"/>
      <c r="M110" s="1"/>
      <c r="N110" s="1" t="str">
        <f t="shared" si="2"/>
        <v>Classificar</v>
      </c>
      <c r="O110" s="57"/>
      <c r="P110" s="1"/>
      <c r="Q110" s="3"/>
      <c r="R110" s="3"/>
      <c r="S110" s="1"/>
      <c r="T110" s="1"/>
    </row>
    <row r="111" spans="2:20" ht="72" x14ac:dyDescent="0.3">
      <c r="B111" s="72">
        <f t="shared" si="3"/>
        <v>106</v>
      </c>
      <c r="C111" s="70" t="s">
        <v>336</v>
      </c>
      <c r="D111" s="51" t="s">
        <v>474</v>
      </c>
      <c r="E111" s="73" t="s">
        <v>475</v>
      </c>
      <c r="F111" s="60" t="s">
        <v>476</v>
      </c>
      <c r="G111" s="56" t="s">
        <v>23</v>
      </c>
      <c r="H111" s="46" t="s">
        <v>477</v>
      </c>
      <c r="I111" s="20" t="s">
        <v>478</v>
      </c>
      <c r="J111" s="1" t="s">
        <v>96</v>
      </c>
      <c r="K111" s="3"/>
      <c r="L111" s="3"/>
      <c r="M111" s="1"/>
      <c r="N111" s="1" t="str">
        <f t="shared" si="2"/>
        <v>Classificar</v>
      </c>
      <c r="O111" s="57" t="s">
        <v>479</v>
      </c>
      <c r="P111" s="1"/>
      <c r="Q111" s="3"/>
      <c r="R111" s="3"/>
      <c r="S111" s="1"/>
      <c r="T111" s="1"/>
    </row>
    <row r="112" spans="2:20" ht="132" x14ac:dyDescent="0.3">
      <c r="B112" s="72">
        <f t="shared" si="3"/>
        <v>107</v>
      </c>
      <c r="C112" s="70" t="s">
        <v>336</v>
      </c>
      <c r="D112" s="51" t="s">
        <v>474</v>
      </c>
      <c r="E112" s="74" t="s">
        <v>480</v>
      </c>
      <c r="F112" s="60" t="s">
        <v>481</v>
      </c>
      <c r="G112" s="56" t="s">
        <v>23</v>
      </c>
      <c r="H112" s="46" t="s">
        <v>482</v>
      </c>
      <c r="I112" s="20" t="s">
        <v>483</v>
      </c>
      <c r="J112" s="1" t="s">
        <v>26</v>
      </c>
      <c r="K112" s="3"/>
      <c r="L112" s="3"/>
      <c r="M112" s="1"/>
      <c r="N112" s="1" t="str">
        <f t="shared" si="2"/>
        <v>Classificar</v>
      </c>
      <c r="O112" s="57" t="s">
        <v>484</v>
      </c>
      <c r="P112" s="1"/>
      <c r="Q112" s="3"/>
      <c r="R112" s="3"/>
      <c r="S112" s="1"/>
      <c r="T112" s="1"/>
    </row>
    <row r="113" spans="2:20" ht="60" x14ac:dyDescent="0.3">
      <c r="B113" s="72">
        <f t="shared" si="3"/>
        <v>108</v>
      </c>
      <c r="C113" s="70" t="s">
        <v>336</v>
      </c>
      <c r="D113" s="51" t="s">
        <v>474</v>
      </c>
      <c r="E113" s="73" t="s">
        <v>485</v>
      </c>
      <c r="F113" s="60" t="s">
        <v>486</v>
      </c>
      <c r="G113" s="56" t="s">
        <v>23</v>
      </c>
      <c r="H113" s="20" t="s">
        <v>487</v>
      </c>
      <c r="I113" s="20" t="s">
        <v>488</v>
      </c>
      <c r="J113" s="1" t="s">
        <v>96</v>
      </c>
      <c r="K113" s="3"/>
      <c r="L113" s="3"/>
      <c r="M113" s="1"/>
      <c r="N113" s="1" t="str">
        <f t="shared" si="2"/>
        <v>Classificar</v>
      </c>
      <c r="O113" s="57"/>
      <c r="P113" s="1"/>
      <c r="Q113" s="3"/>
      <c r="R113" s="3"/>
      <c r="S113" s="1"/>
      <c r="T113" s="1"/>
    </row>
    <row r="114" spans="2:20" ht="60" x14ac:dyDescent="0.3">
      <c r="B114" s="72">
        <f t="shared" si="3"/>
        <v>109</v>
      </c>
      <c r="C114" s="70" t="s">
        <v>336</v>
      </c>
      <c r="D114" s="51" t="s">
        <v>474</v>
      </c>
      <c r="E114" s="73" t="s">
        <v>489</v>
      </c>
      <c r="F114" s="60" t="s">
        <v>490</v>
      </c>
      <c r="G114" s="56" t="s">
        <v>41</v>
      </c>
      <c r="H114" s="46" t="s">
        <v>491</v>
      </c>
      <c r="I114" s="20" t="s">
        <v>492</v>
      </c>
      <c r="J114" s="1" t="s">
        <v>26</v>
      </c>
      <c r="K114" s="3"/>
      <c r="L114" s="3"/>
      <c r="M114" s="1"/>
      <c r="N114" s="1" t="str">
        <f t="shared" si="2"/>
        <v>Classificar</v>
      </c>
      <c r="O114" s="57"/>
      <c r="P114" s="1"/>
      <c r="Q114" s="3"/>
      <c r="R114" s="3"/>
      <c r="S114" s="1"/>
      <c r="T114" s="1"/>
    </row>
    <row r="115" spans="2:20" ht="120" x14ac:dyDescent="0.3">
      <c r="B115" s="72">
        <f t="shared" si="3"/>
        <v>110</v>
      </c>
      <c r="C115" s="70" t="s">
        <v>336</v>
      </c>
      <c r="D115" s="51" t="s">
        <v>474</v>
      </c>
      <c r="E115" s="73" t="s">
        <v>493</v>
      </c>
      <c r="F115" s="60" t="s">
        <v>494</v>
      </c>
      <c r="G115" s="56" t="s">
        <v>41</v>
      </c>
      <c r="H115" s="46" t="s">
        <v>495</v>
      </c>
      <c r="I115" s="20" t="s">
        <v>496</v>
      </c>
      <c r="J115" s="1" t="s">
        <v>96</v>
      </c>
      <c r="K115" s="3"/>
      <c r="L115" s="3"/>
      <c r="M115" s="1"/>
      <c r="N115" s="1" t="str">
        <f t="shared" si="2"/>
        <v>Classificar</v>
      </c>
      <c r="O115" s="57" t="s">
        <v>497</v>
      </c>
      <c r="P115" s="1"/>
      <c r="Q115" s="3"/>
      <c r="R115" s="3"/>
      <c r="S115" s="1"/>
      <c r="T115" s="1"/>
    </row>
    <row r="116" spans="2:20" ht="96" x14ac:dyDescent="0.3">
      <c r="B116" s="72">
        <f t="shared" si="3"/>
        <v>111</v>
      </c>
      <c r="C116" s="70" t="s">
        <v>336</v>
      </c>
      <c r="D116" s="51" t="s">
        <v>474</v>
      </c>
      <c r="E116" s="73" t="s">
        <v>498</v>
      </c>
      <c r="F116" s="60" t="s">
        <v>499</v>
      </c>
      <c r="G116" s="56" t="s">
        <v>23</v>
      </c>
      <c r="H116" s="20" t="s">
        <v>500</v>
      </c>
      <c r="I116" s="46" t="s">
        <v>501</v>
      </c>
      <c r="J116" s="1" t="s">
        <v>26</v>
      </c>
      <c r="K116" s="3"/>
      <c r="L116" s="3"/>
      <c r="M116" s="1"/>
      <c r="N116" s="1" t="str">
        <f t="shared" si="2"/>
        <v>Classificar</v>
      </c>
      <c r="O116" s="1"/>
      <c r="P116" s="1"/>
      <c r="Q116" s="3"/>
      <c r="R116" s="3"/>
      <c r="S116" s="1"/>
      <c r="T116" s="1"/>
    </row>
    <row r="117" spans="2:20" ht="72" x14ac:dyDescent="0.3">
      <c r="B117" s="72">
        <f t="shared" si="3"/>
        <v>112</v>
      </c>
      <c r="C117" s="70" t="s">
        <v>336</v>
      </c>
      <c r="D117" s="51" t="s">
        <v>474</v>
      </c>
      <c r="E117" s="73" t="s">
        <v>502</v>
      </c>
      <c r="F117" s="60" t="s">
        <v>503</v>
      </c>
      <c r="G117" s="56" t="s">
        <v>23</v>
      </c>
      <c r="H117" s="46" t="s">
        <v>504</v>
      </c>
      <c r="I117" s="46" t="s">
        <v>505</v>
      </c>
      <c r="J117" s="1" t="s">
        <v>96</v>
      </c>
      <c r="K117" s="3"/>
      <c r="L117" s="3"/>
      <c r="M117" s="1"/>
      <c r="N117" s="1" t="str">
        <f t="shared" si="2"/>
        <v>Classificar</v>
      </c>
      <c r="O117" s="1"/>
      <c r="P117" s="1"/>
      <c r="Q117" s="3"/>
      <c r="R117" s="3"/>
      <c r="S117" s="1"/>
      <c r="T117" s="1"/>
    </row>
    <row r="118" spans="2:20" ht="60" x14ac:dyDescent="0.3">
      <c r="B118" s="72">
        <f t="shared" si="3"/>
        <v>113</v>
      </c>
      <c r="C118" s="70" t="s">
        <v>336</v>
      </c>
      <c r="D118" s="51" t="s">
        <v>474</v>
      </c>
      <c r="E118" s="73" t="s">
        <v>506</v>
      </c>
      <c r="F118" s="60" t="s">
        <v>507</v>
      </c>
      <c r="G118" s="56" t="s">
        <v>41</v>
      </c>
      <c r="H118" s="46" t="s">
        <v>508</v>
      </c>
      <c r="I118" s="20" t="s">
        <v>509</v>
      </c>
      <c r="J118" s="1" t="s">
        <v>96</v>
      </c>
      <c r="K118" s="3"/>
      <c r="L118" s="3"/>
      <c r="M118" s="1"/>
      <c r="N118" s="1" t="str">
        <f t="shared" si="2"/>
        <v>Classificar</v>
      </c>
      <c r="O118" s="1"/>
      <c r="P118" s="1"/>
      <c r="Q118" s="3"/>
      <c r="R118" s="3"/>
      <c r="S118" s="1"/>
      <c r="T118" s="1"/>
    </row>
    <row r="119" spans="2:20" ht="120" x14ac:dyDescent="0.3">
      <c r="B119" s="72">
        <f t="shared" si="3"/>
        <v>114</v>
      </c>
      <c r="C119" s="70" t="s">
        <v>336</v>
      </c>
      <c r="D119" s="51" t="s">
        <v>357</v>
      </c>
      <c r="E119" s="73" t="s">
        <v>510</v>
      </c>
      <c r="F119" s="60" t="s">
        <v>511</v>
      </c>
      <c r="G119" s="56" t="s">
        <v>23</v>
      </c>
      <c r="H119" s="20" t="s">
        <v>512</v>
      </c>
      <c r="I119" s="20" t="s">
        <v>513</v>
      </c>
      <c r="J119" s="1" t="s">
        <v>96</v>
      </c>
      <c r="K119" s="3"/>
      <c r="L119" s="3"/>
      <c r="M119" s="1"/>
      <c r="N119" s="1" t="str">
        <f t="shared" si="2"/>
        <v>Classificar</v>
      </c>
      <c r="O119" s="1"/>
      <c r="P119" s="1"/>
      <c r="Q119" s="3"/>
      <c r="R119" s="3"/>
      <c r="S119" s="1"/>
      <c r="T119" s="1"/>
    </row>
    <row r="120" spans="2:20" ht="108" x14ac:dyDescent="0.3">
      <c r="B120" s="72">
        <f t="shared" si="3"/>
        <v>115</v>
      </c>
      <c r="C120" s="70" t="s">
        <v>336</v>
      </c>
      <c r="D120" s="51" t="s">
        <v>357</v>
      </c>
      <c r="E120" s="73" t="s">
        <v>514</v>
      </c>
      <c r="F120" s="60" t="s">
        <v>515</v>
      </c>
      <c r="G120" s="56" t="s">
        <v>23</v>
      </c>
      <c r="H120" s="46" t="s">
        <v>516</v>
      </c>
      <c r="I120" s="20" t="s">
        <v>517</v>
      </c>
      <c r="J120" s="1" t="s">
        <v>96</v>
      </c>
      <c r="K120" s="3"/>
      <c r="L120" s="3"/>
      <c r="M120" s="1"/>
      <c r="N120" s="1" t="str">
        <f t="shared" si="2"/>
        <v>Classificar</v>
      </c>
      <c r="O120" s="1"/>
      <c r="P120" s="1"/>
      <c r="Q120" s="3"/>
      <c r="R120" s="3"/>
      <c r="S120" s="1"/>
      <c r="T120" s="1"/>
    </row>
    <row r="121" spans="2:20" ht="120" x14ac:dyDescent="0.3">
      <c r="B121" s="72">
        <f t="shared" si="3"/>
        <v>116</v>
      </c>
      <c r="C121" s="70" t="s">
        <v>336</v>
      </c>
      <c r="D121" s="51" t="s">
        <v>357</v>
      </c>
      <c r="E121" s="73" t="s">
        <v>518</v>
      </c>
      <c r="F121" s="60" t="s">
        <v>519</v>
      </c>
      <c r="G121" s="56" t="s">
        <v>23</v>
      </c>
      <c r="H121" s="46" t="s">
        <v>520</v>
      </c>
      <c r="I121" s="20" t="s">
        <v>521</v>
      </c>
      <c r="J121" s="1" t="s">
        <v>96</v>
      </c>
      <c r="K121" s="3"/>
      <c r="L121" s="3"/>
      <c r="M121" s="1"/>
      <c r="N121" s="1" t="str">
        <f t="shared" si="2"/>
        <v>Classificar</v>
      </c>
      <c r="O121" s="1"/>
      <c r="P121" s="1"/>
      <c r="Q121" s="3"/>
      <c r="R121" s="3"/>
      <c r="S121" s="1"/>
      <c r="T121" s="1"/>
    </row>
    <row r="122" spans="2:20" ht="96" x14ac:dyDescent="0.3">
      <c r="B122" s="72">
        <f t="shared" si="3"/>
        <v>117</v>
      </c>
      <c r="C122" s="70" t="s">
        <v>336</v>
      </c>
      <c r="D122" s="51" t="s">
        <v>357</v>
      </c>
      <c r="E122" s="73" t="s">
        <v>522</v>
      </c>
      <c r="F122" s="60" t="s">
        <v>523</v>
      </c>
      <c r="G122" s="56" t="s">
        <v>41</v>
      </c>
      <c r="H122" s="46" t="s">
        <v>524</v>
      </c>
      <c r="I122" s="20" t="s">
        <v>525</v>
      </c>
      <c r="J122" s="1" t="s">
        <v>26</v>
      </c>
      <c r="K122" s="3"/>
      <c r="L122" s="3"/>
      <c r="M122" s="1"/>
      <c r="N122" s="1" t="str">
        <f t="shared" si="2"/>
        <v>Classificar</v>
      </c>
      <c r="O122" s="1"/>
      <c r="P122" s="1"/>
      <c r="Q122" s="3"/>
      <c r="R122" s="3"/>
      <c r="S122" s="1"/>
      <c r="T122" s="1"/>
    </row>
    <row r="123" spans="2:20" ht="60" x14ac:dyDescent="0.3">
      <c r="B123" s="72">
        <f t="shared" si="3"/>
        <v>118</v>
      </c>
      <c r="C123" s="70" t="s">
        <v>336</v>
      </c>
      <c r="D123" s="51" t="s">
        <v>362</v>
      </c>
      <c r="E123" s="73" t="s">
        <v>526</v>
      </c>
      <c r="F123" s="65" t="s">
        <v>527</v>
      </c>
      <c r="G123" s="56" t="s">
        <v>23</v>
      </c>
      <c r="H123" s="46" t="s">
        <v>528</v>
      </c>
      <c r="I123" s="47" t="s">
        <v>529</v>
      </c>
      <c r="J123" s="1" t="s">
        <v>26</v>
      </c>
      <c r="K123" s="3"/>
      <c r="L123" s="3"/>
      <c r="M123" s="1"/>
      <c r="N123" s="1" t="str">
        <f t="shared" si="2"/>
        <v>Classificar</v>
      </c>
      <c r="O123" s="1"/>
      <c r="P123" s="3"/>
      <c r="Q123" s="3"/>
      <c r="R123" s="1"/>
      <c r="S123" s="1"/>
    </row>
    <row r="124" spans="2:20" ht="120" x14ac:dyDescent="0.3">
      <c r="B124" s="72">
        <f t="shared" si="3"/>
        <v>119</v>
      </c>
      <c r="C124" s="71" t="s">
        <v>530</v>
      </c>
      <c r="D124" s="53" t="s">
        <v>531</v>
      </c>
      <c r="E124" s="75" t="s">
        <v>532</v>
      </c>
      <c r="F124" s="66" t="s">
        <v>533</v>
      </c>
      <c r="G124" s="8" t="s">
        <v>23</v>
      </c>
      <c r="H124" s="9" t="s">
        <v>534</v>
      </c>
      <c r="I124" s="9" t="s">
        <v>535</v>
      </c>
      <c r="J124" s="1" t="s">
        <v>536</v>
      </c>
      <c r="K124" s="3"/>
      <c r="L124" s="3"/>
      <c r="M124" s="1"/>
      <c r="N124" s="1" t="str">
        <f t="shared" si="2"/>
        <v>Classificar</v>
      </c>
      <c r="O124" s="1"/>
      <c r="P124" s="3"/>
      <c r="Q124" s="3"/>
      <c r="R124" s="1"/>
      <c r="S124" s="4"/>
    </row>
    <row r="125" spans="2:20" ht="144" x14ac:dyDescent="0.3">
      <c r="B125" s="72">
        <f t="shared" si="3"/>
        <v>120</v>
      </c>
      <c r="C125" s="71" t="s">
        <v>530</v>
      </c>
      <c r="D125" s="53" t="s">
        <v>531</v>
      </c>
      <c r="E125" s="75" t="s">
        <v>537</v>
      </c>
      <c r="F125" s="66" t="s">
        <v>538</v>
      </c>
      <c r="G125" s="8" t="s">
        <v>41</v>
      </c>
      <c r="H125" s="9" t="s">
        <v>539</v>
      </c>
      <c r="I125" s="9" t="s">
        <v>540</v>
      </c>
      <c r="J125" s="1" t="s">
        <v>541</v>
      </c>
      <c r="K125" s="3"/>
      <c r="L125" s="3"/>
      <c r="M125" s="1"/>
      <c r="N125" s="1" t="str">
        <f t="shared" si="2"/>
        <v>Classificar</v>
      </c>
      <c r="O125" s="1"/>
      <c r="P125" s="3"/>
      <c r="Q125" s="3"/>
      <c r="R125" s="1"/>
      <c r="S125" s="4"/>
    </row>
    <row r="126" spans="2:20" ht="144" x14ac:dyDescent="0.3">
      <c r="B126" s="72">
        <f t="shared" si="3"/>
        <v>121</v>
      </c>
      <c r="C126" s="71" t="s">
        <v>530</v>
      </c>
      <c r="D126" s="53" t="s">
        <v>531</v>
      </c>
      <c r="E126" s="75" t="s">
        <v>48</v>
      </c>
      <c r="F126" s="49" t="s">
        <v>542</v>
      </c>
      <c r="G126" s="8" t="s">
        <v>41</v>
      </c>
      <c r="H126" s="9" t="s">
        <v>543</v>
      </c>
      <c r="I126" s="9" t="s">
        <v>544</v>
      </c>
      <c r="J126" s="1" t="s">
        <v>541</v>
      </c>
      <c r="K126" s="3"/>
      <c r="L126" s="3"/>
      <c r="M126" s="1"/>
      <c r="N126" s="1" t="str">
        <f t="shared" si="2"/>
        <v>Classificar</v>
      </c>
      <c r="O126" s="1"/>
      <c r="P126" s="3"/>
      <c r="Q126" s="50"/>
      <c r="R126" s="1"/>
      <c r="S126" s="4"/>
    </row>
    <row r="127" spans="2:20" ht="120" x14ac:dyDescent="0.3">
      <c r="B127" s="72">
        <f t="shared" si="3"/>
        <v>122</v>
      </c>
      <c r="C127" s="71" t="s">
        <v>530</v>
      </c>
      <c r="D127" s="53" t="s">
        <v>545</v>
      </c>
      <c r="E127" s="74" t="s">
        <v>546</v>
      </c>
      <c r="F127" s="49" t="s">
        <v>547</v>
      </c>
      <c r="G127" s="8" t="s">
        <v>23</v>
      </c>
      <c r="H127" s="9" t="s">
        <v>548</v>
      </c>
      <c r="I127" s="9" t="s">
        <v>549</v>
      </c>
      <c r="J127" s="1" t="s">
        <v>541</v>
      </c>
      <c r="K127" s="3"/>
      <c r="L127" s="3"/>
      <c r="M127" s="1"/>
      <c r="N127" s="1" t="str">
        <f t="shared" si="2"/>
        <v>Classificar</v>
      </c>
      <c r="O127" s="1"/>
      <c r="P127" s="3"/>
      <c r="Q127" s="3"/>
      <c r="R127" s="1"/>
      <c r="S127" s="1"/>
    </row>
    <row r="128" spans="2:20" ht="144" x14ac:dyDescent="0.3">
      <c r="B128" s="72">
        <f t="shared" si="3"/>
        <v>123</v>
      </c>
      <c r="C128" s="71" t="s">
        <v>530</v>
      </c>
      <c r="D128" s="53" t="s">
        <v>545</v>
      </c>
      <c r="E128" s="74" t="s">
        <v>550</v>
      </c>
      <c r="F128" s="49" t="s">
        <v>551</v>
      </c>
      <c r="G128" s="8" t="s">
        <v>23</v>
      </c>
      <c r="H128" s="9" t="s">
        <v>552</v>
      </c>
      <c r="I128" s="9" t="s">
        <v>553</v>
      </c>
      <c r="J128" s="1" t="s">
        <v>541</v>
      </c>
      <c r="K128" s="3"/>
      <c r="L128" s="3"/>
      <c r="M128" s="1"/>
      <c r="N128" s="1" t="str">
        <f t="shared" si="2"/>
        <v>Classificar</v>
      </c>
      <c r="O128" s="1"/>
      <c r="P128" s="3"/>
      <c r="Q128" s="3"/>
      <c r="R128" s="1"/>
      <c r="S128" s="1"/>
    </row>
    <row r="129" spans="2:20" ht="120" x14ac:dyDescent="0.3">
      <c r="B129" s="72">
        <f t="shared" si="3"/>
        <v>124</v>
      </c>
      <c r="C129" s="71" t="s">
        <v>530</v>
      </c>
      <c r="D129" s="53" t="s">
        <v>545</v>
      </c>
      <c r="E129" s="74" t="s">
        <v>554</v>
      </c>
      <c r="F129" s="49" t="s">
        <v>555</v>
      </c>
      <c r="G129" s="8" t="s">
        <v>41</v>
      </c>
      <c r="H129" s="9" t="s">
        <v>556</v>
      </c>
      <c r="I129" s="9" t="s">
        <v>557</v>
      </c>
      <c r="J129" s="1" t="s">
        <v>541</v>
      </c>
      <c r="K129" s="3"/>
      <c r="L129" s="3"/>
      <c r="M129" s="1"/>
      <c r="N129" s="1" t="str">
        <f t="shared" si="2"/>
        <v>Classificar</v>
      </c>
      <c r="O129" s="1"/>
      <c r="P129" s="3"/>
      <c r="Q129" s="3"/>
      <c r="R129" s="1"/>
      <c r="S129" s="1"/>
    </row>
    <row r="130" spans="2:20" ht="84" x14ac:dyDescent="0.3">
      <c r="B130" s="72">
        <f t="shared" si="3"/>
        <v>125</v>
      </c>
      <c r="C130" s="71" t="s">
        <v>530</v>
      </c>
      <c r="D130" s="53" t="s">
        <v>545</v>
      </c>
      <c r="E130" s="74" t="s">
        <v>558</v>
      </c>
      <c r="F130" s="49" t="s">
        <v>559</v>
      </c>
      <c r="G130" s="8" t="s">
        <v>23</v>
      </c>
      <c r="H130" s="9" t="s">
        <v>560</v>
      </c>
      <c r="I130" s="9" t="s">
        <v>561</v>
      </c>
      <c r="J130" s="1" t="s">
        <v>536</v>
      </c>
      <c r="K130" s="3"/>
      <c r="L130" s="3"/>
      <c r="M130" s="1"/>
      <c r="N130" s="1" t="str">
        <f t="shared" si="2"/>
        <v>Classificar</v>
      </c>
      <c r="O130" s="1"/>
      <c r="P130" s="3"/>
      <c r="Q130" s="3"/>
      <c r="R130" s="1"/>
      <c r="S130" s="1"/>
    </row>
    <row r="131" spans="2:20" ht="120" x14ac:dyDescent="0.3">
      <c r="B131" s="72">
        <f t="shared" si="3"/>
        <v>126</v>
      </c>
      <c r="C131" s="71" t="s">
        <v>530</v>
      </c>
      <c r="D131" s="53" t="s">
        <v>545</v>
      </c>
      <c r="E131" s="74" t="s">
        <v>558</v>
      </c>
      <c r="F131" s="49" t="s">
        <v>562</v>
      </c>
      <c r="G131" s="8" t="s">
        <v>41</v>
      </c>
      <c r="H131" s="9" t="s">
        <v>563</v>
      </c>
      <c r="I131" s="9" t="s">
        <v>564</v>
      </c>
      <c r="J131" s="1" t="s">
        <v>536</v>
      </c>
      <c r="K131" s="3"/>
      <c r="L131" s="3"/>
      <c r="M131" s="1"/>
      <c r="N131" s="1" t="str">
        <f t="shared" si="2"/>
        <v>Classificar</v>
      </c>
      <c r="O131" s="1"/>
      <c r="P131" s="3"/>
      <c r="Q131" s="3"/>
      <c r="R131" s="1"/>
      <c r="S131" s="1"/>
    </row>
    <row r="132" spans="2:20" ht="96" x14ac:dyDescent="0.3">
      <c r="B132" s="72">
        <f t="shared" si="3"/>
        <v>127</v>
      </c>
      <c r="C132" s="71" t="s">
        <v>530</v>
      </c>
      <c r="D132" s="53" t="s">
        <v>545</v>
      </c>
      <c r="E132" s="74" t="s">
        <v>558</v>
      </c>
      <c r="F132" s="49" t="s">
        <v>565</v>
      </c>
      <c r="G132" s="8" t="s">
        <v>41</v>
      </c>
      <c r="H132" s="9" t="s">
        <v>566</v>
      </c>
      <c r="I132" s="9" t="s">
        <v>567</v>
      </c>
      <c r="J132" s="1" t="s">
        <v>536</v>
      </c>
      <c r="K132" s="3"/>
      <c r="L132" s="3"/>
      <c r="M132" s="1"/>
      <c r="N132" s="1" t="str">
        <f t="shared" si="2"/>
        <v>Classificar</v>
      </c>
      <c r="O132" s="1"/>
      <c r="P132" s="3"/>
      <c r="Q132" s="3"/>
      <c r="R132" s="1"/>
      <c r="S132" s="1"/>
    </row>
    <row r="133" spans="2:20" ht="108" x14ac:dyDescent="0.3">
      <c r="B133" s="72">
        <f t="shared" si="3"/>
        <v>128</v>
      </c>
      <c r="C133" s="71" t="s">
        <v>530</v>
      </c>
      <c r="D133" s="53" t="s">
        <v>568</v>
      </c>
      <c r="E133" s="74" t="s">
        <v>569</v>
      </c>
      <c r="F133" s="49" t="s">
        <v>570</v>
      </c>
      <c r="G133" s="8" t="s">
        <v>23</v>
      </c>
      <c r="H133" s="9" t="s">
        <v>571</v>
      </c>
      <c r="I133" s="9" t="s">
        <v>572</v>
      </c>
      <c r="J133" s="1" t="s">
        <v>536</v>
      </c>
      <c r="K133" s="3"/>
      <c r="L133" s="3"/>
      <c r="M133" s="1"/>
      <c r="N133" s="1" t="str">
        <f t="shared" si="2"/>
        <v>Classificar</v>
      </c>
      <c r="O133" s="1"/>
      <c r="P133" s="3"/>
      <c r="Q133" s="3"/>
      <c r="R133" s="1"/>
      <c r="S133" s="1"/>
    </row>
    <row r="134" spans="2:20" ht="144" x14ac:dyDescent="0.3">
      <c r="B134" s="72">
        <f t="shared" si="3"/>
        <v>129</v>
      </c>
      <c r="C134" s="71" t="s">
        <v>530</v>
      </c>
      <c r="D134" s="53" t="s">
        <v>568</v>
      </c>
      <c r="E134" s="74" t="s">
        <v>569</v>
      </c>
      <c r="F134" s="49" t="s">
        <v>573</v>
      </c>
      <c r="G134" s="8" t="s">
        <v>23</v>
      </c>
      <c r="H134" s="9" t="s">
        <v>574</v>
      </c>
      <c r="I134" s="9" t="s">
        <v>575</v>
      </c>
      <c r="J134" s="1" t="s">
        <v>536</v>
      </c>
      <c r="K134" s="3"/>
      <c r="L134" s="3"/>
      <c r="M134" s="1"/>
      <c r="N134" s="1" t="str">
        <f t="shared" si="2"/>
        <v>Classificar</v>
      </c>
      <c r="O134" s="1"/>
      <c r="P134" s="3"/>
      <c r="Q134" s="3"/>
      <c r="R134" s="1"/>
      <c r="S134" s="1"/>
    </row>
    <row r="135" spans="2:20" ht="180" x14ac:dyDescent="0.3">
      <c r="B135" s="72">
        <f t="shared" si="3"/>
        <v>130</v>
      </c>
      <c r="C135" s="71" t="s">
        <v>530</v>
      </c>
      <c r="D135" s="53" t="s">
        <v>568</v>
      </c>
      <c r="E135" s="75" t="s">
        <v>576</v>
      </c>
      <c r="F135" s="49" t="s">
        <v>577</v>
      </c>
      <c r="G135" s="8" t="s">
        <v>23</v>
      </c>
      <c r="H135" s="9" t="s">
        <v>578</v>
      </c>
      <c r="I135" s="9" t="s">
        <v>579</v>
      </c>
      <c r="J135" s="1" t="s">
        <v>536</v>
      </c>
      <c r="K135" s="3"/>
      <c r="L135" s="3"/>
      <c r="M135" s="1"/>
      <c r="N135" s="1" t="str">
        <f t="shared" ref="N135:N163" si="4">IF(K135&gt;0,IF(SUM(K135:M135)&gt;10,"Épico","Plano de Ação"),"Classificar")</f>
        <v>Classificar</v>
      </c>
      <c r="O135" s="1"/>
      <c r="P135" s="3"/>
      <c r="Q135" s="3"/>
      <c r="R135" s="1"/>
      <c r="S135" s="1"/>
    </row>
    <row r="136" spans="2:20" ht="84" x14ac:dyDescent="0.3">
      <c r="B136" s="72">
        <f t="shared" ref="B136:B163" si="5">B135+1</f>
        <v>131</v>
      </c>
      <c r="C136" s="71" t="s">
        <v>530</v>
      </c>
      <c r="D136" s="7" t="s">
        <v>580</v>
      </c>
      <c r="E136" s="74" t="s">
        <v>581</v>
      </c>
      <c r="F136" s="65" t="s">
        <v>582</v>
      </c>
      <c r="G136" s="8" t="s">
        <v>23</v>
      </c>
      <c r="H136" s="9" t="s">
        <v>583</v>
      </c>
      <c r="I136" s="10" t="s">
        <v>584</v>
      </c>
      <c r="J136" s="1" t="s">
        <v>585</v>
      </c>
      <c r="K136" s="3"/>
      <c r="L136" s="3"/>
      <c r="M136" s="1"/>
      <c r="N136" s="1" t="str">
        <f t="shared" si="4"/>
        <v>Classificar</v>
      </c>
      <c r="O136" s="1" t="s">
        <v>586</v>
      </c>
      <c r="P136" s="1"/>
      <c r="Q136" s="3"/>
      <c r="R136" s="3"/>
      <c r="S136" s="1"/>
      <c r="T136" s="4"/>
    </row>
    <row r="137" spans="2:20" ht="60" x14ac:dyDescent="0.3">
      <c r="B137" s="72">
        <f t="shared" si="5"/>
        <v>132</v>
      </c>
      <c r="C137" s="71" t="s">
        <v>530</v>
      </c>
      <c r="D137" s="7" t="s">
        <v>580</v>
      </c>
      <c r="E137" s="74" t="s">
        <v>587</v>
      </c>
      <c r="F137" s="65" t="s">
        <v>588</v>
      </c>
      <c r="G137" s="8" t="s">
        <v>41</v>
      </c>
      <c r="H137" s="9" t="s">
        <v>589</v>
      </c>
      <c r="I137" s="10" t="s">
        <v>590</v>
      </c>
      <c r="J137" s="1" t="s">
        <v>585</v>
      </c>
      <c r="K137" s="3"/>
      <c r="L137" s="3"/>
      <c r="M137" s="1"/>
      <c r="N137" s="1" t="str">
        <f t="shared" si="4"/>
        <v>Classificar</v>
      </c>
      <c r="O137" s="1" t="s">
        <v>591</v>
      </c>
      <c r="P137" s="1"/>
      <c r="Q137" s="3"/>
      <c r="R137" s="3"/>
      <c r="S137" s="1"/>
      <c r="T137" s="4"/>
    </row>
    <row r="138" spans="2:20" ht="60" x14ac:dyDescent="0.3">
      <c r="B138" s="72">
        <f t="shared" si="5"/>
        <v>133</v>
      </c>
      <c r="C138" s="71" t="s">
        <v>530</v>
      </c>
      <c r="D138" s="7" t="s">
        <v>580</v>
      </c>
      <c r="E138" s="74" t="s">
        <v>592</v>
      </c>
      <c r="F138" s="65" t="s">
        <v>593</v>
      </c>
      <c r="G138" s="8" t="s">
        <v>41</v>
      </c>
      <c r="H138" s="9" t="s">
        <v>594</v>
      </c>
      <c r="I138" s="10" t="s">
        <v>595</v>
      </c>
      <c r="J138" s="1" t="s">
        <v>596</v>
      </c>
      <c r="K138" s="3"/>
      <c r="L138" s="3"/>
      <c r="M138" s="1"/>
      <c r="N138" s="1" t="str">
        <f t="shared" si="4"/>
        <v>Classificar</v>
      </c>
      <c r="O138" s="1" t="s">
        <v>597</v>
      </c>
      <c r="P138" s="1"/>
      <c r="Q138" s="3"/>
      <c r="R138" s="3"/>
      <c r="S138" s="1"/>
      <c r="T138" s="1"/>
    </row>
    <row r="139" spans="2:20" ht="84" x14ac:dyDescent="0.3">
      <c r="B139" s="72">
        <f t="shared" si="5"/>
        <v>134</v>
      </c>
      <c r="C139" s="71" t="s">
        <v>530</v>
      </c>
      <c r="D139" s="7" t="s">
        <v>580</v>
      </c>
      <c r="E139" s="74" t="s">
        <v>598</v>
      </c>
      <c r="F139" s="65" t="s">
        <v>599</v>
      </c>
      <c r="G139" s="8" t="s">
        <v>41</v>
      </c>
      <c r="H139" s="9" t="s">
        <v>600</v>
      </c>
      <c r="I139" s="10" t="s">
        <v>601</v>
      </c>
      <c r="J139" s="1" t="s">
        <v>596</v>
      </c>
      <c r="K139" s="3"/>
      <c r="L139" s="3"/>
      <c r="M139" s="1"/>
      <c r="N139" s="1" t="str">
        <f t="shared" si="4"/>
        <v>Classificar</v>
      </c>
      <c r="O139" s="57" t="s">
        <v>597</v>
      </c>
      <c r="P139" s="1"/>
      <c r="Q139" s="3"/>
      <c r="R139" s="3"/>
      <c r="S139" s="1"/>
      <c r="T139" s="1"/>
    </row>
    <row r="140" spans="2:20" ht="84" x14ac:dyDescent="0.3">
      <c r="B140" s="72">
        <f t="shared" si="5"/>
        <v>135</v>
      </c>
      <c r="C140" s="71" t="s">
        <v>530</v>
      </c>
      <c r="D140" s="7" t="s">
        <v>580</v>
      </c>
      <c r="E140" s="74" t="s">
        <v>602</v>
      </c>
      <c r="F140" s="65" t="s">
        <v>603</v>
      </c>
      <c r="G140" s="67" t="s">
        <v>23</v>
      </c>
      <c r="H140" s="9" t="s">
        <v>604</v>
      </c>
      <c r="I140" s="68" t="s">
        <v>605</v>
      </c>
      <c r="J140" s="1" t="s">
        <v>585</v>
      </c>
      <c r="K140" s="3"/>
      <c r="L140" s="3"/>
      <c r="M140" s="1"/>
      <c r="N140" s="1" t="str">
        <f t="shared" si="4"/>
        <v>Classificar</v>
      </c>
      <c r="O140" s="57" t="s">
        <v>597</v>
      </c>
      <c r="P140" s="1"/>
      <c r="Q140" s="3"/>
      <c r="R140" s="3"/>
      <c r="S140" s="1"/>
      <c r="T140" s="1"/>
    </row>
    <row r="141" spans="2:20" ht="72" x14ac:dyDescent="0.3">
      <c r="B141" s="72">
        <f t="shared" si="5"/>
        <v>136</v>
      </c>
      <c r="C141" s="71" t="s">
        <v>530</v>
      </c>
      <c r="D141" s="7" t="s">
        <v>580</v>
      </c>
      <c r="E141" s="74" t="s">
        <v>606</v>
      </c>
      <c r="F141" s="65" t="s">
        <v>607</v>
      </c>
      <c r="G141" s="8" t="s">
        <v>41</v>
      </c>
      <c r="H141" s="9" t="s">
        <v>608</v>
      </c>
      <c r="I141" s="68" t="s">
        <v>609</v>
      </c>
      <c r="J141" s="1" t="s">
        <v>596</v>
      </c>
      <c r="K141" s="3"/>
      <c r="L141" s="3"/>
      <c r="M141" s="1"/>
      <c r="N141" s="1" t="str">
        <f t="shared" si="4"/>
        <v>Classificar</v>
      </c>
      <c r="O141" s="1" t="s">
        <v>597</v>
      </c>
      <c r="P141" s="1"/>
      <c r="Q141" s="3"/>
      <c r="R141" s="3"/>
      <c r="S141" s="1"/>
      <c r="T141" s="1"/>
    </row>
    <row r="142" spans="2:20" ht="84" x14ac:dyDescent="0.3">
      <c r="B142" s="72">
        <f t="shared" si="5"/>
        <v>137</v>
      </c>
      <c r="C142" s="71" t="s">
        <v>530</v>
      </c>
      <c r="D142" s="7" t="s">
        <v>580</v>
      </c>
      <c r="E142" s="74" t="s">
        <v>610</v>
      </c>
      <c r="F142" s="65" t="s">
        <v>611</v>
      </c>
      <c r="G142" s="8" t="s">
        <v>41</v>
      </c>
      <c r="H142" s="9" t="s">
        <v>612</v>
      </c>
      <c r="I142" s="68" t="s">
        <v>613</v>
      </c>
      <c r="J142" s="1" t="s">
        <v>596</v>
      </c>
      <c r="K142" s="3"/>
      <c r="L142" s="3"/>
      <c r="M142" s="1"/>
      <c r="N142" s="1" t="str">
        <f t="shared" si="4"/>
        <v>Classificar</v>
      </c>
      <c r="O142" s="1" t="s">
        <v>591</v>
      </c>
      <c r="P142" s="1"/>
      <c r="Q142" s="3"/>
      <c r="R142" s="3"/>
      <c r="S142" s="1"/>
      <c r="T142" s="1"/>
    </row>
    <row r="143" spans="2:20" ht="84" x14ac:dyDescent="0.3">
      <c r="B143" s="72">
        <f t="shared" si="5"/>
        <v>138</v>
      </c>
      <c r="C143" s="71" t="s">
        <v>530</v>
      </c>
      <c r="D143" s="7" t="s">
        <v>580</v>
      </c>
      <c r="E143" s="74" t="s">
        <v>614</v>
      </c>
      <c r="F143" s="65" t="s">
        <v>615</v>
      </c>
      <c r="G143" s="8" t="s">
        <v>41</v>
      </c>
      <c r="H143" s="9" t="s">
        <v>616</v>
      </c>
      <c r="I143" s="68" t="s">
        <v>617</v>
      </c>
      <c r="J143" s="1" t="s">
        <v>585</v>
      </c>
      <c r="K143" s="3"/>
      <c r="L143" s="3"/>
      <c r="M143" s="1"/>
      <c r="N143" s="1" t="str">
        <f t="shared" si="4"/>
        <v>Classificar</v>
      </c>
      <c r="O143" s="1" t="s">
        <v>591</v>
      </c>
      <c r="P143" s="1"/>
      <c r="Q143" s="3"/>
      <c r="R143" s="3"/>
      <c r="S143" s="1"/>
      <c r="T143" s="1"/>
    </row>
    <row r="144" spans="2:20" ht="108" x14ac:dyDescent="0.3">
      <c r="B144" s="72">
        <f t="shared" si="5"/>
        <v>139</v>
      </c>
      <c r="C144" s="71" t="s">
        <v>530</v>
      </c>
      <c r="D144" s="7" t="s">
        <v>580</v>
      </c>
      <c r="E144" s="74" t="s">
        <v>618</v>
      </c>
      <c r="F144" s="65" t="s">
        <v>619</v>
      </c>
      <c r="G144" s="8" t="s">
        <v>23</v>
      </c>
      <c r="H144" s="9" t="s">
        <v>620</v>
      </c>
      <c r="I144" s="68" t="s">
        <v>621</v>
      </c>
      <c r="J144" s="1" t="s">
        <v>596</v>
      </c>
      <c r="K144" s="3"/>
      <c r="L144" s="3"/>
      <c r="M144" s="1"/>
      <c r="N144" s="1" t="str">
        <f t="shared" si="4"/>
        <v>Classificar</v>
      </c>
      <c r="O144" s="1" t="s">
        <v>597</v>
      </c>
      <c r="P144" s="1"/>
      <c r="Q144" s="3"/>
      <c r="R144" s="3"/>
      <c r="S144" s="1"/>
      <c r="T144" s="4"/>
    </row>
    <row r="145" spans="2:20" ht="72" x14ac:dyDescent="0.3">
      <c r="B145" s="72">
        <f t="shared" si="5"/>
        <v>140</v>
      </c>
      <c r="C145" s="71" t="s">
        <v>530</v>
      </c>
      <c r="D145" s="7" t="s">
        <v>580</v>
      </c>
      <c r="E145" s="74" t="s">
        <v>622</v>
      </c>
      <c r="F145" s="65" t="s">
        <v>623</v>
      </c>
      <c r="G145" s="8" t="s">
        <v>23</v>
      </c>
      <c r="H145" s="9" t="s">
        <v>624</v>
      </c>
      <c r="I145" s="68" t="s">
        <v>625</v>
      </c>
      <c r="J145" s="1" t="s">
        <v>585</v>
      </c>
      <c r="K145" s="3"/>
      <c r="L145" s="3"/>
      <c r="M145" s="1"/>
      <c r="N145" s="1" t="str">
        <f t="shared" si="4"/>
        <v>Classificar</v>
      </c>
      <c r="O145" s="1" t="s">
        <v>597</v>
      </c>
      <c r="P145" s="1"/>
      <c r="Q145" s="3"/>
      <c r="R145" s="3"/>
      <c r="S145" s="1"/>
      <c r="T145" s="4"/>
    </row>
    <row r="146" spans="2:20" ht="60" x14ac:dyDescent="0.3">
      <c r="B146" s="72">
        <f t="shared" si="5"/>
        <v>141</v>
      </c>
      <c r="C146" s="71" t="s">
        <v>530</v>
      </c>
      <c r="D146" s="7" t="s">
        <v>580</v>
      </c>
      <c r="E146" s="74" t="s">
        <v>622</v>
      </c>
      <c r="F146" s="65" t="s">
        <v>626</v>
      </c>
      <c r="G146" s="8" t="s">
        <v>23</v>
      </c>
      <c r="H146" s="9" t="s">
        <v>627</v>
      </c>
      <c r="I146" s="68" t="s">
        <v>628</v>
      </c>
      <c r="J146" s="1" t="s">
        <v>585</v>
      </c>
      <c r="K146" s="3"/>
      <c r="L146" s="3"/>
      <c r="M146" s="1"/>
      <c r="N146" s="1" t="str">
        <f t="shared" si="4"/>
        <v>Classificar</v>
      </c>
      <c r="O146" s="1" t="s">
        <v>597</v>
      </c>
      <c r="P146" s="1"/>
      <c r="Q146" s="3"/>
      <c r="R146" s="3"/>
      <c r="S146" s="1"/>
      <c r="T146" s="4"/>
    </row>
    <row r="147" spans="2:20" ht="96" x14ac:dyDescent="0.3">
      <c r="B147" s="72">
        <f t="shared" si="5"/>
        <v>142</v>
      </c>
      <c r="C147" s="71" t="s">
        <v>530</v>
      </c>
      <c r="D147" s="7" t="s">
        <v>580</v>
      </c>
      <c r="E147" s="74" t="s">
        <v>629</v>
      </c>
      <c r="F147" s="65" t="s">
        <v>630</v>
      </c>
      <c r="G147" s="8" t="s">
        <v>23</v>
      </c>
      <c r="H147" s="9" t="s">
        <v>631</v>
      </c>
      <c r="I147" s="68" t="s">
        <v>632</v>
      </c>
      <c r="J147" s="1" t="s">
        <v>596</v>
      </c>
      <c r="K147" s="3"/>
      <c r="L147" s="3"/>
      <c r="M147" s="1"/>
      <c r="N147" s="1" t="str">
        <f t="shared" si="4"/>
        <v>Classificar</v>
      </c>
      <c r="O147" s="1" t="s">
        <v>633</v>
      </c>
      <c r="P147" s="1"/>
      <c r="Q147" s="3"/>
      <c r="R147" s="3"/>
      <c r="S147" s="1"/>
      <c r="T147" s="4"/>
    </row>
    <row r="148" spans="2:20" ht="84" x14ac:dyDescent="0.3">
      <c r="B148" s="72">
        <f t="shared" si="5"/>
        <v>143</v>
      </c>
      <c r="C148" s="71" t="s">
        <v>530</v>
      </c>
      <c r="D148" s="7" t="s">
        <v>580</v>
      </c>
      <c r="E148" s="74" t="s">
        <v>634</v>
      </c>
      <c r="F148" s="69" t="s">
        <v>635</v>
      </c>
      <c r="G148" s="8" t="s">
        <v>23</v>
      </c>
      <c r="H148" s="9" t="s">
        <v>636</v>
      </c>
      <c r="I148" s="68" t="s">
        <v>637</v>
      </c>
      <c r="J148" s="1" t="s">
        <v>585</v>
      </c>
      <c r="K148" s="3"/>
      <c r="L148" s="3"/>
      <c r="M148" s="1"/>
      <c r="N148" s="1" t="str">
        <f t="shared" si="4"/>
        <v>Classificar</v>
      </c>
      <c r="O148" s="1" t="s">
        <v>638</v>
      </c>
      <c r="P148" s="1"/>
      <c r="Q148" s="3"/>
      <c r="R148" s="3"/>
      <c r="S148" s="1"/>
      <c r="T148" s="4"/>
    </row>
    <row r="149" spans="2:20" ht="36" x14ac:dyDescent="0.3">
      <c r="B149" s="72">
        <f t="shared" si="5"/>
        <v>144</v>
      </c>
      <c r="C149" s="71" t="s">
        <v>530</v>
      </c>
      <c r="D149" s="7" t="s">
        <v>580</v>
      </c>
      <c r="E149" s="74" t="s">
        <v>639</v>
      </c>
      <c r="F149" s="8" t="s">
        <v>640</v>
      </c>
      <c r="G149" s="8" t="s">
        <v>41</v>
      </c>
      <c r="H149" s="9" t="s">
        <v>641</v>
      </c>
      <c r="I149" s="68" t="s">
        <v>642</v>
      </c>
      <c r="J149" s="1" t="s">
        <v>585</v>
      </c>
      <c r="K149" s="3"/>
      <c r="L149" s="3"/>
      <c r="M149" s="1"/>
      <c r="N149" s="1" t="str">
        <f t="shared" si="4"/>
        <v>Classificar</v>
      </c>
      <c r="O149" s="1" t="s">
        <v>591</v>
      </c>
      <c r="P149" s="1"/>
      <c r="Q149" s="3"/>
      <c r="R149" s="3"/>
      <c r="S149" s="1"/>
      <c r="T149" s="4"/>
    </row>
    <row r="150" spans="2:20" ht="108" x14ac:dyDescent="0.3">
      <c r="B150" s="72">
        <f t="shared" si="5"/>
        <v>145</v>
      </c>
      <c r="C150" s="71" t="s">
        <v>643</v>
      </c>
      <c r="D150" s="53" t="s">
        <v>644</v>
      </c>
      <c r="E150" s="75" t="s">
        <v>645</v>
      </c>
      <c r="F150" s="66" t="s">
        <v>646</v>
      </c>
      <c r="G150" s="56" t="s">
        <v>23</v>
      </c>
      <c r="H150" s="9" t="s">
        <v>647</v>
      </c>
      <c r="I150" s="9" t="s">
        <v>648</v>
      </c>
      <c r="J150" s="1" t="s">
        <v>585</v>
      </c>
      <c r="K150" s="3"/>
      <c r="L150" s="3"/>
      <c r="M150" s="1"/>
      <c r="N150" s="1" t="str">
        <f t="shared" si="4"/>
        <v>Classificar</v>
      </c>
      <c r="O150" s="1"/>
      <c r="P150" s="3"/>
      <c r="Q150" s="3"/>
      <c r="R150" s="1"/>
      <c r="S150" s="4"/>
    </row>
    <row r="151" spans="2:20" ht="240" x14ac:dyDescent="0.3">
      <c r="B151" s="72">
        <f t="shared" si="5"/>
        <v>146</v>
      </c>
      <c r="C151" s="71" t="s">
        <v>643</v>
      </c>
      <c r="D151" s="53" t="s">
        <v>644</v>
      </c>
      <c r="E151" s="75" t="s">
        <v>649</v>
      </c>
      <c r="F151" s="66" t="s">
        <v>650</v>
      </c>
      <c r="G151" s="56" t="s">
        <v>23</v>
      </c>
      <c r="H151" s="9" t="s">
        <v>651</v>
      </c>
      <c r="I151" s="9" t="s">
        <v>652</v>
      </c>
      <c r="J151" s="1" t="s">
        <v>585</v>
      </c>
      <c r="K151" s="3"/>
      <c r="L151" s="3"/>
      <c r="M151" s="1"/>
      <c r="N151" s="1" t="str">
        <f t="shared" si="4"/>
        <v>Classificar</v>
      </c>
      <c r="O151" s="1"/>
      <c r="P151" s="3"/>
      <c r="Q151" s="3"/>
      <c r="R151" s="1"/>
      <c r="S151" s="4"/>
    </row>
    <row r="152" spans="2:20" ht="132" x14ac:dyDescent="0.3">
      <c r="B152" s="72">
        <f t="shared" si="5"/>
        <v>147</v>
      </c>
      <c r="C152" s="71" t="s">
        <v>643</v>
      </c>
      <c r="D152" s="53" t="s">
        <v>644</v>
      </c>
      <c r="E152" s="75" t="s">
        <v>653</v>
      </c>
      <c r="F152" s="66" t="s">
        <v>654</v>
      </c>
      <c r="G152" s="56" t="s">
        <v>41</v>
      </c>
      <c r="H152" s="9" t="s">
        <v>655</v>
      </c>
      <c r="I152" s="9" t="s">
        <v>656</v>
      </c>
      <c r="J152" s="1" t="s">
        <v>585</v>
      </c>
      <c r="K152" s="3"/>
      <c r="L152" s="3"/>
      <c r="M152" s="1"/>
      <c r="N152" s="1" t="str">
        <f t="shared" si="4"/>
        <v>Classificar</v>
      </c>
      <c r="O152" s="1"/>
      <c r="P152" s="3"/>
      <c r="Q152" s="3"/>
      <c r="R152" s="1"/>
      <c r="S152" s="4"/>
    </row>
    <row r="153" spans="2:20" ht="156" x14ac:dyDescent="0.3">
      <c r="B153" s="72">
        <f t="shared" si="5"/>
        <v>148</v>
      </c>
      <c r="C153" s="71" t="s">
        <v>643</v>
      </c>
      <c r="D153" s="53" t="s">
        <v>644</v>
      </c>
      <c r="E153" s="75" t="s">
        <v>657</v>
      </c>
      <c r="F153" s="66" t="s">
        <v>658</v>
      </c>
      <c r="G153" s="56" t="s">
        <v>41</v>
      </c>
      <c r="H153" s="9" t="s">
        <v>659</v>
      </c>
      <c r="I153" s="9" t="s">
        <v>660</v>
      </c>
      <c r="J153" s="1" t="s">
        <v>585</v>
      </c>
      <c r="K153" s="3"/>
      <c r="L153" s="3"/>
      <c r="M153" s="1"/>
      <c r="N153" s="1" t="str">
        <f t="shared" si="4"/>
        <v>Classificar</v>
      </c>
      <c r="O153" s="1"/>
      <c r="P153" s="3"/>
      <c r="Q153" s="3"/>
      <c r="R153" s="1"/>
      <c r="S153" s="4"/>
    </row>
    <row r="154" spans="2:20" ht="120" x14ac:dyDescent="0.3">
      <c r="B154" s="72">
        <f t="shared" si="5"/>
        <v>149</v>
      </c>
      <c r="C154" s="71" t="s">
        <v>643</v>
      </c>
      <c r="D154" s="53" t="s">
        <v>661</v>
      </c>
      <c r="E154" s="74" t="s">
        <v>662</v>
      </c>
      <c r="F154" s="51" t="s">
        <v>663</v>
      </c>
      <c r="G154" s="56" t="s">
        <v>41</v>
      </c>
      <c r="H154" s="9" t="s">
        <v>664</v>
      </c>
      <c r="I154" s="9" t="s">
        <v>665</v>
      </c>
      <c r="J154" s="1" t="s">
        <v>585</v>
      </c>
      <c r="K154" s="3"/>
      <c r="L154" s="3"/>
      <c r="M154" s="1"/>
      <c r="N154" s="1" t="str">
        <f t="shared" si="4"/>
        <v>Classificar</v>
      </c>
      <c r="O154" s="1"/>
      <c r="P154" s="3"/>
      <c r="Q154" s="3"/>
      <c r="R154" s="1"/>
      <c r="S154" s="1"/>
    </row>
    <row r="155" spans="2:20" ht="180" x14ac:dyDescent="0.3">
      <c r="B155" s="72">
        <f t="shared" si="5"/>
        <v>150</v>
      </c>
      <c r="C155" s="71" t="s">
        <v>643</v>
      </c>
      <c r="D155" s="53" t="s">
        <v>661</v>
      </c>
      <c r="E155" s="74" t="s">
        <v>666</v>
      </c>
      <c r="F155" s="51" t="s">
        <v>667</v>
      </c>
      <c r="G155" s="56" t="s">
        <v>23</v>
      </c>
      <c r="H155" s="9" t="s">
        <v>668</v>
      </c>
      <c r="I155" s="9" t="s">
        <v>669</v>
      </c>
      <c r="J155" s="1" t="s">
        <v>585</v>
      </c>
      <c r="K155" s="3"/>
      <c r="L155" s="3"/>
      <c r="M155" s="1"/>
      <c r="N155" s="1" t="str">
        <f t="shared" si="4"/>
        <v>Classificar</v>
      </c>
      <c r="O155" s="1"/>
      <c r="P155" s="3"/>
      <c r="Q155" s="3"/>
      <c r="R155" s="1"/>
      <c r="S155" s="1"/>
    </row>
    <row r="156" spans="2:20" ht="120" x14ac:dyDescent="0.3">
      <c r="B156" s="72">
        <f t="shared" si="5"/>
        <v>151</v>
      </c>
      <c r="C156" s="71" t="s">
        <v>643</v>
      </c>
      <c r="D156" s="53" t="s">
        <v>661</v>
      </c>
      <c r="E156" s="74" t="s">
        <v>670</v>
      </c>
      <c r="F156" s="51" t="s">
        <v>671</v>
      </c>
      <c r="G156" s="56" t="s">
        <v>41</v>
      </c>
      <c r="H156" s="9" t="s">
        <v>672</v>
      </c>
      <c r="I156" s="9" t="s">
        <v>673</v>
      </c>
      <c r="J156" s="1" t="s">
        <v>585</v>
      </c>
      <c r="K156" s="3"/>
      <c r="L156" s="3"/>
      <c r="M156" s="1"/>
      <c r="N156" s="1" t="str">
        <f t="shared" si="4"/>
        <v>Classificar</v>
      </c>
      <c r="O156" s="1"/>
      <c r="P156" s="3"/>
      <c r="Q156" s="3"/>
      <c r="R156" s="1"/>
      <c r="S156" s="1"/>
    </row>
    <row r="157" spans="2:20" ht="216" x14ac:dyDescent="0.3">
      <c r="B157" s="72">
        <f t="shared" si="5"/>
        <v>152</v>
      </c>
      <c r="C157" s="71" t="s">
        <v>643</v>
      </c>
      <c r="D157" s="53" t="s">
        <v>661</v>
      </c>
      <c r="E157" s="74" t="s">
        <v>662</v>
      </c>
      <c r="F157" s="51" t="s">
        <v>674</v>
      </c>
      <c r="G157" s="56" t="s">
        <v>23</v>
      </c>
      <c r="H157" s="9" t="s">
        <v>675</v>
      </c>
      <c r="I157" s="9" t="s">
        <v>676</v>
      </c>
      <c r="J157" s="1" t="s">
        <v>585</v>
      </c>
      <c r="K157" s="3"/>
      <c r="L157" s="3"/>
      <c r="M157" s="1"/>
      <c r="N157" s="1" t="str">
        <f t="shared" si="4"/>
        <v>Classificar</v>
      </c>
      <c r="O157" s="1"/>
      <c r="P157" s="3"/>
      <c r="Q157" s="3"/>
      <c r="R157" s="1"/>
      <c r="S157" s="1"/>
    </row>
    <row r="158" spans="2:20" ht="132" x14ac:dyDescent="0.3">
      <c r="B158" s="72">
        <f t="shared" si="5"/>
        <v>153</v>
      </c>
      <c r="C158" s="71" t="s">
        <v>643</v>
      </c>
      <c r="D158" s="53" t="s">
        <v>661</v>
      </c>
      <c r="E158" s="74" t="s">
        <v>677</v>
      </c>
      <c r="F158" s="51" t="s">
        <v>678</v>
      </c>
      <c r="G158" s="56" t="s">
        <v>23</v>
      </c>
      <c r="H158" s="9" t="s">
        <v>679</v>
      </c>
      <c r="I158" s="9" t="s">
        <v>680</v>
      </c>
      <c r="J158" s="1" t="s">
        <v>26</v>
      </c>
      <c r="K158" s="3"/>
      <c r="L158" s="3"/>
      <c r="M158" s="1"/>
      <c r="N158" s="1" t="str">
        <f t="shared" si="4"/>
        <v>Classificar</v>
      </c>
      <c r="O158" s="1"/>
      <c r="P158" s="3"/>
      <c r="Q158" s="3"/>
      <c r="R158" s="1"/>
      <c r="S158" s="1"/>
    </row>
    <row r="159" spans="2:20" ht="144" x14ac:dyDescent="0.3">
      <c r="B159" s="72">
        <f t="shared" si="5"/>
        <v>154</v>
      </c>
      <c r="C159" s="71" t="s">
        <v>643</v>
      </c>
      <c r="D159" s="53" t="s">
        <v>661</v>
      </c>
      <c r="E159" s="74" t="s">
        <v>681</v>
      </c>
      <c r="F159" s="51" t="s">
        <v>682</v>
      </c>
      <c r="G159" s="56" t="s">
        <v>41</v>
      </c>
      <c r="H159" s="10" t="s">
        <v>683</v>
      </c>
      <c r="I159" s="9" t="s">
        <v>684</v>
      </c>
      <c r="J159" s="1" t="s">
        <v>585</v>
      </c>
      <c r="K159" s="3"/>
      <c r="L159" s="3"/>
      <c r="M159" s="1"/>
      <c r="N159" s="1" t="str">
        <f t="shared" si="4"/>
        <v>Classificar</v>
      </c>
      <c r="O159" s="1"/>
      <c r="P159" s="3"/>
      <c r="Q159" s="3"/>
      <c r="R159" s="1"/>
      <c r="S159" s="1"/>
    </row>
    <row r="160" spans="2:20" ht="168" x14ac:dyDescent="0.3">
      <c r="B160" s="72">
        <f t="shared" si="5"/>
        <v>155</v>
      </c>
      <c r="C160" s="71" t="s">
        <v>643</v>
      </c>
      <c r="D160" s="53" t="s">
        <v>685</v>
      </c>
      <c r="E160" s="74" t="s">
        <v>686</v>
      </c>
      <c r="F160" s="66" t="s">
        <v>687</v>
      </c>
      <c r="G160" s="56" t="s">
        <v>23</v>
      </c>
      <c r="H160" s="9" t="s">
        <v>688</v>
      </c>
      <c r="I160" s="9" t="s">
        <v>689</v>
      </c>
      <c r="J160" s="1" t="s">
        <v>26</v>
      </c>
      <c r="K160" s="3"/>
      <c r="L160" s="3"/>
      <c r="M160" s="1"/>
      <c r="N160" s="1" t="str">
        <f t="shared" si="4"/>
        <v>Classificar</v>
      </c>
      <c r="O160" s="1"/>
      <c r="P160" s="3"/>
      <c r="Q160" s="3"/>
      <c r="R160" s="1"/>
      <c r="S160" s="1"/>
    </row>
    <row r="161" spans="2:19" ht="108" x14ac:dyDescent="0.3">
      <c r="B161" s="72">
        <f t="shared" si="5"/>
        <v>156</v>
      </c>
      <c r="C161" s="71" t="s">
        <v>643</v>
      </c>
      <c r="D161" s="53" t="s">
        <v>685</v>
      </c>
      <c r="E161" s="74" t="s">
        <v>690</v>
      </c>
      <c r="F161" s="66" t="s">
        <v>691</v>
      </c>
      <c r="G161" s="56" t="s">
        <v>41</v>
      </c>
      <c r="H161" s="9" t="s">
        <v>692</v>
      </c>
      <c r="I161" s="9" t="s">
        <v>693</v>
      </c>
      <c r="J161" s="1" t="s">
        <v>585</v>
      </c>
      <c r="K161" s="3"/>
      <c r="L161" s="3"/>
      <c r="M161" s="1"/>
      <c r="N161" s="1" t="str">
        <f t="shared" si="4"/>
        <v>Classificar</v>
      </c>
      <c r="O161" s="1"/>
      <c r="P161" s="3"/>
      <c r="Q161" s="3"/>
      <c r="R161" s="1"/>
      <c r="S161" s="1"/>
    </row>
    <row r="162" spans="2:19" ht="108" x14ac:dyDescent="0.3">
      <c r="B162" s="72">
        <f t="shared" si="5"/>
        <v>157</v>
      </c>
      <c r="C162" s="71" t="s">
        <v>643</v>
      </c>
      <c r="D162" s="53" t="s">
        <v>685</v>
      </c>
      <c r="E162" s="75" t="s">
        <v>694</v>
      </c>
      <c r="F162" s="66" t="s">
        <v>695</v>
      </c>
      <c r="G162" s="56" t="s">
        <v>23</v>
      </c>
      <c r="H162" s="9" t="s">
        <v>696</v>
      </c>
      <c r="I162" s="9" t="s">
        <v>697</v>
      </c>
      <c r="J162" s="1" t="s">
        <v>26</v>
      </c>
      <c r="K162" s="3"/>
      <c r="L162" s="3"/>
      <c r="M162" s="1"/>
      <c r="N162" s="1" t="str">
        <f t="shared" si="4"/>
        <v>Classificar</v>
      </c>
      <c r="O162" s="1"/>
      <c r="P162" s="3"/>
      <c r="Q162" s="3"/>
      <c r="R162" s="1"/>
      <c r="S162" s="1"/>
    </row>
    <row r="163" spans="2:19" ht="144" x14ac:dyDescent="0.3">
      <c r="B163" s="72">
        <f t="shared" si="5"/>
        <v>158</v>
      </c>
      <c r="C163" s="71" t="s">
        <v>643</v>
      </c>
      <c r="D163" s="53" t="s">
        <v>685</v>
      </c>
      <c r="E163" s="75" t="s">
        <v>698</v>
      </c>
      <c r="F163" s="66" t="s">
        <v>699</v>
      </c>
      <c r="G163" s="56" t="s">
        <v>41</v>
      </c>
      <c r="H163" s="9" t="s">
        <v>700</v>
      </c>
      <c r="I163" s="9" t="s">
        <v>701</v>
      </c>
      <c r="J163" s="1" t="s">
        <v>585</v>
      </c>
      <c r="K163" s="3"/>
      <c r="L163" s="3"/>
      <c r="M163" s="1"/>
      <c r="N163" s="1" t="str">
        <f t="shared" si="4"/>
        <v>Classificar</v>
      </c>
      <c r="O163" s="1"/>
      <c r="P163" s="3"/>
      <c r="Q163" s="3"/>
      <c r="R163" s="1"/>
      <c r="S163" s="1"/>
    </row>
    <row r="164" spans="2:19" ht="15.75" customHeight="1" x14ac:dyDescent="0.3">
      <c r="K164" s="79"/>
      <c r="L164" s="79"/>
      <c r="M164" s="80"/>
    </row>
    <row r="165" spans="2:19" ht="15.75" customHeight="1" x14ac:dyDescent="0.3">
      <c r="K165" s="79"/>
      <c r="L165" s="79"/>
      <c r="M165" s="80"/>
    </row>
    <row r="166" spans="2:19" ht="15.75" customHeight="1" x14ac:dyDescent="0.3">
      <c r="K166" s="79"/>
      <c r="L166" s="79"/>
      <c r="M166" s="80"/>
    </row>
    <row r="167" spans="2:19" ht="15.75" customHeight="1" x14ac:dyDescent="0.3">
      <c r="K167" s="79"/>
      <c r="L167" s="79"/>
      <c r="M167" s="80"/>
    </row>
    <row r="168" spans="2:19" ht="15.75" customHeight="1" x14ac:dyDescent="0.3">
      <c r="K168" s="79"/>
      <c r="L168" s="79"/>
      <c r="M168" s="80"/>
    </row>
    <row r="169" spans="2:19" ht="15.75" customHeight="1" x14ac:dyDescent="0.3">
      <c r="K169" s="79"/>
      <c r="L169" s="79"/>
      <c r="M169" s="80"/>
    </row>
    <row r="170" spans="2:19" ht="15.75" customHeight="1" x14ac:dyDescent="0.3">
      <c r="K170" s="79"/>
      <c r="L170" s="79"/>
      <c r="M170" s="80"/>
    </row>
    <row r="171" spans="2:19" ht="15.75" customHeight="1" x14ac:dyDescent="0.3">
      <c r="K171" s="79"/>
      <c r="L171" s="79"/>
      <c r="M171" s="80"/>
    </row>
    <row r="172" spans="2:19" ht="15.75" customHeight="1" x14ac:dyDescent="0.3">
      <c r="K172" s="79"/>
      <c r="L172" s="79"/>
      <c r="M172" s="80"/>
    </row>
    <row r="173" spans="2:19" ht="15.75" customHeight="1" x14ac:dyDescent="0.3">
      <c r="K173" s="79"/>
      <c r="L173" s="79"/>
      <c r="M173" s="80"/>
    </row>
    <row r="174" spans="2:19" ht="15.75" customHeight="1" x14ac:dyDescent="0.3">
      <c r="K174" s="79"/>
      <c r="L174" s="79"/>
      <c r="M174" s="80"/>
    </row>
    <row r="175" spans="2:19" ht="15.75" customHeight="1" x14ac:dyDescent="0.3">
      <c r="K175" s="79"/>
      <c r="L175" s="79"/>
      <c r="M175" s="80"/>
    </row>
    <row r="176" spans="2:19" ht="15.75" customHeight="1" x14ac:dyDescent="0.3">
      <c r="K176" s="79"/>
      <c r="L176" s="79"/>
      <c r="M176" s="80"/>
    </row>
    <row r="177" spans="11:13" ht="15.75" customHeight="1" x14ac:dyDescent="0.3">
      <c r="K177" s="79"/>
      <c r="L177" s="79"/>
      <c r="M177" s="80"/>
    </row>
    <row r="178" spans="11:13" ht="15.75" customHeight="1" x14ac:dyDescent="0.3">
      <c r="K178" s="79"/>
      <c r="L178" s="79"/>
      <c r="M178" s="80"/>
    </row>
    <row r="179" spans="11:13" ht="15.75" customHeight="1" x14ac:dyDescent="0.3">
      <c r="K179" s="79"/>
      <c r="L179" s="79"/>
      <c r="M179" s="80"/>
    </row>
    <row r="180" spans="11:13" ht="15.75" customHeight="1" x14ac:dyDescent="0.3">
      <c r="K180" s="79"/>
      <c r="L180" s="79"/>
      <c r="M180" s="80"/>
    </row>
    <row r="181" spans="11:13" ht="15.75" customHeight="1" x14ac:dyDescent="0.3">
      <c r="K181" s="79"/>
      <c r="L181" s="79"/>
      <c r="M181" s="80"/>
    </row>
    <row r="182" spans="11:13" ht="15.75" customHeight="1" x14ac:dyDescent="0.3">
      <c r="K182" s="79"/>
      <c r="L182" s="79"/>
      <c r="M182" s="80"/>
    </row>
    <row r="183" spans="11:13" ht="15.75" customHeight="1" x14ac:dyDescent="0.3">
      <c r="K183" s="79"/>
      <c r="L183" s="79"/>
      <c r="M183" s="80"/>
    </row>
  </sheetData>
  <autoFilter ref="A4:S163" xr:uid="{00000000-0001-0000-0000-000000000000}">
    <filterColumn colId="10" showButton="0"/>
    <filterColumn colId="11" showButton="0"/>
  </autoFilter>
  <mergeCells count="18">
    <mergeCell ref="F43:F44"/>
    <mergeCell ref="Q4:Q5"/>
    <mergeCell ref="S4:S5"/>
    <mergeCell ref="R4:R5"/>
    <mergeCell ref="B4:B5"/>
    <mergeCell ref="E4:E5"/>
    <mergeCell ref="I4:I5"/>
    <mergeCell ref="K4:M4"/>
    <mergeCell ref="G4:G5"/>
    <mergeCell ref="H4:H5"/>
    <mergeCell ref="F4:F5"/>
    <mergeCell ref="P4:P5"/>
    <mergeCell ref="J4:J5"/>
    <mergeCell ref="D4:D5"/>
    <mergeCell ref="C4:C5"/>
    <mergeCell ref="N4:N5"/>
    <mergeCell ref="O4:O5"/>
    <mergeCell ref="B2:S2"/>
  </mergeCells>
  <phoneticPr fontId="14" type="noConversion"/>
  <conditionalFormatting sqref="L7:L48">
    <cfRule type="cellIs" dxfId="20" priority="28" operator="equal">
      <formula>"Bronze"</formula>
    </cfRule>
    <cfRule type="cellIs" dxfId="19" priority="29" operator="equal">
      <formula>"Prata"</formula>
    </cfRule>
    <cfRule type="cellIs" dxfId="18" priority="30" operator="equal">
      <formula>"Ouro"</formula>
    </cfRule>
  </conditionalFormatting>
  <conditionalFormatting sqref="L67:L80">
    <cfRule type="cellIs" dxfId="17" priority="16" operator="equal">
      <formula>"Bronze"</formula>
    </cfRule>
    <cfRule type="cellIs" dxfId="16" priority="17" operator="equal">
      <formula>"Prata"</formula>
    </cfRule>
    <cfRule type="cellIs" dxfId="15" priority="18" operator="equal">
      <formula>"Ouro"</formula>
    </cfRule>
  </conditionalFormatting>
  <conditionalFormatting sqref="L123:L135">
    <cfRule type="cellIs" dxfId="14" priority="7" operator="equal">
      <formula>"Bronze"</formula>
    </cfRule>
    <cfRule type="cellIs" dxfId="13" priority="8" operator="equal">
      <formula>"Prata"</formula>
    </cfRule>
    <cfRule type="cellIs" dxfId="12" priority="9" operator="equal">
      <formula>"Ouro"</formula>
    </cfRule>
  </conditionalFormatting>
  <conditionalFormatting sqref="L150:L163">
    <cfRule type="cellIs" dxfId="11" priority="1" operator="equal">
      <formula>"Bronze"</formula>
    </cfRule>
    <cfRule type="cellIs" dxfId="10" priority="2" operator="equal">
      <formula>"Prata"</formula>
    </cfRule>
    <cfRule type="cellIs" dxfId="9" priority="3" operator="equal">
      <formula>"Ouro"</formula>
    </cfRule>
  </conditionalFormatting>
  <conditionalFormatting sqref="M49:O66">
    <cfRule type="cellIs" dxfId="8" priority="19" operator="equal">
      <formula>"Bronze"</formula>
    </cfRule>
    <cfRule type="cellIs" dxfId="7" priority="20" operator="equal">
      <formula>"Prata"</formula>
    </cfRule>
    <cfRule type="cellIs" dxfId="6" priority="21" operator="equal">
      <formula>"Ouro"</formula>
    </cfRule>
  </conditionalFormatting>
  <conditionalFormatting sqref="M81:O122">
    <cfRule type="cellIs" dxfId="5" priority="13" operator="equal">
      <formula>"Bronze"</formula>
    </cfRule>
    <cfRule type="cellIs" dxfId="4" priority="14" operator="equal">
      <formula>"Prata"</formula>
    </cfRule>
    <cfRule type="cellIs" dxfId="3" priority="15" operator="equal">
      <formula>"Ouro"</formula>
    </cfRule>
  </conditionalFormatting>
  <conditionalFormatting sqref="M136:O149">
    <cfRule type="cellIs" dxfId="2" priority="4" operator="equal">
      <formula>"Bronze"</formula>
    </cfRule>
    <cfRule type="cellIs" dxfId="1" priority="5" operator="equal">
      <formula>"Prata"</formula>
    </cfRule>
    <cfRule type="cellIs" dxfId="0" priority="6" operator="equal">
      <formula>"Ouro"</formula>
    </cfRule>
  </conditionalFormatting>
  <dataValidations count="3">
    <dataValidation type="list" allowBlank="1" showInputMessage="1" showErrorMessage="1" sqref="P24:Q48 P6:P23 Q49:Q66 P67:P80 Q81:Q122 P124:P135 Q137:Q149 P150:P163" xr:uid="{00000000-0002-0000-0000-000002000000}">
      <formula1>"Ideia em Análise,Ideia Aprovada,Ideia em Implementação,Ideia Implantada,Ideia Reprovada"</formula1>
    </dataValidation>
    <dataValidation type="list" allowBlank="1" showInputMessage="1" showErrorMessage="1" sqref="O82:O90 O150:O163 M82:M90 O134" xr:uid="{00000000-0002-0000-0000-000000000000}">
      <formula1>"Alto,Médio,Baixo"</formula1>
    </dataValidation>
    <dataValidation type="list" allowBlank="1" showInputMessage="1" showErrorMessage="1" sqref="G6:G163" xr:uid="{F7CAA530-4693-4471-B96B-CB82C31B8DAC}">
      <formula1>"Fluxo de trabalho / Regras de negócio,Sistemas / Infraestrutura,Pessoas / Organização, Características do Produto/Serviço"</formula1>
    </dataValidation>
  </dataValidations>
  <pageMargins left="0.7" right="0.7" top="0.75" bottom="0.75" header="0.3" footer="0.3"/>
  <pageSetup paperSize="9" fitToHeight="0"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2BE63FEF659FB43B8F8DAE79B16ECC3" ma:contentTypeVersion="20" ma:contentTypeDescription="Criar um novo documento." ma:contentTypeScope="" ma:versionID="14c95a6784e2d65080234d78e0865654">
  <xsd:schema xmlns:xsd="http://www.w3.org/2001/XMLSchema" xmlns:xs="http://www.w3.org/2001/XMLSchema" xmlns:p="http://schemas.microsoft.com/office/2006/metadata/properties" xmlns:ns1="http://schemas.microsoft.com/sharepoint/v3" xmlns:ns2="af6cdb73-bc92-430f-984c-9b9ec33f6fc4" xmlns:ns3="fe58047a-35bf-4567-8573-e66c4f1c7660" targetNamespace="http://schemas.microsoft.com/office/2006/metadata/properties" ma:root="true" ma:fieldsID="21923b5b6c158836c988f5bfb4c8c2a7" ns1:_="" ns2:_="" ns3:_="">
    <xsd:import namespace="http://schemas.microsoft.com/sharepoint/v3"/>
    <xsd:import namespace="af6cdb73-bc92-430f-984c-9b9ec33f6fc4"/>
    <xsd:import namespace="fe58047a-35bf-4567-8573-e66c4f1c766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edades da Política de Conformidade Unificada" ma:hidden="true" ma:internalName="_ip_UnifiedCompliancePolicyProperties">
      <xsd:simpleType>
        <xsd:restriction base="dms:Note"/>
      </xsd:simpleType>
    </xsd:element>
    <xsd:element name="_ip_UnifiedCompliancePolicyUIAction" ma:index="22" nillable="true" ma:displayName="Ação de IU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6cdb73-bc92-430f-984c-9b9ec33f6f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Etiquetas de Imagem" ma:readOnly="false" ma:fieldId="{5cf76f15-5ced-4ddc-b409-7134ff3c332f}" ma:taxonomyMulti="true" ma:sspId="b729beed-2605-49e7-9246-46dccf4f88a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58047a-35bf-4567-8573-e66c4f1c7660"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5" nillable="true" ma:displayName="Taxonomy Catch All Column" ma:hidden="true" ma:list="{da2285e5-ad0a-4a5f-8ba9-eb221abe2ada}" ma:internalName="TaxCatchAll" ma:showField="CatchAllData" ma:web="fe58047a-35bf-4567-8573-e66c4f1c766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fe58047a-35bf-4567-8573-e66c4f1c7660" xsi:nil="true"/>
    <lcf76f155ced4ddcb4097134ff3c332f xmlns="af6cdb73-bc92-430f-984c-9b9ec33f6fc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E77C32B-50B3-4093-9A0B-E6981B3166F1}">
  <ds:schemaRefs>
    <ds:schemaRef ds:uri="http://schemas.microsoft.com/sharepoint/v3/contenttype/forms"/>
  </ds:schemaRefs>
</ds:datastoreItem>
</file>

<file path=customXml/itemProps2.xml><?xml version="1.0" encoding="utf-8"?>
<ds:datastoreItem xmlns:ds="http://schemas.openxmlformats.org/officeDocument/2006/customXml" ds:itemID="{1ACD9DB5-A918-4FC2-9385-A24A461948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f6cdb73-bc92-430f-984c-9b9ec33f6fc4"/>
    <ds:schemaRef ds:uri="fe58047a-35bf-4567-8573-e66c4f1c76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63E952-1AC6-4807-BEA2-2416B3C5E387}">
  <ds:schemaRefs>
    <ds:schemaRef ds:uri="http://schemas.microsoft.com/office/2006/metadata/properties"/>
    <ds:schemaRef ds:uri="http://schemas.microsoft.com/office/infopath/2007/PartnerControls"/>
    <ds:schemaRef ds:uri="http://schemas.microsoft.com/sharepoint/v3"/>
    <ds:schemaRef ds:uri="fe58047a-35bf-4567-8573-e66c4f1c7660"/>
    <ds:schemaRef ds:uri="af6cdb73-bc92-430f-984c-9b9ec33f6f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Melhorias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Mesquita</dc:creator>
  <cp:keywords/>
  <dc:description/>
  <cp:lastModifiedBy>Thiago Bluhm</cp:lastModifiedBy>
  <cp:revision/>
  <dcterms:created xsi:type="dcterms:W3CDTF">2016-08-18T14:08:46Z</dcterms:created>
  <dcterms:modified xsi:type="dcterms:W3CDTF">2024-06-12T14:41:14Z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0x01010042BE63FEF659FB43B8F8DAE79B16ECC3</vt:lpwstr>
  </property>
  <property fmtid="{D5CDD505-2E9C-101B-9397-08002B2CF9AE}" pid="3" name="MediaServiceImageTags">
    <vt:lpwstr/>
  </property>
  <property fmtid="{D5CDD505-2E9C-101B-9397-08002B2CF9AE}" pid="4" name="MSIP_Label_bd6766d5-72e9-4047-8c0c-c1f0f045769f_Enabled">
    <vt:lpwstr>true</vt:lpwstr>
  </property>
  <property fmtid="{D5CDD505-2E9C-101B-9397-08002B2CF9AE}" pid="5" name="MSIP_Label_bd6766d5-72e9-4047-8c0c-c1f0f045769f_SetDate">
    <vt:lpwstr>2023-06-06T12:56:43Z</vt:lpwstr>
  </property>
  <property fmtid="{D5CDD505-2E9C-101B-9397-08002B2CF9AE}" pid="6" name="MSIP_Label_bd6766d5-72e9-4047-8c0c-c1f0f045769f_Method">
    <vt:lpwstr>Standard</vt:lpwstr>
  </property>
  <property fmtid="{D5CDD505-2E9C-101B-9397-08002B2CF9AE}" pid="7" name="MSIP_Label_bd6766d5-72e9-4047-8c0c-c1f0f045769f_Name">
    <vt:lpwstr>defa4170-0d19-0005-0003-bc88714345d2</vt:lpwstr>
  </property>
  <property fmtid="{D5CDD505-2E9C-101B-9397-08002B2CF9AE}" pid="8" name="MSIP_Label_bd6766d5-72e9-4047-8c0c-c1f0f045769f_SiteId">
    <vt:lpwstr>e0fba801-c07d-4ead-a820-f3b03c78e592</vt:lpwstr>
  </property>
  <property fmtid="{D5CDD505-2E9C-101B-9397-08002B2CF9AE}" pid="9" name="MSIP_Label_bd6766d5-72e9-4047-8c0c-c1f0f045769f_ActionId">
    <vt:lpwstr>8f960673-4a97-4a19-85c4-589df1838e4a</vt:lpwstr>
  </property>
  <property fmtid="{D5CDD505-2E9C-101B-9397-08002B2CF9AE}" pid="10" name="MSIP_Label_bd6766d5-72e9-4047-8c0c-c1f0f045769f_ContentBits">
    <vt:lpwstr>0</vt:lpwstr>
  </property>
</Properties>
</file>