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/>
  <mc:AlternateContent xmlns:mc="http://schemas.openxmlformats.org/markup-compatibility/2006">
    <mc:Choice Requires="x15">
      <x15ac:absPath xmlns:x15ac="http://schemas.microsoft.com/office/spreadsheetml/2010/11/ac" url="https://d.docs.live.net/4fed8d7a7efb8cd6/UFMG/Mestrado - Cedeplar/Dissertação/Dados/output/pt2/"/>
    </mc:Choice>
  </mc:AlternateContent>
  <xr:revisionPtr revIDLastSave="47" documentId="11_F5D1B6EAB78DFCF9E88C19045CE9D1B1C0804E73" xr6:coauthVersionLast="47" xr6:coauthVersionMax="47" xr10:uidLastSave="{135F0D6A-DF6B-4FD6-A79D-0441735ADFDC}"/>
  <bookViews>
    <workbookView xWindow="810" yWindow="-120" windowWidth="19800" windowHeight="11760" firstSheet="12" activeTab="2" xr2:uid="{00000000-000D-0000-FFFF-FFFF00000000}"/>
  </bookViews>
  <sheets>
    <sheet name="ReadMe" sheetId="1" r:id="rId1"/>
    <sheet name="1 - Por ano (ambos sexos)" sheetId="2" r:id="rId2"/>
    <sheet name="1.2 - Por ano e sexo" sheetId="3" r:id="rId3"/>
    <sheet name="2 - Por grupo etario" sheetId="4" r:id="rId4"/>
    <sheet name="2.1 - Por grupo etario e sexo" sheetId="5" r:id="rId5"/>
    <sheet name="3 - Por status marital" sheetId="6" r:id="rId6"/>
    <sheet name="3.1 - Por status marital e sexo" sheetId="7" r:id="rId7"/>
    <sheet name="4 - Por escolaridade" sheetId="8" r:id="rId8"/>
    <sheet name="4.1 - Por escolaridade e sexo" sheetId="9" r:id="rId9"/>
    <sheet name="5 - Por condição de ocupação" sheetId="10" r:id="rId10"/>
    <sheet name="5.1 - Por cond. ocupação e sexo" sheetId="11" r:id="rId11"/>
    <sheet name="6 - Por quintil de renda" sheetId="12" r:id="rId12"/>
    <sheet name="6.1 - Por quintil de renda" sheetId="13" r:id="rId13"/>
    <sheet name="7 - Por cont. no dom" sheetId="14" r:id="rId14"/>
    <sheet name="7.1 - Por cont. no dom e sexo" sheetId="15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3" i="3"/>
  <c r="E24" i="3"/>
  <c r="E25" i="3"/>
  <c r="E21" i="3"/>
  <c r="D22" i="3"/>
  <c r="D23" i="3"/>
  <c r="D24" i="3"/>
  <c r="D25" i="3"/>
  <c r="D21" i="3"/>
  <c r="C22" i="3"/>
  <c r="C23" i="3"/>
  <c r="C24" i="3"/>
  <c r="C25" i="3"/>
  <c r="C21" i="3"/>
</calcChain>
</file>

<file path=xl/sharedStrings.xml><?xml version="1.0" encoding="utf-8"?>
<sst xmlns="http://schemas.openxmlformats.org/spreadsheetml/2006/main" count="790" uniqueCount="36">
  <si>
    <t>ANO</t>
  </si>
  <si>
    <t>nao_responsavel</t>
  </si>
  <si>
    <t>responsavel</t>
  </si>
  <si>
    <t>total</t>
  </si>
  <si>
    <t>tx</t>
  </si>
  <si>
    <t>female</t>
  </si>
  <si>
    <t>Feminino</t>
  </si>
  <si>
    <t>Masculino</t>
  </si>
  <si>
    <t>Total</t>
  </si>
  <si>
    <t>Ano</t>
  </si>
  <si>
    <t>grupo_etario</t>
  </si>
  <si>
    <t>status_marital</t>
  </si>
  <si>
    <t>Solteiras/Nunca casadas</t>
  </si>
  <si>
    <t>Casadas</t>
  </si>
  <si>
    <t>União consensual</t>
  </si>
  <si>
    <t>Separadas/Divorciadas</t>
  </si>
  <si>
    <t>Viúvas</t>
  </si>
  <si>
    <t>educ_atingida</t>
  </si>
  <si>
    <t>Sem escolaridade</t>
  </si>
  <si>
    <t>Fundamental incompleto</t>
  </si>
  <si>
    <t>Fundamental completo</t>
  </si>
  <si>
    <t>Médio completo</t>
  </si>
  <si>
    <t>Superior completo</t>
  </si>
  <si>
    <t>status_ocupacional</t>
  </si>
  <si>
    <t>Ativo</t>
  </si>
  <si>
    <t>Inativo</t>
  </si>
  <si>
    <t>inc_decil</t>
  </si>
  <si>
    <t>P20</t>
  </si>
  <si>
    <t>P40</t>
  </si>
  <si>
    <t>P60</t>
  </si>
  <si>
    <t>P80</t>
  </si>
  <si>
    <t>P100</t>
  </si>
  <si>
    <t>inc_dom_prop_cat</t>
  </si>
  <si>
    <t>Maior</t>
  </si>
  <si>
    <t>Intermediaria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</si>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</sst>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'1.2 - Por ano e sexo'!$C$20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'1.2 - Por ano e sexo'!$B$21:$B$25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1991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'1.2 - Por ano e sexo'!$C$21:$C$25</c:f>
              <c:numCache>
                <c:formatCode>_(* #,##0.00_);_(* \(#,##0.00\);_(* "-"??_);_(@_)</c:formatCode>
                <c:ptCount val="5"/>
                <c:pt idx="0">
                  <c:v>21.9764659521278</c:v>
                </c:pt>
                <c:pt idx="1">
                  <c:v>24.7075988290485</c:v>
                </c:pt>
                <c:pt idx="2">
                  <c:v>26.835477042969501</c:v>
                </c:pt>
                <c:pt idx="3">
                  <c:v>29.4243747455752</c:v>
                </c:pt>
                <c:pt idx="4">
                  <c:v>32.437853529388299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214-47AF-9ECA-E9580BB0AA4B}"/>
            </c:ext>
          </c:extLst>
        </c:ser>
        <c:ser>
          <c:idx val="2"/>
          <c:order val="1"/>
          <c:tx>
            <c:strRef>
              <c:f>'1.2 - Por ano e sexo'!$D$20</c:f>
              <c:strCache>
                <c:ptCount val="1"/>
                <c:pt idx="0">
                  <c:v>Masculino</c:v>
                </c:pt>
              </c:strCache>
            </c:strRef>
          </c:tx>
          <c:spPr>
            <a:ln w="28575" cap="rnd">
              <a:solidFill>
                <a:srgbClr val="76933C"/>
              </a:solidFill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rgbClr val="76933C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'1.2 - Por ano e sexo'!$B$21:$B$25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1991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'1.2 - Por ano e sexo'!$D$21:$D$25</c:f>
              <c:numCache>
                <c:formatCode>_(* #,##0.00_);_(* \(#,##0.00\);_(* "-"??_);_(@_)</c:formatCode>
                <c:ptCount val="5"/>
                <c:pt idx="0">
                  <c:v>38.733740109963797</c:v>
                </c:pt>
                <c:pt idx="1">
                  <c:v>42.783898429585896</c:v>
                </c:pt>
                <c:pt idx="2">
                  <c:v>44.64002891538</c:v>
                </c:pt>
                <c:pt idx="3">
                  <c:v>45.051754231119205</c:v>
                </c:pt>
                <c:pt idx="4">
                  <c:v>40.800035585408899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214-47AF-9ECA-E9580BB0AA4B}"/>
            </c:ext>
          </c:extLst>
        </c:ser>
        <c:ser>
          <c:idx val="3"/>
          <c:order val="2"/>
          <c:tx>
            <c:strRef>
              <c:f>'1.2 - Por ano e sexo'!$E$20</c:f>
              <c:strCache>
                <c:ptCount val="1"/>
                <c:pt idx="0">
                  <c:v>Feminino</c:v>
                </c:pt>
              </c:strCache>
            </c:strRef>
          </c:tx>
          <c:spPr>
            <a:ln w="28575" cap="rnd">
              <a:solidFill>
                <a:srgbClr val="E26B0A"/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solidFill>
                <a:srgbClr val="E26B0A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'1.2 - Por ano e sexo'!$B$21:$B$25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1991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'1.2 - Por ano e sexo'!$E$21:$E$25</c:f>
              <c:numCache>
                <c:formatCode>_(* #,##0.00_);_(* \(#,##0.00\);_(* "-"??_);_(@_)</c:formatCode>
                <c:ptCount val="5"/>
                <c:pt idx="0">
                  <c:v>5.3652492400974596</c:v>
                </c:pt>
                <c:pt idx="1">
                  <c:v>6.9940866981529997</c:v>
                </c:pt>
                <c:pt idx="2">
                  <c:v>9.5895027723200403</c:v>
                </c:pt>
                <c:pt idx="3">
                  <c:v>14.3564409361881</c:v>
                </c:pt>
                <c:pt idx="4">
                  <c:v>24.477187573792001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14-47AF-9ECA-E9580BB0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36840"/>
        <c:axId val="2068742296"/>
      </c:lineChart>
      <c:catAx>
        <c:axId val="206873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censitário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42296"/>
        <c:crosses val="autoZero"/>
        <c:auto val="1"/>
        <c:lblAlgn val="ctr"/>
        <c:lblOffset val="100"/>
        <c:noMultiLvlLbl val="0"/>
      </c:catAx>
      <c:valAx>
        <c:axId val="20687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 Bruta de Responsabilidade Domiciliar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3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95250</xdr:rowOff>
    </xdr:from>
    <xdr:to>
      <xdr:col>14</xdr:col>
      <xdr:colOff>152400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7F3850-27F7-49B5-A64C-ED5E32362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6" totalsRowShown="0">
  <autoFilter ref="A1:E6" xr:uid="{00000000-0009-0000-0100-000003000000}"/>
  <tableColumns count="5">
    <tableColumn id="1" xr3:uid="{00000000-0010-0000-0000-000001000000}" name="ANO"/>
    <tableColumn id="2" xr3:uid="{00000000-0010-0000-0000-000002000000}" name="nao_responsavel"/>
    <tableColumn id="3" xr3:uid="{00000000-0010-0000-0000-000003000000}" name="responsavel"/>
    <tableColumn id="4" xr3:uid="{00000000-0010-0000-0000-000004000000}" name="total"/>
    <tableColumn id="5" xr3:uid="{00000000-0010-0000-0000-000005000000}" name="tx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1:G21" totalsRowShown="0">
  <autoFilter ref="A1:G21" xr:uid="{00000000-0009-0000-0100-00000C000000}"/>
  <tableColumns count="7">
    <tableColumn id="1" xr3:uid="{00000000-0010-0000-0900-000001000000}" name="ANO"/>
    <tableColumn id="2" xr3:uid="{00000000-0010-0000-0900-000002000000}" name="female"/>
    <tableColumn id="3" xr3:uid="{00000000-0010-0000-0900-000003000000}" name="status_ocupacional"/>
    <tableColumn id="4" xr3:uid="{00000000-0010-0000-0900-000004000000}" name="nao_responsavel"/>
    <tableColumn id="5" xr3:uid="{00000000-0010-0000-0900-000005000000}" name="responsavel"/>
    <tableColumn id="6" xr3:uid="{00000000-0010-0000-0900-000006000000}" name="total"/>
    <tableColumn id="7" xr3:uid="{00000000-0010-0000-0900-000007000000}" name="tx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A1:F26" totalsRowShown="0">
  <autoFilter ref="A1:F26" xr:uid="{00000000-0009-0000-0100-00000D000000}">
    <filterColumn colId="0">
      <filters>
        <filter val="2010"/>
      </filters>
    </filterColumn>
  </autoFilter>
  <tableColumns count="6">
    <tableColumn id="1" xr3:uid="{00000000-0010-0000-0A00-000001000000}" name="ANO"/>
    <tableColumn id="2" xr3:uid="{00000000-0010-0000-0A00-000002000000}" name="inc_decil"/>
    <tableColumn id="3" xr3:uid="{00000000-0010-0000-0A00-000003000000}" name="nao_responsavel"/>
    <tableColumn id="4" xr3:uid="{00000000-0010-0000-0A00-000004000000}" name="responsavel"/>
    <tableColumn id="5" xr3:uid="{00000000-0010-0000-0A00-000005000000}" name="total"/>
    <tableColumn id="6" xr3:uid="{00000000-0010-0000-0A00-000006000000}" name="tx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14" displayName="Table14" ref="A1:G51" totalsRowShown="0">
  <autoFilter ref="A1:G51" xr:uid="{00000000-0009-0000-0100-00000E000000}"/>
  <tableColumns count="7">
    <tableColumn id="1" xr3:uid="{00000000-0010-0000-0B00-000001000000}" name="ANO"/>
    <tableColumn id="2" xr3:uid="{00000000-0010-0000-0B00-000002000000}" name="female"/>
    <tableColumn id="3" xr3:uid="{00000000-0010-0000-0B00-000003000000}" name="inc_decil"/>
    <tableColumn id="4" xr3:uid="{00000000-0010-0000-0B00-000004000000}" name="nao_responsavel"/>
    <tableColumn id="5" xr3:uid="{00000000-0010-0000-0B00-000005000000}" name="responsavel"/>
    <tableColumn id="6" xr3:uid="{00000000-0010-0000-0B00-000006000000}" name="total"/>
    <tableColumn id="7" xr3:uid="{00000000-0010-0000-0B00-000007000000}" name="tx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e15" displayName="Table15" ref="A1:F16" totalsRowShown="0">
  <autoFilter ref="A1:F16" xr:uid="{00000000-0009-0000-0100-00000F000000}"/>
  <tableColumns count="6">
    <tableColumn id="1" xr3:uid="{00000000-0010-0000-0C00-000001000000}" name="ANO"/>
    <tableColumn id="2" xr3:uid="{00000000-0010-0000-0C00-000002000000}" name="inc_dom_prop_cat"/>
    <tableColumn id="3" xr3:uid="{00000000-0010-0000-0C00-000003000000}" name="nao_responsavel"/>
    <tableColumn id="4" xr3:uid="{00000000-0010-0000-0C00-000004000000}" name="responsavel"/>
    <tableColumn id="5" xr3:uid="{00000000-0010-0000-0C00-000005000000}" name="total"/>
    <tableColumn id="6" xr3:uid="{00000000-0010-0000-0C00-000006000000}" name="tx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e16" displayName="Table16" ref="A1:G31" totalsRowShown="0">
  <autoFilter ref="A1:G31" xr:uid="{00000000-0009-0000-0100-000010000000}"/>
  <tableColumns count="7">
    <tableColumn id="1" xr3:uid="{00000000-0010-0000-0D00-000001000000}" name="ANO"/>
    <tableColumn id="2" xr3:uid="{00000000-0010-0000-0D00-000002000000}" name="female"/>
    <tableColumn id="3" xr3:uid="{00000000-0010-0000-0D00-000003000000}" name="inc_dom_prop_cat"/>
    <tableColumn id="4" xr3:uid="{00000000-0010-0000-0D00-000004000000}" name="nao_responsavel"/>
    <tableColumn id="5" xr3:uid="{00000000-0010-0000-0D00-000005000000}" name="responsavel"/>
    <tableColumn id="6" xr3:uid="{00000000-0010-0000-0D00-000006000000}" name="total"/>
    <tableColumn id="7" xr3:uid="{00000000-0010-0000-0D00-000007000000}" name="t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F16" totalsRowShown="0">
  <autoFilter ref="A1:F16" xr:uid="{00000000-0009-0000-0100-000004000000}"/>
  <sortState xmlns:xlrd2="http://schemas.microsoft.com/office/spreadsheetml/2017/richdata2" ref="A2:F16">
    <sortCondition ref="B1:B16"/>
  </sortState>
  <tableColumns count="6">
    <tableColumn id="1" xr3:uid="{00000000-0010-0000-0100-000001000000}" name="ANO"/>
    <tableColumn id="2" xr3:uid="{00000000-0010-0000-0100-000002000000}" name="female"/>
    <tableColumn id="3" xr3:uid="{00000000-0010-0000-0100-000003000000}" name="nao_responsavel"/>
    <tableColumn id="4" xr3:uid="{00000000-0010-0000-0100-000004000000}" name="responsavel"/>
    <tableColumn id="5" xr3:uid="{00000000-0010-0000-0100-000005000000}" name="total"/>
    <tableColumn id="6" xr3:uid="{00000000-0010-0000-0100-000006000000}" name="t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F92" totalsRowShown="0">
  <autoFilter ref="A1:F92" xr:uid="{00000000-0009-0000-0100-000005000000}"/>
  <tableColumns count="6">
    <tableColumn id="1" xr3:uid="{00000000-0010-0000-0200-000001000000}" name="ANO"/>
    <tableColumn id="2" xr3:uid="{00000000-0010-0000-0200-000002000000}" name="grupo_etario"/>
    <tableColumn id="3" xr3:uid="{00000000-0010-0000-0200-000003000000}" name="nao_responsavel"/>
    <tableColumn id="4" xr3:uid="{00000000-0010-0000-0200-000004000000}" name="responsavel"/>
    <tableColumn id="5" xr3:uid="{00000000-0010-0000-0200-000005000000}" name="total"/>
    <tableColumn id="6" xr3:uid="{00000000-0010-0000-0200-000006000000}" name="tx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G183" totalsRowShown="0">
  <autoFilter ref="A1:G183" xr:uid="{00000000-0009-0000-0100-000006000000}"/>
  <tableColumns count="7">
    <tableColumn id="1" xr3:uid="{00000000-0010-0000-0300-000001000000}" name="ANO"/>
    <tableColumn id="2" xr3:uid="{00000000-0010-0000-0300-000002000000}" name="female"/>
    <tableColumn id="3" xr3:uid="{00000000-0010-0000-0300-000003000000}" name="grupo_etario"/>
    <tableColumn id="4" xr3:uid="{00000000-0010-0000-0300-000004000000}" name="nao_responsavel"/>
    <tableColumn id="5" xr3:uid="{00000000-0010-0000-0300-000005000000}" name="responsavel"/>
    <tableColumn id="6" xr3:uid="{00000000-0010-0000-0300-000006000000}" name="total"/>
    <tableColumn id="7" xr3:uid="{00000000-0010-0000-0300-000007000000}" name="tx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F26" totalsRowShown="0">
  <autoFilter ref="A1:F26" xr:uid="{00000000-0009-0000-0100-000007000000}"/>
  <tableColumns count="6">
    <tableColumn id="1" xr3:uid="{00000000-0010-0000-0400-000001000000}" name="ANO"/>
    <tableColumn id="2" xr3:uid="{00000000-0010-0000-0400-000002000000}" name="status_marital"/>
    <tableColumn id="3" xr3:uid="{00000000-0010-0000-0400-000003000000}" name="nao_responsavel"/>
    <tableColumn id="4" xr3:uid="{00000000-0010-0000-0400-000004000000}" name="responsavel"/>
    <tableColumn id="5" xr3:uid="{00000000-0010-0000-0400-000005000000}" name="total"/>
    <tableColumn id="6" xr3:uid="{00000000-0010-0000-0400-000006000000}" name="tx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G51" totalsRowShown="0">
  <autoFilter ref="A1:G51" xr:uid="{00000000-0009-0000-0100-000008000000}"/>
  <tableColumns count="7">
    <tableColumn id="1" xr3:uid="{00000000-0010-0000-0500-000001000000}" name="ANO"/>
    <tableColumn id="2" xr3:uid="{00000000-0010-0000-0500-000002000000}" name="female"/>
    <tableColumn id="3" xr3:uid="{00000000-0010-0000-0500-000003000000}" name="status_marital"/>
    <tableColumn id="4" xr3:uid="{00000000-0010-0000-0500-000004000000}" name="nao_responsavel"/>
    <tableColumn id="5" xr3:uid="{00000000-0010-0000-0500-000005000000}" name="responsavel"/>
    <tableColumn id="6" xr3:uid="{00000000-0010-0000-0500-000006000000}" name="total"/>
    <tableColumn id="7" xr3:uid="{00000000-0010-0000-0500-000007000000}" name="tx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1:F26" totalsRowShown="0">
  <autoFilter ref="A1:F26" xr:uid="{00000000-0009-0000-0100-000009000000}"/>
  <tableColumns count="6">
    <tableColumn id="1" xr3:uid="{00000000-0010-0000-0600-000001000000}" name="ANO"/>
    <tableColumn id="2" xr3:uid="{00000000-0010-0000-0600-000002000000}" name="educ_atingida"/>
    <tableColumn id="3" xr3:uid="{00000000-0010-0000-0600-000003000000}" name="nao_responsavel"/>
    <tableColumn id="4" xr3:uid="{00000000-0010-0000-0600-000004000000}" name="responsavel"/>
    <tableColumn id="5" xr3:uid="{00000000-0010-0000-0600-000005000000}" name="total"/>
    <tableColumn id="6" xr3:uid="{00000000-0010-0000-0600-000006000000}" name="tx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1:G51" totalsRowShown="0">
  <autoFilter ref="A1:G51" xr:uid="{00000000-0009-0000-0100-00000A000000}"/>
  <tableColumns count="7">
    <tableColumn id="1" xr3:uid="{00000000-0010-0000-0700-000001000000}" name="ANO"/>
    <tableColumn id="2" xr3:uid="{00000000-0010-0000-0700-000002000000}" name="female"/>
    <tableColumn id="3" xr3:uid="{00000000-0010-0000-0700-000003000000}" name="educ_atingida"/>
    <tableColumn id="4" xr3:uid="{00000000-0010-0000-0700-000004000000}" name="nao_responsavel"/>
    <tableColumn id="5" xr3:uid="{00000000-0010-0000-0700-000005000000}" name="responsavel"/>
    <tableColumn id="6" xr3:uid="{00000000-0010-0000-0700-000006000000}" name="total"/>
    <tableColumn id="7" xr3:uid="{00000000-0010-0000-0700-000007000000}" name="tx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1:F11" totalsRowShown="0">
  <autoFilter ref="A1:F11" xr:uid="{00000000-0009-0000-0100-00000B000000}"/>
  <tableColumns count="6">
    <tableColumn id="1" xr3:uid="{00000000-0010-0000-0800-000001000000}" name="ANO"/>
    <tableColumn id="2" xr3:uid="{00000000-0010-0000-0800-000002000000}" name="status_ocupacional"/>
    <tableColumn id="3" xr3:uid="{00000000-0010-0000-0800-000003000000}" name="nao_responsavel"/>
    <tableColumn id="4" xr3:uid="{00000000-0010-0000-0800-000004000000}" name="responsavel"/>
    <tableColumn id="5" xr3:uid="{00000000-0010-0000-0800-000005000000}" name="total"/>
    <tableColumn id="6" xr3:uid="{00000000-0010-0000-0800-000006000000}" name="t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>
      <selection activeCell="E16" sqref="E16"/>
    </sheetView>
  </sheetViews>
  <sheetFormatPr defaultColWidth="11.42578125" defaultRowHeight="15"/>
  <sheetData>
    <row r="1" spans="1:6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1970</v>
      </c>
      <c r="B2" t="s">
        <v>24</v>
      </c>
      <c r="C2">
        <v>15042670</v>
      </c>
      <c r="D2">
        <v>15043300</v>
      </c>
      <c r="E2">
        <v>30085970</v>
      </c>
      <c r="F2">
        <v>0.50001046999648002</v>
      </c>
    </row>
    <row r="3" spans="1:6">
      <c r="A3">
        <v>1970</v>
      </c>
      <c r="B3" t="s">
        <v>25</v>
      </c>
      <c r="C3">
        <v>34047770</v>
      </c>
      <c r="D3">
        <v>2253900</v>
      </c>
      <c r="E3">
        <v>36301670</v>
      </c>
      <c r="F3">
        <v>6.2088052698402001E-2</v>
      </c>
    </row>
    <row r="4" spans="1:6">
      <c r="A4">
        <v>1980</v>
      </c>
      <c r="B4" t="s">
        <v>24</v>
      </c>
      <c r="C4">
        <v>22452150</v>
      </c>
      <c r="D4">
        <v>20648080</v>
      </c>
      <c r="E4">
        <v>43100230</v>
      </c>
      <c r="F4">
        <v>0.47907122537397101</v>
      </c>
    </row>
    <row r="5" spans="1:6">
      <c r="A5">
        <v>1980</v>
      </c>
      <c r="B5" t="s">
        <v>25</v>
      </c>
      <c r="C5">
        <v>39901050</v>
      </c>
      <c r="D5">
        <v>4667390</v>
      </c>
      <c r="E5">
        <v>44568440</v>
      </c>
      <c r="F5">
        <v>0.10472410521885001</v>
      </c>
    </row>
    <row r="6" spans="1:6">
      <c r="A6">
        <v>1991</v>
      </c>
      <c r="B6" t="s">
        <v>24</v>
      </c>
      <c r="C6">
        <v>30466918.300000001</v>
      </c>
      <c r="D6">
        <v>28029851</v>
      </c>
      <c r="E6">
        <v>58496769.299999997</v>
      </c>
      <c r="F6">
        <v>0.47916921456378597</v>
      </c>
    </row>
    <row r="7" spans="1:6">
      <c r="A7">
        <v>1991</v>
      </c>
      <c r="B7" t="s">
        <v>25</v>
      </c>
      <c r="C7">
        <v>47511328.600000001</v>
      </c>
      <c r="D7">
        <v>6953836</v>
      </c>
      <c r="E7">
        <v>54465164.600000001</v>
      </c>
      <c r="F7">
        <v>0.12767492857260199</v>
      </c>
    </row>
    <row r="8" spans="1:6">
      <c r="A8">
        <v>2000</v>
      </c>
      <c r="B8" t="s">
        <v>24</v>
      </c>
      <c r="C8">
        <v>43259381</v>
      </c>
      <c r="D8">
        <v>34038344.200000003</v>
      </c>
      <c r="E8">
        <v>77297725.200000003</v>
      </c>
      <c r="F8">
        <v>0.44035376347659999</v>
      </c>
    </row>
    <row r="9" spans="1:6">
      <c r="A9">
        <v>2000</v>
      </c>
      <c r="B9" t="s">
        <v>25</v>
      </c>
      <c r="C9">
        <v>48391310.399999999</v>
      </c>
      <c r="D9">
        <v>11090395.300000001</v>
      </c>
      <c r="E9">
        <v>59481705.700000003</v>
      </c>
      <c r="F9">
        <v>0.186450525745431</v>
      </c>
    </row>
    <row r="10" spans="1:6">
      <c r="A10">
        <v>2010</v>
      </c>
      <c r="B10" t="s">
        <v>24</v>
      </c>
      <c r="C10">
        <v>53597610.799999997</v>
      </c>
      <c r="D10">
        <v>40382865.399999999</v>
      </c>
      <c r="E10">
        <v>93980476.200000003</v>
      </c>
      <c r="F10">
        <v>0.42969419854886798</v>
      </c>
    </row>
    <row r="11" spans="1:6">
      <c r="A11">
        <v>2010</v>
      </c>
      <c r="B11" t="s">
        <v>25</v>
      </c>
      <c r="C11">
        <v>51064932.700000003</v>
      </c>
      <c r="D11">
        <v>17072494.199999999</v>
      </c>
      <c r="E11">
        <v>68137426.900000006</v>
      </c>
      <c r="F11">
        <v>0.25055971404755201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workbookViewId="0">
      <selection activeCell="J11" sqref="J11"/>
    </sheetView>
  </sheetViews>
  <sheetFormatPr defaultColWidth="11.42578125" defaultRowHeight="15"/>
  <sheetData>
    <row r="1" spans="1:7">
      <c r="A1" t="s">
        <v>0</v>
      </c>
      <c r="B1" t="s">
        <v>5</v>
      </c>
      <c r="C1" t="s">
        <v>23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1970</v>
      </c>
      <c r="B2" t="s">
        <v>6</v>
      </c>
      <c r="C2" t="s">
        <v>24</v>
      </c>
      <c r="D2">
        <v>5266010</v>
      </c>
      <c r="E2">
        <v>877130</v>
      </c>
      <c r="F2">
        <v>6143140</v>
      </c>
      <c r="G2">
        <v>0.14278203003675599</v>
      </c>
    </row>
    <row r="3" spans="1:7">
      <c r="A3">
        <v>1970</v>
      </c>
      <c r="B3" t="s">
        <v>6</v>
      </c>
      <c r="C3" t="s">
        <v>25</v>
      </c>
      <c r="D3">
        <v>26153240</v>
      </c>
      <c r="E3">
        <v>1078360</v>
      </c>
      <c r="F3">
        <v>27231600</v>
      </c>
      <c r="G3">
        <v>3.9599582837585703E-2</v>
      </c>
    </row>
    <row r="4" spans="1:7">
      <c r="A4">
        <v>1970</v>
      </c>
      <c r="B4" t="s">
        <v>7</v>
      </c>
      <c r="C4" t="s">
        <v>24</v>
      </c>
      <c r="D4">
        <v>9309770</v>
      </c>
      <c r="E4">
        <v>14027140</v>
      </c>
      <c r="F4">
        <v>23336910</v>
      </c>
      <c r="G4">
        <v>0.60107100725845897</v>
      </c>
    </row>
    <row r="5" spans="1:7">
      <c r="A5">
        <v>1970</v>
      </c>
      <c r="B5" t="s">
        <v>7</v>
      </c>
      <c r="C5" t="s">
        <v>25</v>
      </c>
      <c r="D5">
        <v>8361420</v>
      </c>
      <c r="E5">
        <v>1314570</v>
      </c>
      <c r="F5">
        <v>9675990</v>
      </c>
      <c r="G5">
        <v>0.13585896636933301</v>
      </c>
    </row>
    <row r="6" spans="1:7">
      <c r="A6">
        <v>1980</v>
      </c>
      <c r="B6" t="s">
        <v>6</v>
      </c>
      <c r="C6" t="s">
        <v>24</v>
      </c>
      <c r="D6">
        <v>9986970</v>
      </c>
      <c r="E6">
        <v>1495620</v>
      </c>
      <c r="F6">
        <v>11482590</v>
      </c>
      <c r="G6">
        <v>0.13025110188555</v>
      </c>
    </row>
    <row r="7" spans="1:7">
      <c r="A7">
        <v>1980</v>
      </c>
      <c r="B7" t="s">
        <v>6</v>
      </c>
      <c r="C7" t="s">
        <v>25</v>
      </c>
      <c r="D7">
        <v>30825830</v>
      </c>
      <c r="E7">
        <v>2123780</v>
      </c>
      <c r="F7">
        <v>32949610</v>
      </c>
      <c r="G7">
        <v>6.4455391126025496E-2</v>
      </c>
    </row>
    <row r="8" spans="1:7">
      <c r="A8">
        <v>1980</v>
      </c>
      <c r="B8" t="s">
        <v>7</v>
      </c>
      <c r="C8" t="s">
        <v>24</v>
      </c>
      <c r="D8">
        <v>11585460</v>
      </c>
      <c r="E8">
        <v>19080320</v>
      </c>
      <c r="F8">
        <v>30665780</v>
      </c>
      <c r="G8">
        <v>0.62220233758932597</v>
      </c>
    </row>
    <row r="9" spans="1:7">
      <c r="A9">
        <v>1980</v>
      </c>
      <c r="B9" t="s">
        <v>7</v>
      </c>
      <c r="C9" t="s">
        <v>25</v>
      </c>
      <c r="D9">
        <v>9954940</v>
      </c>
      <c r="E9">
        <v>2615750</v>
      </c>
      <c r="F9">
        <v>12570690</v>
      </c>
      <c r="G9">
        <v>0.20808324761807001</v>
      </c>
    </row>
    <row r="10" spans="1:7">
      <c r="A10">
        <v>1991</v>
      </c>
      <c r="B10" t="s">
        <v>6</v>
      </c>
      <c r="C10" t="s">
        <v>24</v>
      </c>
      <c r="D10">
        <v>14687260.199999999</v>
      </c>
      <c r="E10">
        <v>2894848.2</v>
      </c>
      <c r="F10">
        <v>17582108.399999999</v>
      </c>
      <c r="G10">
        <v>0.164647386658133</v>
      </c>
    </row>
    <row r="11" spans="1:7">
      <c r="A11">
        <v>1991</v>
      </c>
      <c r="B11" t="s">
        <v>6</v>
      </c>
      <c r="C11" t="s">
        <v>25</v>
      </c>
      <c r="D11">
        <v>36591717.5</v>
      </c>
      <c r="E11">
        <v>3455373</v>
      </c>
      <c r="F11">
        <v>40047090.5</v>
      </c>
      <c r="G11">
        <v>8.6282747556904293E-2</v>
      </c>
    </row>
    <row r="12" spans="1:7">
      <c r="A12">
        <v>1991</v>
      </c>
      <c r="B12" t="s">
        <v>7</v>
      </c>
      <c r="C12" t="s">
        <v>24</v>
      </c>
      <c r="D12">
        <v>13212993.6</v>
      </c>
      <c r="E12">
        <v>24545089.199999999</v>
      </c>
      <c r="F12">
        <v>37758082.799999997</v>
      </c>
      <c r="G12">
        <v>0.65006185112767401</v>
      </c>
    </row>
    <row r="13" spans="1:7">
      <c r="A13">
        <v>1991</v>
      </c>
      <c r="B13" t="s">
        <v>7</v>
      </c>
      <c r="C13" t="s">
        <v>25</v>
      </c>
      <c r="D13">
        <v>13486275.6</v>
      </c>
      <c r="E13">
        <v>4088376.6</v>
      </c>
      <c r="F13">
        <v>17574652.199999999</v>
      </c>
      <c r="G13">
        <v>0.23262916121890601</v>
      </c>
    </row>
    <row r="14" spans="1:7">
      <c r="A14">
        <v>2000</v>
      </c>
      <c r="B14" t="s">
        <v>6</v>
      </c>
      <c r="C14" t="s">
        <v>24</v>
      </c>
      <c r="D14">
        <v>19546233.800000001</v>
      </c>
      <c r="E14">
        <v>5134330.3</v>
      </c>
      <c r="F14">
        <v>24680564.100000001</v>
      </c>
      <c r="G14">
        <v>0.20803131886276499</v>
      </c>
    </row>
    <row r="15" spans="1:7">
      <c r="A15">
        <v>2000</v>
      </c>
      <c r="B15" t="s">
        <v>6</v>
      </c>
      <c r="C15" t="s">
        <v>25</v>
      </c>
      <c r="D15">
        <v>39170426.600000001</v>
      </c>
      <c r="E15">
        <v>6075701.2999999998</v>
      </c>
      <c r="F15">
        <v>45246127.899999999</v>
      </c>
      <c r="G15">
        <v>0.1342811325961</v>
      </c>
    </row>
    <row r="16" spans="1:7">
      <c r="A16">
        <v>2000</v>
      </c>
      <c r="B16" t="s">
        <v>7</v>
      </c>
      <c r="C16" t="s">
        <v>24</v>
      </c>
      <c r="D16">
        <v>14608179.5</v>
      </c>
      <c r="E16">
        <v>26218161.199999999</v>
      </c>
      <c r="F16">
        <v>40826340.700000003</v>
      </c>
      <c r="G16">
        <v>0.64218739055396201</v>
      </c>
    </row>
    <row r="17" spans="1:7">
      <c r="A17">
        <v>2000</v>
      </c>
      <c r="B17" t="s">
        <v>7</v>
      </c>
      <c r="C17" t="s">
        <v>25</v>
      </c>
      <c r="D17">
        <v>18325851.5</v>
      </c>
      <c r="E17">
        <v>7700546.7000000002</v>
      </c>
      <c r="F17">
        <v>26026398.199999999</v>
      </c>
      <c r="G17">
        <v>0.29587446717848198</v>
      </c>
    </row>
    <row r="18" spans="1:7">
      <c r="A18">
        <v>2010</v>
      </c>
      <c r="B18" t="s">
        <v>6</v>
      </c>
      <c r="C18" t="s">
        <v>24</v>
      </c>
      <c r="D18">
        <v>24271314.5</v>
      </c>
      <c r="E18">
        <v>10863592.5</v>
      </c>
      <c r="F18">
        <v>35134907</v>
      </c>
      <c r="G18">
        <v>0.30919656340630097</v>
      </c>
    </row>
    <row r="19" spans="1:7">
      <c r="A19">
        <v>2010</v>
      </c>
      <c r="B19" t="s">
        <v>6</v>
      </c>
      <c r="C19" t="s">
        <v>25</v>
      </c>
      <c r="D19">
        <v>36859970.600000001</v>
      </c>
      <c r="E19">
        <v>11347178.6</v>
      </c>
      <c r="F19">
        <v>48207149.200000003</v>
      </c>
      <c r="G19">
        <v>0.23538373017917399</v>
      </c>
    </row>
    <row r="20" spans="1:7">
      <c r="A20">
        <v>2010</v>
      </c>
      <c r="B20" t="s">
        <v>7</v>
      </c>
      <c r="C20" t="s">
        <v>24</v>
      </c>
      <c r="D20">
        <v>21659096.600000001</v>
      </c>
      <c r="E20">
        <v>26263808.5</v>
      </c>
      <c r="F20">
        <v>47922905.100000001</v>
      </c>
      <c r="G20">
        <v>0.548042912782431</v>
      </c>
    </row>
    <row r="21" spans="1:7">
      <c r="A21">
        <v>2010</v>
      </c>
      <c r="B21" t="s">
        <v>7</v>
      </c>
      <c r="C21" t="s">
        <v>25</v>
      </c>
      <c r="D21">
        <v>21872161.800000001</v>
      </c>
      <c r="E21">
        <v>8980780</v>
      </c>
      <c r="F21">
        <v>30852941.800000001</v>
      </c>
      <c r="G21">
        <v>0.29108342595713199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selection activeCell="B30" sqref="B30"/>
    </sheetView>
  </sheetViews>
  <sheetFormatPr defaultColWidth="11.42578125" defaultRowHeight="15"/>
  <sheetData>
    <row r="1" spans="1:6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</row>
    <row r="2" spans="1:6" hidden="1">
      <c r="A2">
        <v>1970</v>
      </c>
      <c r="B2" t="s">
        <v>27</v>
      </c>
      <c r="C2">
        <v>12812780</v>
      </c>
      <c r="D2">
        <v>3091420</v>
      </c>
      <c r="E2">
        <v>15904200</v>
      </c>
      <c r="F2">
        <v>0.19437758579494699</v>
      </c>
    </row>
    <row r="3" spans="1:6" hidden="1">
      <c r="A3">
        <v>1970</v>
      </c>
      <c r="B3" t="s">
        <v>28</v>
      </c>
      <c r="C3">
        <v>12789570</v>
      </c>
      <c r="D3">
        <v>3133750</v>
      </c>
      <c r="E3">
        <v>15923320</v>
      </c>
      <c r="F3">
        <v>0.196802551226754</v>
      </c>
    </row>
    <row r="4" spans="1:6" hidden="1">
      <c r="A4">
        <v>1970</v>
      </c>
      <c r="B4" t="s">
        <v>29</v>
      </c>
      <c r="C4">
        <v>12553250</v>
      </c>
      <c r="D4">
        <v>3444030</v>
      </c>
      <c r="E4">
        <v>15997280</v>
      </c>
      <c r="F4">
        <v>0.21528847404058701</v>
      </c>
    </row>
    <row r="5" spans="1:6" hidden="1">
      <c r="A5">
        <v>1970</v>
      </c>
      <c r="B5" t="s">
        <v>30</v>
      </c>
      <c r="C5">
        <v>12388180</v>
      </c>
      <c r="D5">
        <v>3752170</v>
      </c>
      <c r="E5">
        <v>16140350</v>
      </c>
      <c r="F5">
        <v>0.232471414808229</v>
      </c>
    </row>
    <row r="6" spans="1:6" hidden="1">
      <c r="A6">
        <v>1970</v>
      </c>
      <c r="B6" t="s">
        <v>31</v>
      </c>
      <c r="C6">
        <v>12101690</v>
      </c>
      <c r="D6">
        <v>4223640</v>
      </c>
      <c r="E6">
        <v>16325330</v>
      </c>
      <c r="F6">
        <v>0.258716975399578</v>
      </c>
    </row>
    <row r="7" spans="1:6" hidden="1">
      <c r="A7">
        <v>1980</v>
      </c>
      <c r="B7" t="s">
        <v>27</v>
      </c>
      <c r="C7">
        <v>17011430</v>
      </c>
      <c r="D7">
        <v>4277730</v>
      </c>
      <c r="E7">
        <v>21289160</v>
      </c>
      <c r="F7">
        <v>0.20093465406808</v>
      </c>
    </row>
    <row r="8" spans="1:6" hidden="1">
      <c r="A8">
        <v>1980</v>
      </c>
      <c r="B8" t="s">
        <v>28</v>
      </c>
      <c r="C8">
        <v>15798250</v>
      </c>
      <c r="D8">
        <v>4693800</v>
      </c>
      <c r="E8">
        <v>20492050</v>
      </c>
      <c r="F8">
        <v>0.229054682181627</v>
      </c>
    </row>
    <row r="9" spans="1:6" hidden="1">
      <c r="A9">
        <v>1980</v>
      </c>
      <c r="B9" t="s">
        <v>29</v>
      </c>
      <c r="C9">
        <v>15223540</v>
      </c>
      <c r="D9">
        <v>5101410</v>
      </c>
      <c r="E9">
        <v>20324950</v>
      </c>
      <c r="F9">
        <v>0.250992499366542</v>
      </c>
    </row>
    <row r="10" spans="1:6" hidden="1">
      <c r="A10">
        <v>1980</v>
      </c>
      <c r="B10" t="s">
        <v>30</v>
      </c>
      <c r="C10">
        <v>14968350</v>
      </c>
      <c r="D10">
        <v>5300900</v>
      </c>
      <c r="E10">
        <v>20269250</v>
      </c>
      <c r="F10">
        <v>0.26152423005291298</v>
      </c>
    </row>
    <row r="11" spans="1:6" hidden="1">
      <c r="A11">
        <v>1980</v>
      </c>
      <c r="B11" t="s">
        <v>31</v>
      </c>
      <c r="C11">
        <v>14143220</v>
      </c>
      <c r="D11">
        <v>5941630</v>
      </c>
      <c r="E11">
        <v>20084850</v>
      </c>
      <c r="F11">
        <v>0.29582645625932003</v>
      </c>
    </row>
    <row r="12" spans="1:6" hidden="1">
      <c r="A12">
        <v>1991</v>
      </c>
      <c r="B12" t="s">
        <v>27</v>
      </c>
      <c r="C12">
        <v>17831346.800000001</v>
      </c>
      <c r="D12">
        <v>5074944.4000000004</v>
      </c>
      <c r="E12">
        <v>22906291.199999999</v>
      </c>
      <c r="F12">
        <v>0.22155242661020599</v>
      </c>
    </row>
    <row r="13" spans="1:6" hidden="1">
      <c r="A13">
        <v>1991</v>
      </c>
      <c r="B13" t="s">
        <v>28</v>
      </c>
      <c r="C13">
        <v>18634590</v>
      </c>
      <c r="D13">
        <v>5992876.5</v>
      </c>
      <c r="E13">
        <v>24627466.5</v>
      </c>
      <c r="F13">
        <v>0.243341169502758</v>
      </c>
    </row>
    <row r="14" spans="1:6" hidden="1">
      <c r="A14">
        <v>1991</v>
      </c>
      <c r="B14" t="s">
        <v>29</v>
      </c>
      <c r="C14">
        <v>19101780.899999999</v>
      </c>
      <c r="D14">
        <v>7117838.7000000002</v>
      </c>
      <c r="E14">
        <v>26219619.600000001</v>
      </c>
      <c r="F14">
        <v>0.27146994535344099</v>
      </c>
    </row>
    <row r="15" spans="1:6" hidden="1">
      <c r="A15">
        <v>1991</v>
      </c>
      <c r="B15" t="s">
        <v>30</v>
      </c>
      <c r="C15">
        <v>19972654.800000001</v>
      </c>
      <c r="D15">
        <v>7682647.4000000004</v>
      </c>
      <c r="E15">
        <v>27655302.199999999</v>
      </c>
      <c r="F15">
        <v>0.27780016086752402</v>
      </c>
    </row>
    <row r="16" spans="1:6" hidden="1">
      <c r="A16">
        <v>1991</v>
      </c>
      <c r="B16" t="s">
        <v>31</v>
      </c>
      <c r="C16">
        <v>19839514.600000001</v>
      </c>
      <c r="D16">
        <v>9115380</v>
      </c>
      <c r="E16">
        <v>28954894.600000001</v>
      </c>
      <c r="F16">
        <v>0.31481309553791298</v>
      </c>
    </row>
    <row r="17" spans="1:6" hidden="1">
      <c r="A17">
        <v>2000</v>
      </c>
      <c r="B17" t="s">
        <v>27</v>
      </c>
      <c r="C17">
        <v>20449399.899999999</v>
      </c>
      <c r="D17">
        <v>6509739.2999999998</v>
      </c>
      <c r="E17">
        <v>26959139.199999999</v>
      </c>
      <c r="F17">
        <v>0.241466882592453</v>
      </c>
    </row>
    <row r="18" spans="1:6" hidden="1">
      <c r="A18">
        <v>2000</v>
      </c>
      <c r="B18" t="s">
        <v>28</v>
      </c>
      <c r="C18">
        <v>21563990.5</v>
      </c>
      <c r="D18">
        <v>7495575.7000000002</v>
      </c>
      <c r="E18">
        <v>29059566.199999999</v>
      </c>
      <c r="F18">
        <v>0.25793832049702098</v>
      </c>
    </row>
    <row r="19" spans="1:6" hidden="1">
      <c r="A19">
        <v>2000</v>
      </c>
      <c r="B19" t="s">
        <v>29</v>
      </c>
      <c r="C19">
        <v>21331094.399999999</v>
      </c>
      <c r="D19">
        <v>9339345.8000000007</v>
      </c>
      <c r="E19">
        <v>30670440.199999999</v>
      </c>
      <c r="F19">
        <v>0.30450641526820998</v>
      </c>
    </row>
    <row r="20" spans="1:6" hidden="1">
      <c r="A20">
        <v>2000</v>
      </c>
      <c r="B20" t="s">
        <v>30</v>
      </c>
      <c r="C20">
        <v>22418603.199999999</v>
      </c>
      <c r="D20">
        <v>9988580.0999999996</v>
      </c>
      <c r="E20">
        <v>32407183.300000001</v>
      </c>
      <c r="F20">
        <v>0.30822117453200598</v>
      </c>
    </row>
    <row r="21" spans="1:6" hidden="1">
      <c r="A21">
        <v>2000</v>
      </c>
      <c r="B21" t="s">
        <v>31</v>
      </c>
      <c r="C21">
        <v>22480129.899999999</v>
      </c>
      <c r="D21">
        <v>11795498.6</v>
      </c>
      <c r="E21">
        <v>34275628.5</v>
      </c>
      <c r="F21">
        <v>0.344136610069747</v>
      </c>
    </row>
    <row r="22" spans="1:6">
      <c r="A22">
        <v>2010</v>
      </c>
      <c r="B22" t="s">
        <v>27</v>
      </c>
      <c r="C22">
        <v>22128056.5</v>
      </c>
      <c r="D22">
        <v>8217529.7999999998</v>
      </c>
      <c r="E22">
        <v>30345586.300000001</v>
      </c>
      <c r="F22">
        <v>0.27079818853261001</v>
      </c>
    </row>
    <row r="23" spans="1:6">
      <c r="A23">
        <v>2010</v>
      </c>
      <c r="B23" t="s">
        <v>28</v>
      </c>
      <c r="C23">
        <v>23315455.199999999</v>
      </c>
      <c r="D23">
        <v>9112325.4000000004</v>
      </c>
      <c r="E23">
        <v>32427780.600000001</v>
      </c>
      <c r="F23">
        <v>0.28100367127807702</v>
      </c>
    </row>
    <row r="24" spans="1:6">
      <c r="A24">
        <v>2010</v>
      </c>
      <c r="B24" t="s">
        <v>29</v>
      </c>
      <c r="C24">
        <v>24849639.100000001</v>
      </c>
      <c r="D24">
        <v>10054819.300000001</v>
      </c>
      <c r="E24">
        <v>34904458.399999999</v>
      </c>
      <c r="F24">
        <v>0.28806690494300902</v>
      </c>
    </row>
    <row r="25" spans="1:6">
      <c r="A25">
        <v>2010</v>
      </c>
      <c r="B25" t="s">
        <v>30</v>
      </c>
      <c r="C25">
        <v>22847665.300000001</v>
      </c>
      <c r="D25">
        <v>13276127.4</v>
      </c>
      <c r="E25">
        <v>36123792.700000003</v>
      </c>
      <c r="F25">
        <v>0.36751753920899899</v>
      </c>
    </row>
    <row r="26" spans="1:6">
      <c r="A26">
        <v>2010</v>
      </c>
      <c r="B26" t="s">
        <v>31</v>
      </c>
      <c r="C26">
        <v>26528243.300000001</v>
      </c>
      <c r="D26">
        <v>16794557.699999999</v>
      </c>
      <c r="E26">
        <v>43322801</v>
      </c>
      <c r="F26">
        <v>0.387660938635985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1"/>
  <sheetViews>
    <sheetView workbookViewId="0">
      <selection activeCell="H8" sqref="H8"/>
    </sheetView>
  </sheetViews>
  <sheetFormatPr defaultColWidth="11.42578125" defaultRowHeight="15"/>
  <sheetData>
    <row r="1" spans="1:7">
      <c r="A1" t="s">
        <v>0</v>
      </c>
      <c r="B1" t="s">
        <v>5</v>
      </c>
      <c r="C1" t="s">
        <v>26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1970</v>
      </c>
      <c r="B2" t="s">
        <v>6</v>
      </c>
      <c r="C2" t="s">
        <v>27</v>
      </c>
      <c r="D2">
        <v>7700410</v>
      </c>
      <c r="E2">
        <v>598530</v>
      </c>
      <c r="F2">
        <v>8298940</v>
      </c>
      <c r="G2">
        <v>7.2121258859565204E-2</v>
      </c>
    </row>
    <row r="3" spans="1:7">
      <c r="A3">
        <v>1970</v>
      </c>
      <c r="B3" t="s">
        <v>6</v>
      </c>
      <c r="C3" t="s">
        <v>28</v>
      </c>
      <c r="D3">
        <v>7728790</v>
      </c>
      <c r="E3">
        <v>314780</v>
      </c>
      <c r="F3">
        <v>8043570</v>
      </c>
      <c r="G3">
        <v>3.9134364467518799E-2</v>
      </c>
    </row>
    <row r="4" spans="1:7">
      <c r="A4">
        <v>1970</v>
      </c>
      <c r="B4" t="s">
        <v>6</v>
      </c>
      <c r="C4" t="s">
        <v>29</v>
      </c>
      <c r="D4">
        <v>7573510</v>
      </c>
      <c r="E4">
        <v>346640</v>
      </c>
      <c r="F4">
        <v>7920150</v>
      </c>
      <c r="G4">
        <v>4.3766847850103797E-2</v>
      </c>
    </row>
    <row r="5" spans="1:7">
      <c r="A5">
        <v>1970</v>
      </c>
      <c r="B5" t="s">
        <v>6</v>
      </c>
      <c r="C5" t="s">
        <v>30</v>
      </c>
      <c r="D5">
        <v>7455560</v>
      </c>
      <c r="E5">
        <v>415190</v>
      </c>
      <c r="F5">
        <v>7870750</v>
      </c>
      <c r="G5">
        <v>5.27510084807674E-2</v>
      </c>
    </row>
    <row r="6" spans="1:7">
      <c r="A6">
        <v>1970</v>
      </c>
      <c r="B6" t="s">
        <v>6</v>
      </c>
      <c r="C6" t="s">
        <v>31</v>
      </c>
      <c r="D6">
        <v>7699370</v>
      </c>
      <c r="E6">
        <v>488180</v>
      </c>
      <c r="F6">
        <v>8187550</v>
      </c>
      <c r="G6">
        <v>5.9624674047792099E-2</v>
      </c>
    </row>
    <row r="7" spans="1:7">
      <c r="A7">
        <v>1970</v>
      </c>
      <c r="B7" t="s">
        <v>7</v>
      </c>
      <c r="C7" t="s">
        <v>27</v>
      </c>
      <c r="D7">
        <v>5112370</v>
      </c>
      <c r="E7">
        <v>2492890</v>
      </c>
      <c r="F7">
        <v>7605260</v>
      </c>
      <c r="G7">
        <v>0.32778498039514797</v>
      </c>
    </row>
    <row r="8" spans="1:7">
      <c r="A8">
        <v>1970</v>
      </c>
      <c r="B8" t="s">
        <v>7</v>
      </c>
      <c r="C8" t="s">
        <v>28</v>
      </c>
      <c r="D8">
        <v>5060780</v>
      </c>
      <c r="E8">
        <v>2818970</v>
      </c>
      <c r="F8">
        <v>7879750</v>
      </c>
      <c r="G8">
        <v>0.35774865953869101</v>
      </c>
    </row>
    <row r="9" spans="1:7">
      <c r="A9">
        <v>1970</v>
      </c>
      <c r="B9" t="s">
        <v>7</v>
      </c>
      <c r="C9" t="s">
        <v>29</v>
      </c>
      <c r="D9">
        <v>4979740</v>
      </c>
      <c r="E9">
        <v>3097390</v>
      </c>
      <c r="F9">
        <v>8077130</v>
      </c>
      <c r="G9">
        <v>0.38347655664821501</v>
      </c>
    </row>
    <row r="10" spans="1:7">
      <c r="A10">
        <v>1970</v>
      </c>
      <c r="B10" t="s">
        <v>7</v>
      </c>
      <c r="C10" t="s">
        <v>30</v>
      </c>
      <c r="D10">
        <v>4932620</v>
      </c>
      <c r="E10">
        <v>3336980</v>
      </c>
      <c r="F10">
        <v>8269600</v>
      </c>
      <c r="G10">
        <v>0.40352374963722498</v>
      </c>
    </row>
    <row r="11" spans="1:7">
      <c r="A11">
        <v>1970</v>
      </c>
      <c r="B11" t="s">
        <v>7</v>
      </c>
      <c r="C11" t="s">
        <v>31</v>
      </c>
      <c r="D11">
        <v>4402320</v>
      </c>
      <c r="E11">
        <v>3735460</v>
      </c>
      <c r="F11">
        <v>8137780</v>
      </c>
      <c r="G11">
        <v>0.459026909058736</v>
      </c>
    </row>
    <row r="12" spans="1:7">
      <c r="A12">
        <v>1980</v>
      </c>
      <c r="B12" t="s">
        <v>6</v>
      </c>
      <c r="C12" t="s">
        <v>27</v>
      </c>
      <c r="D12">
        <v>10309990</v>
      </c>
      <c r="E12">
        <v>598470</v>
      </c>
      <c r="F12">
        <v>10908460</v>
      </c>
      <c r="G12">
        <v>5.4862922905708003E-2</v>
      </c>
    </row>
    <row r="13" spans="1:7">
      <c r="A13">
        <v>1980</v>
      </c>
      <c r="B13" t="s">
        <v>6</v>
      </c>
      <c r="C13" t="s">
        <v>28</v>
      </c>
      <c r="D13">
        <v>9760830</v>
      </c>
      <c r="E13">
        <v>636520</v>
      </c>
      <c r="F13">
        <v>10397350</v>
      </c>
      <c r="G13">
        <v>6.1219445339437503E-2</v>
      </c>
    </row>
    <row r="14" spans="1:7">
      <c r="A14">
        <v>1980</v>
      </c>
      <c r="B14" t="s">
        <v>6</v>
      </c>
      <c r="C14" t="s">
        <v>29</v>
      </c>
      <c r="D14">
        <v>9302490</v>
      </c>
      <c r="E14">
        <v>833930</v>
      </c>
      <c r="F14">
        <v>10136420</v>
      </c>
      <c r="G14">
        <v>8.2270663607072303E-2</v>
      </c>
    </row>
    <row r="15" spans="1:7">
      <c r="A15">
        <v>1980</v>
      </c>
      <c r="B15" t="s">
        <v>6</v>
      </c>
      <c r="C15" t="s">
        <v>30</v>
      </c>
      <c r="D15">
        <v>9324070</v>
      </c>
      <c r="E15">
        <v>735990</v>
      </c>
      <c r="F15">
        <v>10060060</v>
      </c>
      <c r="G15">
        <v>7.3159603421848393E-2</v>
      </c>
    </row>
    <row r="16" spans="1:7">
      <c r="A16">
        <v>1980</v>
      </c>
      <c r="B16" t="s">
        <v>6</v>
      </c>
      <c r="C16" t="s">
        <v>31</v>
      </c>
      <c r="D16">
        <v>9432650</v>
      </c>
      <c r="E16">
        <v>814490</v>
      </c>
      <c r="F16">
        <v>10247140</v>
      </c>
      <c r="G16">
        <v>7.9484617171230204E-2</v>
      </c>
    </row>
    <row r="17" spans="1:7">
      <c r="A17">
        <v>1980</v>
      </c>
      <c r="B17" t="s">
        <v>7</v>
      </c>
      <c r="C17" t="s">
        <v>27</v>
      </c>
      <c r="D17">
        <v>6701440</v>
      </c>
      <c r="E17">
        <v>3679260</v>
      </c>
      <c r="F17">
        <v>10380700</v>
      </c>
      <c r="G17">
        <v>0.35443274538325897</v>
      </c>
    </row>
    <row r="18" spans="1:7">
      <c r="A18">
        <v>1980</v>
      </c>
      <c r="B18" t="s">
        <v>7</v>
      </c>
      <c r="C18" t="s">
        <v>28</v>
      </c>
      <c r="D18">
        <v>6037420</v>
      </c>
      <c r="E18">
        <v>4057280</v>
      </c>
      <c r="F18">
        <v>10094700</v>
      </c>
      <c r="G18">
        <v>0.401921800548803</v>
      </c>
    </row>
    <row r="19" spans="1:7">
      <c r="A19">
        <v>1980</v>
      </c>
      <c r="B19" t="s">
        <v>7</v>
      </c>
      <c r="C19" t="s">
        <v>29</v>
      </c>
      <c r="D19">
        <v>5921050</v>
      </c>
      <c r="E19">
        <v>4267480</v>
      </c>
      <c r="F19">
        <v>10188530</v>
      </c>
      <c r="G19">
        <v>0.41885139465653998</v>
      </c>
    </row>
    <row r="20" spans="1:7">
      <c r="A20">
        <v>1980</v>
      </c>
      <c r="B20" t="s">
        <v>7</v>
      </c>
      <c r="C20" t="s">
        <v>30</v>
      </c>
      <c r="D20">
        <v>5644280</v>
      </c>
      <c r="E20">
        <v>4564910</v>
      </c>
      <c r="F20">
        <v>10209190</v>
      </c>
      <c r="G20">
        <v>0.44713733410779899</v>
      </c>
    </row>
    <row r="21" spans="1:7">
      <c r="A21">
        <v>1980</v>
      </c>
      <c r="B21" t="s">
        <v>7</v>
      </c>
      <c r="C21" t="s">
        <v>31</v>
      </c>
      <c r="D21">
        <v>4710570</v>
      </c>
      <c r="E21">
        <v>5127140</v>
      </c>
      <c r="F21">
        <v>9837710</v>
      </c>
      <c r="G21">
        <v>0.52117210204407305</v>
      </c>
    </row>
    <row r="22" spans="1:7">
      <c r="A22">
        <v>1991</v>
      </c>
      <c r="B22" t="s">
        <v>6</v>
      </c>
      <c r="C22" t="s">
        <v>27</v>
      </c>
      <c r="D22">
        <v>10732677.199999999</v>
      </c>
      <c r="E22">
        <v>869005.6</v>
      </c>
      <c r="F22">
        <v>11601682.800000001</v>
      </c>
      <c r="G22">
        <v>7.4903409701909798E-2</v>
      </c>
    </row>
    <row r="23" spans="1:7">
      <c r="A23">
        <v>1991</v>
      </c>
      <c r="B23" t="s">
        <v>6</v>
      </c>
      <c r="C23" t="s">
        <v>28</v>
      </c>
      <c r="D23">
        <v>11478229.699999999</v>
      </c>
      <c r="E23">
        <v>1082274.1000000001</v>
      </c>
      <c r="F23">
        <v>12560503.800000001</v>
      </c>
      <c r="G23">
        <v>8.6164863864775898E-2</v>
      </c>
    </row>
    <row r="24" spans="1:7">
      <c r="A24">
        <v>1991</v>
      </c>
      <c r="B24" t="s">
        <v>6</v>
      </c>
      <c r="C24" t="s">
        <v>29</v>
      </c>
      <c r="D24">
        <v>11844191.4</v>
      </c>
      <c r="E24">
        <v>1470550.2</v>
      </c>
      <c r="F24">
        <v>13314741.6</v>
      </c>
      <c r="G24">
        <v>0.11044526767233701</v>
      </c>
    </row>
    <row r="25" spans="1:7">
      <c r="A25">
        <v>1991</v>
      </c>
      <c r="B25" t="s">
        <v>6</v>
      </c>
      <c r="C25" t="s">
        <v>30</v>
      </c>
      <c r="D25">
        <v>12603942</v>
      </c>
      <c r="E25">
        <v>1324021.6000000001</v>
      </c>
      <c r="F25">
        <v>13927963.6</v>
      </c>
      <c r="G25">
        <v>9.5062109438597303E-2</v>
      </c>
    </row>
    <row r="26" spans="1:7">
      <c r="A26">
        <v>1991</v>
      </c>
      <c r="B26" t="s">
        <v>6</v>
      </c>
      <c r="C26" t="s">
        <v>31</v>
      </c>
      <c r="D26">
        <v>13211285.6</v>
      </c>
      <c r="E26">
        <v>1604369.7</v>
      </c>
      <c r="F26">
        <v>14815655.300000001</v>
      </c>
      <c r="G26">
        <v>0.10828881122794499</v>
      </c>
    </row>
    <row r="27" spans="1:7">
      <c r="A27">
        <v>1991</v>
      </c>
      <c r="B27" t="s">
        <v>7</v>
      </c>
      <c r="C27" t="s">
        <v>27</v>
      </c>
      <c r="D27">
        <v>7098669.5999999996</v>
      </c>
      <c r="E27">
        <v>4205938.8</v>
      </c>
      <c r="F27">
        <v>11304608.4</v>
      </c>
      <c r="G27">
        <v>0.37205524076358099</v>
      </c>
    </row>
    <row r="28" spans="1:7">
      <c r="A28">
        <v>1991</v>
      </c>
      <c r="B28" t="s">
        <v>7</v>
      </c>
      <c r="C28" t="s">
        <v>28</v>
      </c>
      <c r="D28">
        <v>7156360.2999999998</v>
      </c>
      <c r="E28">
        <v>4910602.4000000004</v>
      </c>
      <c r="F28">
        <v>12066962.699999999</v>
      </c>
      <c r="G28">
        <v>0.40694601633267702</v>
      </c>
    </row>
    <row r="29" spans="1:7">
      <c r="A29">
        <v>1991</v>
      </c>
      <c r="B29" t="s">
        <v>7</v>
      </c>
      <c r="C29" t="s">
        <v>29</v>
      </c>
      <c r="D29">
        <v>7257589.5</v>
      </c>
      <c r="E29">
        <v>5647288.5</v>
      </c>
      <c r="F29">
        <v>12904878</v>
      </c>
      <c r="G29">
        <v>0.43760882512798599</v>
      </c>
    </row>
    <row r="30" spans="1:7">
      <c r="A30">
        <v>1991</v>
      </c>
      <c r="B30" t="s">
        <v>7</v>
      </c>
      <c r="C30" t="s">
        <v>30</v>
      </c>
      <c r="D30">
        <v>7368712.7999999998</v>
      </c>
      <c r="E30">
        <v>6358625.7999999998</v>
      </c>
      <c r="F30">
        <v>13727338.6</v>
      </c>
      <c r="G30">
        <v>0.46320892820404402</v>
      </c>
    </row>
    <row r="31" spans="1:7">
      <c r="A31">
        <v>1991</v>
      </c>
      <c r="B31" t="s">
        <v>7</v>
      </c>
      <c r="C31" t="s">
        <v>31</v>
      </c>
      <c r="D31">
        <v>6628229</v>
      </c>
      <c r="E31">
        <v>7511010.2999999998</v>
      </c>
      <c r="F31">
        <v>14139239.300000001</v>
      </c>
      <c r="G31">
        <v>0.53121742553717199</v>
      </c>
    </row>
    <row r="32" spans="1:7">
      <c r="A32">
        <v>2000</v>
      </c>
      <c r="B32" t="s">
        <v>6</v>
      </c>
      <c r="C32" t="s">
        <v>27</v>
      </c>
      <c r="D32">
        <v>12034563.1</v>
      </c>
      <c r="E32">
        <v>1395634.5</v>
      </c>
      <c r="F32">
        <v>13430197.6</v>
      </c>
      <c r="G32">
        <v>0.103917644517755</v>
      </c>
    </row>
    <row r="33" spans="1:7">
      <c r="A33">
        <v>2000</v>
      </c>
      <c r="B33" t="s">
        <v>6</v>
      </c>
      <c r="C33" t="s">
        <v>28</v>
      </c>
      <c r="D33">
        <v>12956571.6</v>
      </c>
      <c r="E33">
        <v>1913345.5</v>
      </c>
      <c r="F33">
        <v>14869917.1</v>
      </c>
      <c r="G33">
        <v>0.12867223718415999</v>
      </c>
    </row>
    <row r="34" spans="1:7">
      <c r="A34">
        <v>2000</v>
      </c>
      <c r="B34" t="s">
        <v>6</v>
      </c>
      <c r="C34" t="s">
        <v>29</v>
      </c>
      <c r="D34">
        <v>13126678.300000001</v>
      </c>
      <c r="E34">
        <v>2507193.5</v>
      </c>
      <c r="F34">
        <v>15633871.800000001</v>
      </c>
      <c r="G34">
        <v>0.16036932706586501</v>
      </c>
    </row>
    <row r="35" spans="1:7">
      <c r="A35">
        <v>2000</v>
      </c>
      <c r="B35" t="s">
        <v>6</v>
      </c>
      <c r="C35" t="s">
        <v>30</v>
      </c>
      <c r="D35">
        <v>14024908.6</v>
      </c>
      <c r="E35">
        <v>2435051.5</v>
      </c>
      <c r="F35">
        <v>16459960.1</v>
      </c>
      <c r="G35">
        <v>0.14793787379837001</v>
      </c>
    </row>
    <row r="36" spans="1:7">
      <c r="A36">
        <v>2000</v>
      </c>
      <c r="B36" t="s">
        <v>6</v>
      </c>
      <c r="C36" t="s">
        <v>31</v>
      </c>
      <c r="D36">
        <v>14730886.4</v>
      </c>
      <c r="E36">
        <v>2958806.6</v>
      </c>
      <c r="F36">
        <v>17689693</v>
      </c>
      <c r="G36">
        <v>0.16726161386746499</v>
      </c>
    </row>
    <row r="37" spans="1:7">
      <c r="A37">
        <v>2000</v>
      </c>
      <c r="B37" t="s">
        <v>7</v>
      </c>
      <c r="C37" t="s">
        <v>27</v>
      </c>
      <c r="D37">
        <v>8414836.8000000007</v>
      </c>
      <c r="E37">
        <v>5114104.8</v>
      </c>
      <c r="F37">
        <v>13528941.6</v>
      </c>
      <c r="G37">
        <v>0.37801218685133497</v>
      </c>
    </row>
    <row r="38" spans="1:7">
      <c r="A38">
        <v>2000</v>
      </c>
      <c r="B38" t="s">
        <v>7</v>
      </c>
      <c r="C38" t="s">
        <v>28</v>
      </c>
      <c r="D38">
        <v>8607418.9000000004</v>
      </c>
      <c r="E38">
        <v>5582230.2000000002</v>
      </c>
      <c r="F38">
        <v>14189649.1</v>
      </c>
      <c r="G38">
        <v>0.39340156762579798</v>
      </c>
    </row>
    <row r="39" spans="1:7">
      <c r="A39">
        <v>2000</v>
      </c>
      <c r="B39" t="s">
        <v>7</v>
      </c>
      <c r="C39" t="s">
        <v>29</v>
      </c>
      <c r="D39">
        <v>8204416.0999999996</v>
      </c>
      <c r="E39">
        <v>6832152.2999999998</v>
      </c>
      <c r="F39">
        <v>15036568.4</v>
      </c>
      <c r="G39">
        <v>0.454369116559866</v>
      </c>
    </row>
    <row r="40" spans="1:7">
      <c r="A40">
        <v>2000</v>
      </c>
      <c r="B40" t="s">
        <v>7</v>
      </c>
      <c r="C40" t="s">
        <v>30</v>
      </c>
      <c r="D40">
        <v>8393694.5999999996</v>
      </c>
      <c r="E40">
        <v>7553528.5999999996</v>
      </c>
      <c r="F40">
        <v>15947223.199999999</v>
      </c>
      <c r="G40">
        <v>0.47365792183807898</v>
      </c>
    </row>
    <row r="41" spans="1:7">
      <c r="A41">
        <v>2000</v>
      </c>
      <c r="B41" t="s">
        <v>7</v>
      </c>
      <c r="C41" t="s">
        <v>31</v>
      </c>
      <c r="D41">
        <v>7749243.5</v>
      </c>
      <c r="E41">
        <v>8836692</v>
      </c>
      <c r="F41">
        <v>16585935.5</v>
      </c>
      <c r="G41">
        <v>0.53278224794736495</v>
      </c>
    </row>
    <row r="42" spans="1:7">
      <c r="A42">
        <v>2010</v>
      </c>
      <c r="B42" t="s">
        <v>6</v>
      </c>
      <c r="C42" t="s">
        <v>27</v>
      </c>
      <c r="D42">
        <v>12057571.199999999</v>
      </c>
      <c r="E42">
        <v>3348632.3</v>
      </c>
      <c r="F42">
        <v>15406203.5</v>
      </c>
      <c r="G42">
        <v>0.217356099443967</v>
      </c>
    </row>
    <row r="43" spans="1:7">
      <c r="A43">
        <v>2010</v>
      </c>
      <c r="B43" t="s">
        <v>6</v>
      </c>
      <c r="C43" t="s">
        <v>28</v>
      </c>
      <c r="D43">
        <v>13105032.699999999</v>
      </c>
      <c r="E43">
        <v>3735610.7</v>
      </c>
      <c r="F43">
        <v>16840643.399999999</v>
      </c>
      <c r="G43">
        <v>0.22182113897144801</v>
      </c>
    </row>
    <row r="44" spans="1:7">
      <c r="A44">
        <v>2010</v>
      </c>
      <c r="B44" t="s">
        <v>6</v>
      </c>
      <c r="C44" t="s">
        <v>29</v>
      </c>
      <c r="D44">
        <v>14048454.699999999</v>
      </c>
      <c r="E44">
        <v>3877614.2</v>
      </c>
      <c r="F44">
        <v>17926068.899999999</v>
      </c>
      <c r="G44">
        <v>0.216311463580283</v>
      </c>
    </row>
    <row r="45" spans="1:7">
      <c r="A45">
        <v>2010</v>
      </c>
      <c r="B45" t="s">
        <v>6</v>
      </c>
      <c r="C45" t="s">
        <v>30</v>
      </c>
      <c r="D45">
        <v>13272090.5</v>
      </c>
      <c r="E45">
        <v>5190073.8</v>
      </c>
      <c r="F45">
        <v>18462164.300000001</v>
      </c>
      <c r="G45">
        <v>0.28111946766717899</v>
      </c>
    </row>
    <row r="46" spans="1:7">
      <c r="A46">
        <v>2010</v>
      </c>
      <c r="B46" t="s">
        <v>6</v>
      </c>
      <c r="C46" t="s">
        <v>31</v>
      </c>
      <c r="D46">
        <v>16046778.800000001</v>
      </c>
      <c r="E46">
        <v>6058840.0999999996</v>
      </c>
      <c r="F46">
        <v>22105618.899999999</v>
      </c>
      <c r="G46">
        <v>0.27408597458449802</v>
      </c>
    </row>
    <row r="47" spans="1:7">
      <c r="A47">
        <v>2010</v>
      </c>
      <c r="B47" t="s">
        <v>7</v>
      </c>
      <c r="C47" t="s">
        <v>27</v>
      </c>
      <c r="D47">
        <v>10070485.300000001</v>
      </c>
      <c r="E47">
        <v>4868897.5</v>
      </c>
      <c r="F47">
        <v>14939382.800000001</v>
      </c>
      <c r="G47">
        <v>0.32591021765638101</v>
      </c>
    </row>
    <row r="48" spans="1:7">
      <c r="A48">
        <v>2010</v>
      </c>
      <c r="B48" t="s">
        <v>7</v>
      </c>
      <c r="C48" t="s">
        <v>28</v>
      </c>
      <c r="D48">
        <v>10210422.5</v>
      </c>
      <c r="E48">
        <v>5376714.7000000002</v>
      </c>
      <c r="F48">
        <v>15587137.199999999</v>
      </c>
      <c r="G48">
        <v>0.34494561964848802</v>
      </c>
    </row>
    <row r="49" spans="1:7">
      <c r="A49">
        <v>2010</v>
      </c>
      <c r="B49" t="s">
        <v>7</v>
      </c>
      <c r="C49" t="s">
        <v>29</v>
      </c>
      <c r="D49">
        <v>10801184.4</v>
      </c>
      <c r="E49">
        <v>6177205.0999999996</v>
      </c>
      <c r="F49">
        <v>16978389.5</v>
      </c>
      <c r="G49">
        <v>0.36382750554756699</v>
      </c>
    </row>
    <row r="50" spans="1:7">
      <c r="A50">
        <v>2010</v>
      </c>
      <c r="B50" t="s">
        <v>7</v>
      </c>
      <c r="C50" t="s">
        <v>30</v>
      </c>
      <c r="D50">
        <v>9575574.8000000007</v>
      </c>
      <c r="E50">
        <v>8086053.5999999996</v>
      </c>
      <c r="F50">
        <v>17661628.399999999</v>
      </c>
      <c r="G50">
        <v>0.45783171386393801</v>
      </c>
    </row>
    <row r="51" spans="1:7">
      <c r="A51">
        <v>2010</v>
      </c>
      <c r="B51" t="s">
        <v>7</v>
      </c>
      <c r="C51" t="s">
        <v>31</v>
      </c>
      <c r="D51">
        <v>10481464.5</v>
      </c>
      <c r="E51">
        <v>10735717.6</v>
      </c>
      <c r="F51">
        <v>21217182.100000001</v>
      </c>
      <c r="G51">
        <v>0.505991679262629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"/>
  <sheetViews>
    <sheetView workbookViewId="0"/>
  </sheetViews>
  <sheetFormatPr defaultColWidth="11.42578125" defaultRowHeight="15"/>
  <sheetData>
    <row r="1" spans="1:6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1970</v>
      </c>
      <c r="B2" t="s">
        <v>33</v>
      </c>
      <c r="C2">
        <v>2233090</v>
      </c>
      <c r="D2">
        <v>13545620</v>
      </c>
      <c r="E2">
        <v>15778710</v>
      </c>
      <c r="F2">
        <v>0.85847448872563104</v>
      </c>
    </row>
    <row r="3" spans="1:6">
      <c r="A3">
        <v>1970</v>
      </c>
      <c r="B3" t="s">
        <v>34</v>
      </c>
      <c r="C3">
        <v>10004330</v>
      </c>
      <c r="D3">
        <v>2641590</v>
      </c>
      <c r="E3">
        <v>12645920</v>
      </c>
      <c r="F3">
        <v>0.20888871667699899</v>
      </c>
    </row>
    <row r="4" spans="1:6">
      <c r="A4">
        <v>1970</v>
      </c>
      <c r="B4" t="s">
        <v>35</v>
      </c>
      <c r="C4">
        <v>50408050</v>
      </c>
      <c r="D4">
        <v>1457800</v>
      </c>
      <c r="E4">
        <v>51865850</v>
      </c>
      <c r="F4">
        <v>2.8107126365421599E-2</v>
      </c>
    </row>
    <row r="5" spans="1:6">
      <c r="A5">
        <v>1980</v>
      </c>
      <c r="B5" t="s">
        <v>33</v>
      </c>
      <c r="C5">
        <v>2787520</v>
      </c>
      <c r="D5">
        <v>19093710</v>
      </c>
      <c r="E5">
        <v>21881230</v>
      </c>
      <c r="F5">
        <v>0.87260679587025003</v>
      </c>
    </row>
    <row r="6" spans="1:6">
      <c r="A6">
        <v>1980</v>
      </c>
      <c r="B6" t="s">
        <v>34</v>
      </c>
      <c r="C6">
        <v>18811840</v>
      </c>
      <c r="D6">
        <v>4988030</v>
      </c>
      <c r="E6">
        <v>23799870</v>
      </c>
      <c r="F6">
        <v>0.20958223721390101</v>
      </c>
    </row>
    <row r="7" spans="1:6">
      <c r="A7">
        <v>1980</v>
      </c>
      <c r="B7" t="s">
        <v>35</v>
      </c>
      <c r="C7">
        <v>55545430</v>
      </c>
      <c r="D7">
        <v>1233730</v>
      </c>
      <c r="E7">
        <v>56779160</v>
      </c>
      <c r="F7">
        <v>2.17285708347922E-2</v>
      </c>
    </row>
    <row r="8" spans="1:6">
      <c r="A8">
        <v>1991</v>
      </c>
      <c r="B8" t="s">
        <v>33</v>
      </c>
      <c r="C8">
        <v>4317473.2</v>
      </c>
      <c r="D8">
        <v>25218745.300000001</v>
      </c>
      <c r="E8">
        <v>29536218.5</v>
      </c>
      <c r="F8">
        <v>0.85382444269228297</v>
      </c>
    </row>
    <row r="9" spans="1:6">
      <c r="A9">
        <v>1991</v>
      </c>
      <c r="B9" t="s">
        <v>34</v>
      </c>
      <c r="C9">
        <v>24500800</v>
      </c>
      <c r="D9">
        <v>8112133.7999999998</v>
      </c>
      <c r="E9">
        <v>32612933.800000001</v>
      </c>
      <c r="F9">
        <v>0.24873977452467</v>
      </c>
    </row>
    <row r="10" spans="1:6">
      <c r="A10">
        <v>1991</v>
      </c>
      <c r="B10" t="s">
        <v>35</v>
      </c>
      <c r="C10">
        <v>66561613.899999999</v>
      </c>
      <c r="D10">
        <v>1652807.9</v>
      </c>
      <c r="E10">
        <v>68214421.799999997</v>
      </c>
      <c r="F10">
        <v>2.42295962699196E-2</v>
      </c>
    </row>
    <row r="11" spans="1:6">
      <c r="A11">
        <v>2000</v>
      </c>
      <c r="B11" t="s">
        <v>33</v>
      </c>
      <c r="C11">
        <v>6731114.9000000004</v>
      </c>
      <c r="D11">
        <v>30015528.300000001</v>
      </c>
      <c r="E11">
        <v>36746643.200000003</v>
      </c>
      <c r="F11">
        <v>0.81682367928507804</v>
      </c>
    </row>
    <row r="12" spans="1:6">
      <c r="A12">
        <v>2000</v>
      </c>
      <c r="B12" t="s">
        <v>34</v>
      </c>
      <c r="C12">
        <v>31717952.5</v>
      </c>
      <c r="D12">
        <v>10541208.699999999</v>
      </c>
      <c r="E12">
        <v>42259161.200000003</v>
      </c>
      <c r="F12">
        <v>0.24944197661926101</v>
      </c>
    </row>
    <row r="13" spans="1:6">
      <c r="A13">
        <v>2000</v>
      </c>
      <c r="B13" t="s">
        <v>35</v>
      </c>
      <c r="C13">
        <v>69794150.5</v>
      </c>
      <c r="D13">
        <v>4572002.5</v>
      </c>
      <c r="E13">
        <v>74366153</v>
      </c>
      <c r="F13">
        <v>6.1479615598779201E-2</v>
      </c>
    </row>
    <row r="14" spans="1:6">
      <c r="A14">
        <v>2010</v>
      </c>
      <c r="B14" t="s">
        <v>33</v>
      </c>
      <c r="C14">
        <v>11593856.699999999</v>
      </c>
      <c r="D14">
        <v>31969159.399999999</v>
      </c>
      <c r="E14">
        <v>43563016.100000001</v>
      </c>
      <c r="F14">
        <v>0.73386010111453204</v>
      </c>
    </row>
    <row r="15" spans="1:6">
      <c r="A15">
        <v>2010</v>
      </c>
      <c r="B15" t="s">
        <v>34</v>
      </c>
      <c r="C15">
        <v>47058686.200000003</v>
      </c>
      <c r="D15">
        <v>18296287.600000001</v>
      </c>
      <c r="E15">
        <v>65354973.799999997</v>
      </c>
      <c r="F15">
        <v>0.27995248924726801</v>
      </c>
    </row>
    <row r="16" spans="1:6">
      <c r="A16">
        <v>2010</v>
      </c>
      <c r="B16" t="s">
        <v>35</v>
      </c>
      <c r="C16">
        <v>61016516.5</v>
      </c>
      <c r="D16">
        <v>7189912.5999999996</v>
      </c>
      <c r="E16">
        <v>68206429.099999994</v>
      </c>
      <c r="F16">
        <v>0.105414001214733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1"/>
  <sheetViews>
    <sheetView workbookViewId="0"/>
  </sheetViews>
  <sheetFormatPr defaultColWidth="11.42578125" defaultRowHeight="15"/>
  <sheetData>
    <row r="1" spans="1:7">
      <c r="A1" t="s">
        <v>0</v>
      </c>
      <c r="B1" t="s">
        <v>5</v>
      </c>
      <c r="C1" t="s">
        <v>32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1970</v>
      </c>
      <c r="B2" t="s">
        <v>6</v>
      </c>
      <c r="C2" t="s">
        <v>33</v>
      </c>
      <c r="D2">
        <v>595530</v>
      </c>
      <c r="E2">
        <v>931530</v>
      </c>
      <c r="F2">
        <v>1527060</v>
      </c>
      <c r="G2">
        <v>0.61001532356292498</v>
      </c>
    </row>
    <row r="3" spans="1:7">
      <c r="A3">
        <v>1970</v>
      </c>
      <c r="B3" t="s">
        <v>6</v>
      </c>
      <c r="C3" t="s">
        <v>34</v>
      </c>
      <c r="D3">
        <v>4326730</v>
      </c>
      <c r="E3">
        <v>389210</v>
      </c>
      <c r="F3">
        <v>4715940</v>
      </c>
      <c r="G3">
        <v>8.2530736184090597E-2</v>
      </c>
    </row>
    <row r="4" spans="1:7">
      <c r="A4">
        <v>1970</v>
      </c>
      <c r="B4" t="s">
        <v>6</v>
      </c>
      <c r="C4" t="s">
        <v>35</v>
      </c>
      <c r="D4">
        <v>33235380</v>
      </c>
      <c r="E4">
        <v>842580</v>
      </c>
      <c r="F4">
        <v>34077960</v>
      </c>
      <c r="G4">
        <v>2.47250715711856E-2</v>
      </c>
    </row>
    <row r="5" spans="1:7">
      <c r="A5">
        <v>1970</v>
      </c>
      <c r="B5" t="s">
        <v>7</v>
      </c>
      <c r="C5" t="s">
        <v>33</v>
      </c>
      <c r="D5">
        <v>1637560</v>
      </c>
      <c r="E5">
        <v>12614090</v>
      </c>
      <c r="F5">
        <v>14251650</v>
      </c>
      <c r="G5">
        <v>0.88509681335143697</v>
      </c>
    </row>
    <row r="6" spans="1:7">
      <c r="A6">
        <v>1970</v>
      </c>
      <c r="B6" t="s">
        <v>7</v>
      </c>
      <c r="C6" t="s">
        <v>34</v>
      </c>
      <c r="D6">
        <v>5677600</v>
      </c>
      <c r="E6">
        <v>2252380</v>
      </c>
      <c r="F6">
        <v>7929980</v>
      </c>
      <c r="G6">
        <v>0.28403350323708298</v>
      </c>
    </row>
    <row r="7" spans="1:7">
      <c r="A7">
        <v>1970</v>
      </c>
      <c r="B7" t="s">
        <v>7</v>
      </c>
      <c r="C7" t="s">
        <v>35</v>
      </c>
      <c r="D7">
        <v>17172670</v>
      </c>
      <c r="E7">
        <v>615220</v>
      </c>
      <c r="F7">
        <v>17787890</v>
      </c>
      <c r="G7">
        <v>3.4586451793889E-2</v>
      </c>
    </row>
    <row r="8" spans="1:7">
      <c r="A8">
        <v>1980</v>
      </c>
      <c r="B8" t="s">
        <v>6</v>
      </c>
      <c r="C8" t="s">
        <v>33</v>
      </c>
      <c r="D8">
        <v>1064520</v>
      </c>
      <c r="E8">
        <v>2009100</v>
      </c>
      <c r="F8">
        <v>3073620</v>
      </c>
      <c r="G8">
        <v>0.65365920315458603</v>
      </c>
    </row>
    <row r="9" spans="1:7">
      <c r="A9">
        <v>1980</v>
      </c>
      <c r="B9" t="s">
        <v>6</v>
      </c>
      <c r="C9" t="s">
        <v>34</v>
      </c>
      <c r="D9">
        <v>10042520</v>
      </c>
      <c r="E9">
        <v>1100920</v>
      </c>
      <c r="F9">
        <v>11143440</v>
      </c>
      <c r="G9">
        <v>9.8795345064001797E-2</v>
      </c>
    </row>
    <row r="10" spans="1:7">
      <c r="A10">
        <v>1980</v>
      </c>
      <c r="B10" t="s">
        <v>6</v>
      </c>
      <c r="C10" t="s">
        <v>35</v>
      </c>
      <c r="D10">
        <v>37022990</v>
      </c>
      <c r="E10">
        <v>509380</v>
      </c>
      <c r="F10">
        <v>37532370</v>
      </c>
      <c r="G10">
        <v>1.35717515307453E-2</v>
      </c>
    </row>
    <row r="11" spans="1:7">
      <c r="A11">
        <v>1980</v>
      </c>
      <c r="B11" t="s">
        <v>7</v>
      </c>
      <c r="C11" t="s">
        <v>33</v>
      </c>
      <c r="D11">
        <v>1723000</v>
      </c>
      <c r="E11">
        <v>17084610</v>
      </c>
      <c r="F11">
        <v>18807610</v>
      </c>
      <c r="G11">
        <v>0.90838814713831295</v>
      </c>
    </row>
    <row r="12" spans="1:7">
      <c r="A12">
        <v>1980</v>
      </c>
      <c r="B12" t="s">
        <v>7</v>
      </c>
      <c r="C12" t="s">
        <v>34</v>
      </c>
      <c r="D12">
        <v>8769320</v>
      </c>
      <c r="E12">
        <v>3887110</v>
      </c>
      <c r="F12">
        <v>12656430</v>
      </c>
      <c r="G12">
        <v>0.30712531100792201</v>
      </c>
    </row>
    <row r="13" spans="1:7">
      <c r="A13">
        <v>1980</v>
      </c>
      <c r="B13" t="s">
        <v>7</v>
      </c>
      <c r="C13" t="s">
        <v>35</v>
      </c>
      <c r="D13">
        <v>18522440</v>
      </c>
      <c r="E13">
        <v>724350</v>
      </c>
      <c r="F13">
        <v>19246790</v>
      </c>
      <c r="G13">
        <v>3.7634847161526701E-2</v>
      </c>
    </row>
    <row r="14" spans="1:7">
      <c r="A14">
        <v>1991</v>
      </c>
      <c r="B14" t="s">
        <v>6</v>
      </c>
      <c r="C14" t="s">
        <v>33</v>
      </c>
      <c r="D14">
        <v>2191949.5</v>
      </c>
      <c r="E14">
        <v>3695491.8</v>
      </c>
      <c r="F14">
        <v>5887441.2999999998</v>
      </c>
      <c r="G14">
        <v>0.62769064041453804</v>
      </c>
    </row>
    <row r="15" spans="1:7">
      <c r="A15">
        <v>1991</v>
      </c>
      <c r="B15" t="s">
        <v>6</v>
      </c>
      <c r="C15" t="s">
        <v>34</v>
      </c>
      <c r="D15">
        <v>14272451.6</v>
      </c>
      <c r="E15">
        <v>1989385.9</v>
      </c>
      <c r="F15">
        <v>16261837.5</v>
      </c>
      <c r="G15">
        <v>0.12233463161835199</v>
      </c>
    </row>
    <row r="16" spans="1:7">
      <c r="A16">
        <v>1991</v>
      </c>
      <c r="B16" t="s">
        <v>6</v>
      </c>
      <c r="C16" t="s">
        <v>35</v>
      </c>
      <c r="D16">
        <v>43405924.799999997</v>
      </c>
      <c r="E16">
        <v>665343.5</v>
      </c>
      <c r="F16">
        <v>44071268.299999997</v>
      </c>
      <c r="G16">
        <v>1.50969900723279E-2</v>
      </c>
    </row>
    <row r="17" spans="1:7">
      <c r="A17">
        <v>1991</v>
      </c>
      <c r="B17" t="s">
        <v>7</v>
      </c>
      <c r="C17" t="s">
        <v>33</v>
      </c>
      <c r="D17">
        <v>2125523.7000000002</v>
      </c>
      <c r="E17">
        <v>21523253.5</v>
      </c>
      <c r="F17">
        <v>23648777.199999999</v>
      </c>
      <c r="G17">
        <v>0.910121200685167</v>
      </c>
    </row>
    <row r="18" spans="1:7">
      <c r="A18">
        <v>1991</v>
      </c>
      <c r="B18" t="s">
        <v>7</v>
      </c>
      <c r="C18" t="s">
        <v>34</v>
      </c>
      <c r="D18">
        <v>10228348.4</v>
      </c>
      <c r="E18">
        <v>6122747.9000000004</v>
      </c>
      <c r="F18">
        <v>16351096.300000001</v>
      </c>
      <c r="G18">
        <v>0.37445488593936099</v>
      </c>
    </row>
    <row r="19" spans="1:7">
      <c r="A19">
        <v>1991</v>
      </c>
      <c r="B19" t="s">
        <v>7</v>
      </c>
      <c r="C19" t="s">
        <v>35</v>
      </c>
      <c r="D19">
        <v>23155689.100000001</v>
      </c>
      <c r="E19">
        <v>987464.4</v>
      </c>
      <c r="F19">
        <v>24143153.5</v>
      </c>
      <c r="G19">
        <v>4.0900390249351597E-2</v>
      </c>
    </row>
    <row r="20" spans="1:7">
      <c r="A20">
        <v>2000</v>
      </c>
      <c r="B20" t="s">
        <v>6</v>
      </c>
      <c r="C20" t="s">
        <v>33</v>
      </c>
      <c r="D20">
        <v>3806527.4</v>
      </c>
      <c r="E20">
        <v>6626699.2000000002</v>
      </c>
      <c r="F20">
        <v>10433226.6</v>
      </c>
      <c r="G20">
        <v>0.63515338581834302</v>
      </c>
    </row>
    <row r="21" spans="1:7">
      <c r="A21">
        <v>2000</v>
      </c>
      <c r="B21" t="s">
        <v>6</v>
      </c>
      <c r="C21" t="s">
        <v>34</v>
      </c>
      <c r="D21">
        <v>19874780.5</v>
      </c>
      <c r="E21">
        <v>3150047.1</v>
      </c>
      <c r="F21">
        <v>23024827.600000001</v>
      </c>
      <c r="G21">
        <v>0.13681088756556001</v>
      </c>
    </row>
    <row r="22" spans="1:7">
      <c r="A22">
        <v>2000</v>
      </c>
      <c r="B22" t="s">
        <v>6</v>
      </c>
      <c r="C22" t="s">
        <v>35</v>
      </c>
      <c r="D22">
        <v>43192300.100000001</v>
      </c>
      <c r="E22">
        <v>1433285.3</v>
      </c>
      <c r="F22">
        <v>44625585.399999999</v>
      </c>
      <c r="G22">
        <v>3.2118016764436701E-2</v>
      </c>
    </row>
    <row r="23" spans="1:7">
      <c r="A23">
        <v>2000</v>
      </c>
      <c r="B23" t="s">
        <v>7</v>
      </c>
      <c r="C23" t="s">
        <v>33</v>
      </c>
      <c r="D23">
        <v>2924587.5</v>
      </c>
      <c r="E23">
        <v>23388829.100000001</v>
      </c>
      <c r="F23">
        <v>26313416.600000001</v>
      </c>
      <c r="G23">
        <v>0.88885565320316495</v>
      </c>
    </row>
    <row r="24" spans="1:7">
      <c r="A24">
        <v>2000</v>
      </c>
      <c r="B24" t="s">
        <v>7</v>
      </c>
      <c r="C24" t="s">
        <v>34</v>
      </c>
      <c r="D24">
        <v>11843172</v>
      </c>
      <c r="E24">
        <v>7391161.5999999996</v>
      </c>
      <c r="F24">
        <v>19234333.600000001</v>
      </c>
      <c r="G24">
        <v>0.38426917998344401</v>
      </c>
    </row>
    <row r="25" spans="1:7">
      <c r="A25">
        <v>2000</v>
      </c>
      <c r="B25" t="s">
        <v>7</v>
      </c>
      <c r="C25" t="s">
        <v>35</v>
      </c>
      <c r="D25">
        <v>26601850.399999999</v>
      </c>
      <c r="E25">
        <v>3138717.2</v>
      </c>
      <c r="F25">
        <v>29740567.600000001</v>
      </c>
      <c r="G25">
        <v>0.10553656010250501</v>
      </c>
    </row>
    <row r="26" spans="1:7">
      <c r="A26">
        <v>2010</v>
      </c>
      <c r="B26" t="s">
        <v>6</v>
      </c>
      <c r="C26" t="s">
        <v>33</v>
      </c>
      <c r="D26">
        <v>5089085.9000000004</v>
      </c>
      <c r="E26">
        <v>10190360.9</v>
      </c>
      <c r="F26">
        <v>15279446.800000001</v>
      </c>
      <c r="G26">
        <v>0.66693258161676405</v>
      </c>
    </row>
    <row r="27" spans="1:7">
      <c r="A27">
        <v>2010</v>
      </c>
      <c r="B27" t="s">
        <v>6</v>
      </c>
      <c r="C27" t="s">
        <v>34</v>
      </c>
      <c r="D27">
        <v>28753714.899999999</v>
      </c>
      <c r="E27">
        <v>8259223.7000000002</v>
      </c>
      <c r="F27">
        <v>37012938.600000001</v>
      </c>
      <c r="G27">
        <v>0.22314423043405701</v>
      </c>
    </row>
    <row r="28" spans="1:7">
      <c r="A28">
        <v>2010</v>
      </c>
      <c r="B28" t="s">
        <v>6</v>
      </c>
      <c r="C28" t="s">
        <v>35</v>
      </c>
      <c r="D28">
        <v>34687127.100000001</v>
      </c>
      <c r="E28">
        <v>3761186.5</v>
      </c>
      <c r="F28">
        <v>38448313.600000001</v>
      </c>
      <c r="G28">
        <v>9.78244855972044E-2</v>
      </c>
    </row>
    <row r="29" spans="1:7">
      <c r="A29">
        <v>2010</v>
      </c>
      <c r="B29" t="s">
        <v>7</v>
      </c>
      <c r="C29" t="s">
        <v>33</v>
      </c>
      <c r="D29">
        <v>6504770.7999999998</v>
      </c>
      <c r="E29">
        <v>21778798.5</v>
      </c>
      <c r="F29">
        <v>28283569.300000001</v>
      </c>
      <c r="G29">
        <v>0.77001591521194601</v>
      </c>
    </row>
    <row r="30" spans="1:7">
      <c r="A30">
        <v>2010</v>
      </c>
      <c r="B30" t="s">
        <v>7</v>
      </c>
      <c r="C30" t="s">
        <v>34</v>
      </c>
      <c r="D30">
        <v>18304971.300000001</v>
      </c>
      <c r="E30">
        <v>10037063.9</v>
      </c>
      <c r="F30">
        <v>28342035.199999999</v>
      </c>
      <c r="G30">
        <v>0.35414054880575402</v>
      </c>
    </row>
    <row r="31" spans="1:7">
      <c r="A31">
        <v>2010</v>
      </c>
      <c r="B31" t="s">
        <v>7</v>
      </c>
      <c r="C31" t="s">
        <v>35</v>
      </c>
      <c r="D31">
        <v>26329389.399999999</v>
      </c>
      <c r="E31">
        <v>3428726.1</v>
      </c>
      <c r="F31">
        <v>29758115.5</v>
      </c>
      <c r="G31">
        <v>0.11521986666124701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A2" sqref="A2:E6"/>
    </sheetView>
  </sheetViews>
  <sheetFormatPr defaultColWidth="11.42578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1970</v>
      </c>
      <c r="B2">
        <v>62645470</v>
      </c>
      <c r="C2">
        <v>17645010</v>
      </c>
      <c r="D2">
        <v>80290480</v>
      </c>
      <c r="E2">
        <v>0.21976465952127799</v>
      </c>
    </row>
    <row r="3" spans="1:5">
      <c r="A3">
        <v>1980</v>
      </c>
      <c r="B3">
        <v>77144790</v>
      </c>
      <c r="C3">
        <v>25315470</v>
      </c>
      <c r="D3">
        <v>102460260</v>
      </c>
      <c r="E3">
        <v>0.24707598829048499</v>
      </c>
    </row>
    <row r="4" spans="1:5">
      <c r="A4">
        <v>1991</v>
      </c>
      <c r="B4">
        <v>95379887.099999994</v>
      </c>
      <c r="C4">
        <v>34983687</v>
      </c>
      <c r="D4">
        <v>130363574.09999999</v>
      </c>
      <c r="E4">
        <v>0.26835477042969502</v>
      </c>
    </row>
    <row r="5" spans="1:5">
      <c r="A5">
        <v>2000</v>
      </c>
      <c r="B5">
        <v>108243217.90000001</v>
      </c>
      <c r="C5">
        <v>45128739.5</v>
      </c>
      <c r="D5">
        <v>153371957.40000001</v>
      </c>
      <c r="E5">
        <v>0.29424374745575199</v>
      </c>
    </row>
    <row r="6" spans="1:5">
      <c r="A6">
        <v>2010</v>
      </c>
      <c r="B6">
        <v>119669059.40000001</v>
      </c>
      <c r="C6">
        <v>57455359.600000001</v>
      </c>
      <c r="D6">
        <v>177124419</v>
      </c>
      <c r="E6">
        <v>0.324378535293883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showGridLines="0" tabSelected="1" workbookViewId="0">
      <selection activeCell="Q11" sqref="Q11"/>
    </sheetView>
  </sheetViews>
  <sheetFormatPr defaultColWidth="11.42578125" defaultRowHeight="15"/>
  <sheetData>
    <row r="1" spans="1:6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1970</v>
      </c>
      <c r="B2" t="s">
        <v>6</v>
      </c>
      <c r="C2">
        <v>38157640</v>
      </c>
      <c r="D2">
        <v>2163320</v>
      </c>
      <c r="E2">
        <v>40320960</v>
      </c>
      <c r="F2">
        <v>5.3652492400974597E-2</v>
      </c>
    </row>
    <row r="3" spans="1:6">
      <c r="A3">
        <v>1980</v>
      </c>
      <c r="B3" t="s">
        <v>6</v>
      </c>
      <c r="C3">
        <v>48130030</v>
      </c>
      <c r="D3">
        <v>3619400</v>
      </c>
      <c r="E3">
        <v>51749430</v>
      </c>
      <c r="F3">
        <v>6.994086698153E-2</v>
      </c>
    </row>
    <row r="4" spans="1:6">
      <c r="A4">
        <v>1991</v>
      </c>
      <c r="B4" t="s">
        <v>6</v>
      </c>
      <c r="C4">
        <v>59870325.899999999</v>
      </c>
      <c r="D4">
        <v>6350221.2000000002</v>
      </c>
      <c r="E4">
        <v>66220547.100000001</v>
      </c>
      <c r="F4">
        <v>9.5895027723200396E-2</v>
      </c>
    </row>
    <row r="5" spans="1:6">
      <c r="A5">
        <v>2000</v>
      </c>
      <c r="B5" t="s">
        <v>6</v>
      </c>
      <c r="C5">
        <v>66873608</v>
      </c>
      <c r="D5">
        <v>11210031.6</v>
      </c>
      <c r="E5">
        <v>78083639.599999994</v>
      </c>
      <c r="F5">
        <v>0.143564409361881</v>
      </c>
    </row>
    <row r="6" spans="1:6">
      <c r="A6">
        <v>2010</v>
      </c>
      <c r="B6" t="s">
        <v>6</v>
      </c>
      <c r="C6">
        <v>68529927.900000006</v>
      </c>
      <c r="D6">
        <v>22210771.100000001</v>
      </c>
      <c r="E6">
        <v>90740699</v>
      </c>
      <c r="F6">
        <v>0.24477187573792</v>
      </c>
    </row>
    <row r="7" spans="1:6">
      <c r="A7">
        <v>1970</v>
      </c>
      <c r="B7" t="s">
        <v>7</v>
      </c>
      <c r="C7">
        <v>24487830</v>
      </c>
      <c r="D7">
        <v>15481690</v>
      </c>
      <c r="E7">
        <v>39969520</v>
      </c>
      <c r="F7">
        <v>0.38733740109963799</v>
      </c>
    </row>
    <row r="8" spans="1:6">
      <c r="A8">
        <v>1980</v>
      </c>
      <c r="B8" t="s">
        <v>7</v>
      </c>
      <c r="C8">
        <v>29014760</v>
      </c>
      <c r="D8">
        <v>21696070</v>
      </c>
      <c r="E8">
        <v>50710830</v>
      </c>
      <c r="F8">
        <v>0.42783898429585898</v>
      </c>
    </row>
    <row r="9" spans="1:6">
      <c r="A9">
        <v>1991</v>
      </c>
      <c r="B9" t="s">
        <v>7</v>
      </c>
      <c r="C9">
        <v>35509561.200000003</v>
      </c>
      <c r="D9">
        <v>28633465.800000001</v>
      </c>
      <c r="E9">
        <v>64143027</v>
      </c>
      <c r="F9">
        <v>0.44640028915379998</v>
      </c>
    </row>
    <row r="10" spans="1:6">
      <c r="A10">
        <v>2000</v>
      </c>
      <c r="B10" t="s">
        <v>7</v>
      </c>
      <c r="C10">
        <v>41369609.899999999</v>
      </c>
      <c r="D10">
        <v>33918707.899999999</v>
      </c>
      <c r="E10">
        <v>75288317.799999997</v>
      </c>
      <c r="F10">
        <v>0.45051754231119201</v>
      </c>
    </row>
    <row r="11" spans="1:6">
      <c r="A11">
        <v>2010</v>
      </c>
      <c r="B11" t="s">
        <v>7</v>
      </c>
      <c r="C11">
        <v>51139131.5</v>
      </c>
      <c r="D11">
        <v>35244588.5</v>
      </c>
      <c r="E11">
        <v>86383720</v>
      </c>
      <c r="F11">
        <v>0.408000355854089</v>
      </c>
    </row>
    <row r="12" spans="1:6">
      <c r="A12">
        <v>1970</v>
      </c>
      <c r="B12" t="s">
        <v>8</v>
      </c>
      <c r="C12">
        <v>62645470</v>
      </c>
      <c r="D12">
        <v>17645010</v>
      </c>
      <c r="E12">
        <v>80290480</v>
      </c>
      <c r="F12">
        <v>0.21976465952127799</v>
      </c>
    </row>
    <row r="13" spans="1:6">
      <c r="A13">
        <v>1980</v>
      </c>
      <c r="B13" t="s">
        <v>8</v>
      </c>
      <c r="C13">
        <v>77144790</v>
      </c>
      <c r="D13">
        <v>25315470</v>
      </c>
      <c r="E13">
        <v>102460260</v>
      </c>
      <c r="F13">
        <v>0.24707598829048499</v>
      </c>
    </row>
    <row r="14" spans="1:6">
      <c r="A14">
        <v>1991</v>
      </c>
      <c r="B14" t="s">
        <v>8</v>
      </c>
      <c r="C14">
        <v>95379887.099999994</v>
      </c>
      <c r="D14">
        <v>34983687</v>
      </c>
      <c r="E14">
        <v>130363574.09999999</v>
      </c>
      <c r="F14">
        <v>0.26835477042969502</v>
      </c>
    </row>
    <row r="15" spans="1:6">
      <c r="A15">
        <v>2000</v>
      </c>
      <c r="B15" t="s">
        <v>8</v>
      </c>
      <c r="C15">
        <v>108243217.90000001</v>
      </c>
      <c r="D15">
        <v>45128739.5</v>
      </c>
      <c r="E15">
        <v>153371957.40000001</v>
      </c>
      <c r="F15">
        <v>0.29424374745575199</v>
      </c>
    </row>
    <row r="16" spans="1:6">
      <c r="A16">
        <v>2010</v>
      </c>
      <c r="B16" t="s">
        <v>8</v>
      </c>
      <c r="C16">
        <v>119669059.40000001</v>
      </c>
      <c r="D16">
        <v>57455359.600000001</v>
      </c>
      <c r="E16">
        <v>177124419</v>
      </c>
      <c r="F16">
        <v>0.324378535293883</v>
      </c>
    </row>
    <row r="20" spans="2:5">
      <c r="B20" t="s">
        <v>9</v>
      </c>
      <c r="C20" t="s">
        <v>8</v>
      </c>
      <c r="D20" t="s">
        <v>7</v>
      </c>
      <c r="E20" t="s">
        <v>6</v>
      </c>
    </row>
    <row r="21" spans="2:5">
      <c r="B21">
        <v>1970</v>
      </c>
      <c r="C21" s="1">
        <f>F12*100</f>
        <v>21.9764659521278</v>
      </c>
      <c r="D21" s="1">
        <f>F7*100</f>
        <v>38.733740109963797</v>
      </c>
      <c r="E21" s="1">
        <f>F2*100</f>
        <v>5.3652492400974596</v>
      </c>
    </row>
    <row r="22" spans="2:5">
      <c r="B22">
        <v>1980</v>
      </c>
      <c r="C22" s="1">
        <f t="shared" ref="C22:C25" si="0">F13*100</f>
        <v>24.7075988290485</v>
      </c>
      <c r="D22" s="1">
        <f t="shared" ref="D22:D25" si="1">F8*100</f>
        <v>42.783898429585896</v>
      </c>
      <c r="E22" s="1">
        <f t="shared" ref="E22:E25" si="2">F3*100</f>
        <v>6.9940866981529997</v>
      </c>
    </row>
    <row r="23" spans="2:5">
      <c r="B23">
        <v>1991</v>
      </c>
      <c r="C23" s="1">
        <f t="shared" si="0"/>
        <v>26.835477042969501</v>
      </c>
      <c r="D23" s="1">
        <f t="shared" si="1"/>
        <v>44.64002891538</v>
      </c>
      <c r="E23" s="1">
        <f t="shared" si="2"/>
        <v>9.5895027723200403</v>
      </c>
    </row>
    <row r="24" spans="2:5">
      <c r="B24">
        <v>2000</v>
      </c>
      <c r="C24" s="1">
        <f t="shared" si="0"/>
        <v>29.4243747455752</v>
      </c>
      <c r="D24" s="1">
        <f t="shared" si="1"/>
        <v>45.051754231119205</v>
      </c>
      <c r="E24" s="1">
        <f t="shared" si="2"/>
        <v>14.3564409361881</v>
      </c>
    </row>
    <row r="25" spans="2:5">
      <c r="B25">
        <v>2010</v>
      </c>
      <c r="C25" s="1">
        <f t="shared" si="0"/>
        <v>32.437853529388299</v>
      </c>
      <c r="D25" s="1">
        <f t="shared" si="1"/>
        <v>40.800035585408899</v>
      </c>
      <c r="E25" s="1">
        <f t="shared" si="2"/>
        <v>24.477187573792001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workbookViewId="0"/>
  </sheetViews>
  <sheetFormatPr defaultColWidth="11.42578125" defaultRowHeight="15"/>
  <sheetData>
    <row r="1" spans="1:6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1970</v>
      </c>
      <c r="B2">
        <v>10</v>
      </c>
      <c r="C2">
        <v>11972000</v>
      </c>
      <c r="E2">
        <v>11972000</v>
      </c>
    </row>
    <row r="3" spans="1:6">
      <c r="A3">
        <v>1970</v>
      </c>
      <c r="B3">
        <v>15</v>
      </c>
      <c r="C3">
        <v>10457470</v>
      </c>
      <c r="D3">
        <v>109280</v>
      </c>
      <c r="E3">
        <v>10566750</v>
      </c>
      <c r="F3">
        <v>1.03418742754395E-2</v>
      </c>
    </row>
    <row r="4" spans="1:6">
      <c r="A4">
        <v>1970</v>
      </c>
      <c r="B4">
        <v>20</v>
      </c>
      <c r="C4">
        <v>7540010</v>
      </c>
      <c r="D4">
        <v>1049360</v>
      </c>
      <c r="E4">
        <v>8589370</v>
      </c>
      <c r="F4">
        <v>0.12216961197387</v>
      </c>
    </row>
    <row r="5" spans="1:6">
      <c r="A5">
        <v>1970</v>
      </c>
      <c r="B5">
        <v>25</v>
      </c>
      <c r="C5">
        <v>4530920</v>
      </c>
      <c r="D5">
        <v>2018100</v>
      </c>
      <c r="E5">
        <v>6549020</v>
      </c>
      <c r="F5">
        <v>0.308152975559702</v>
      </c>
    </row>
    <row r="6" spans="1:6">
      <c r="A6">
        <v>1970</v>
      </c>
      <c r="B6">
        <v>30</v>
      </c>
      <c r="C6">
        <v>3378920</v>
      </c>
      <c r="D6">
        <v>2381390</v>
      </c>
      <c r="E6">
        <v>5760310</v>
      </c>
      <c r="F6">
        <v>0.41341351420322903</v>
      </c>
    </row>
    <row r="7" spans="1:6">
      <c r="A7">
        <v>1970</v>
      </c>
      <c r="B7">
        <v>35</v>
      </c>
      <c r="C7">
        <v>2791700</v>
      </c>
      <c r="D7">
        <v>2347800</v>
      </c>
      <c r="E7">
        <v>5139500</v>
      </c>
      <c r="F7">
        <v>0.45681486525926601</v>
      </c>
    </row>
    <row r="8" spans="1:6">
      <c r="A8">
        <v>1970</v>
      </c>
      <c r="B8">
        <v>40</v>
      </c>
      <c r="C8">
        <v>2243990</v>
      </c>
      <c r="D8">
        <v>2291000</v>
      </c>
      <c r="E8">
        <v>4534990</v>
      </c>
      <c r="F8">
        <v>0.50518303237713902</v>
      </c>
    </row>
    <row r="9" spans="1:6">
      <c r="A9">
        <v>1970</v>
      </c>
      <c r="B9">
        <v>45</v>
      </c>
      <c r="C9">
        <v>1671000</v>
      </c>
      <c r="D9">
        <v>1901710</v>
      </c>
      <c r="E9">
        <v>3572710</v>
      </c>
      <c r="F9">
        <v>0.53228781513193102</v>
      </c>
    </row>
    <row r="10" spans="1:6">
      <c r="A10">
        <v>1970</v>
      </c>
      <c r="B10">
        <v>50</v>
      </c>
      <c r="C10">
        <v>1336980</v>
      </c>
      <c r="D10">
        <v>1637470</v>
      </c>
      <c r="E10">
        <v>2974450</v>
      </c>
      <c r="F10">
        <v>0.55051185933533897</v>
      </c>
    </row>
    <row r="11" spans="1:6">
      <c r="A11">
        <v>1970</v>
      </c>
      <c r="B11">
        <v>55</v>
      </c>
      <c r="C11">
        <v>1033660</v>
      </c>
      <c r="D11">
        <v>1321650</v>
      </c>
      <c r="E11">
        <v>2355310</v>
      </c>
      <c r="F11">
        <v>0.56113632600379604</v>
      </c>
    </row>
    <row r="12" spans="1:6">
      <c r="A12">
        <v>1970</v>
      </c>
      <c r="B12">
        <v>60</v>
      </c>
      <c r="C12">
        <v>799470</v>
      </c>
      <c r="D12">
        <v>1046090</v>
      </c>
      <c r="E12">
        <v>1845560</v>
      </c>
      <c r="F12">
        <v>0.56681440863477806</v>
      </c>
    </row>
    <row r="13" spans="1:6">
      <c r="A13">
        <v>1970</v>
      </c>
      <c r="B13">
        <v>65</v>
      </c>
      <c r="C13">
        <v>561670</v>
      </c>
      <c r="D13">
        <v>707340</v>
      </c>
      <c r="E13">
        <v>1269010</v>
      </c>
      <c r="F13">
        <v>0.55739513479011205</v>
      </c>
    </row>
    <row r="14" spans="1:6">
      <c r="A14">
        <v>1970</v>
      </c>
      <c r="B14">
        <v>70</v>
      </c>
      <c r="C14">
        <v>399600</v>
      </c>
      <c r="D14">
        <v>437350</v>
      </c>
      <c r="E14">
        <v>836950</v>
      </c>
      <c r="F14">
        <v>0.52255212378278304</v>
      </c>
    </row>
    <row r="15" spans="1:6">
      <c r="A15">
        <v>1970</v>
      </c>
      <c r="B15">
        <v>75</v>
      </c>
      <c r="C15">
        <v>230150</v>
      </c>
      <c r="D15">
        <v>211140</v>
      </c>
      <c r="E15">
        <v>441290</v>
      </c>
      <c r="F15">
        <v>0.478460876067892</v>
      </c>
    </row>
    <row r="16" spans="1:6">
      <c r="A16">
        <v>1970</v>
      </c>
      <c r="B16">
        <v>80</v>
      </c>
      <c r="C16">
        <v>155020</v>
      </c>
      <c r="D16">
        <v>120640</v>
      </c>
      <c r="E16">
        <v>275660</v>
      </c>
      <c r="F16">
        <v>0.43764057171878401</v>
      </c>
    </row>
    <row r="17" spans="1:6">
      <c r="A17">
        <v>1970</v>
      </c>
      <c r="B17">
        <v>85</v>
      </c>
      <c r="C17">
        <v>66010</v>
      </c>
      <c r="D17">
        <v>40160</v>
      </c>
      <c r="E17">
        <v>106170</v>
      </c>
      <c r="F17">
        <v>0.37826127908071999</v>
      </c>
    </row>
    <row r="18" spans="1:6">
      <c r="A18">
        <v>1970</v>
      </c>
      <c r="B18">
        <v>90</v>
      </c>
      <c r="C18">
        <v>29320</v>
      </c>
      <c r="D18">
        <v>15220</v>
      </c>
      <c r="E18">
        <v>44540</v>
      </c>
      <c r="F18">
        <v>0.34171531207903</v>
      </c>
    </row>
    <row r="19" spans="1:6">
      <c r="A19">
        <v>1970</v>
      </c>
      <c r="B19">
        <v>95</v>
      </c>
      <c r="C19">
        <v>19940</v>
      </c>
      <c r="D19">
        <v>9310</v>
      </c>
      <c r="E19">
        <v>29250</v>
      </c>
      <c r="F19">
        <v>0.31829059829059803</v>
      </c>
    </row>
    <row r="20" spans="1:6">
      <c r="A20">
        <v>1980</v>
      </c>
      <c r="B20">
        <v>10</v>
      </c>
      <c r="C20">
        <v>14270560</v>
      </c>
      <c r="E20">
        <v>14270560</v>
      </c>
    </row>
    <row r="21" spans="1:6">
      <c r="A21">
        <v>1980</v>
      </c>
      <c r="B21">
        <v>15</v>
      </c>
      <c r="C21">
        <v>13401930</v>
      </c>
      <c r="D21">
        <v>190420</v>
      </c>
      <c r="E21">
        <v>13592350</v>
      </c>
      <c r="F21">
        <v>1.40093508480873E-2</v>
      </c>
    </row>
    <row r="22" spans="1:6">
      <c r="A22">
        <v>1980</v>
      </c>
      <c r="B22">
        <v>20</v>
      </c>
      <c r="C22">
        <v>9810530</v>
      </c>
      <c r="D22">
        <v>1731360</v>
      </c>
      <c r="E22">
        <v>11541890</v>
      </c>
      <c r="F22">
        <v>0.150006628030591</v>
      </c>
    </row>
    <row r="23" spans="1:6">
      <c r="A23">
        <v>1980</v>
      </c>
      <c r="B23">
        <v>25</v>
      </c>
      <c r="C23">
        <v>6258460</v>
      </c>
      <c r="D23">
        <v>3173070</v>
      </c>
      <c r="E23">
        <v>9431530</v>
      </c>
      <c r="F23">
        <v>0.33643215893921802</v>
      </c>
    </row>
    <row r="24" spans="1:6">
      <c r="A24">
        <v>1980</v>
      </c>
      <c r="B24">
        <v>30</v>
      </c>
      <c r="C24">
        <v>4324380</v>
      </c>
      <c r="D24">
        <v>3352050</v>
      </c>
      <c r="E24">
        <v>7676430</v>
      </c>
      <c r="F24">
        <v>0.43666782605977</v>
      </c>
    </row>
    <row r="25" spans="1:6">
      <c r="A25">
        <v>1980</v>
      </c>
      <c r="B25">
        <v>35</v>
      </c>
      <c r="C25">
        <v>3274230</v>
      </c>
      <c r="D25">
        <v>3069490</v>
      </c>
      <c r="E25">
        <v>6343720</v>
      </c>
      <c r="F25">
        <v>0.48386278082891399</v>
      </c>
    </row>
    <row r="26" spans="1:6">
      <c r="A26">
        <v>1980</v>
      </c>
      <c r="B26">
        <v>40</v>
      </c>
      <c r="C26">
        <v>2761330</v>
      </c>
      <c r="D26">
        <v>2976630</v>
      </c>
      <c r="E26">
        <v>5737960</v>
      </c>
      <c r="F26">
        <v>0.51876102308137395</v>
      </c>
    </row>
    <row r="27" spans="1:6">
      <c r="A27">
        <v>1980</v>
      </c>
      <c r="B27">
        <v>45</v>
      </c>
      <c r="C27">
        <v>2142360</v>
      </c>
      <c r="D27">
        <v>2513310</v>
      </c>
      <c r="E27">
        <v>4655670</v>
      </c>
      <c r="F27">
        <v>0.53983851948269501</v>
      </c>
    </row>
    <row r="28" spans="1:6">
      <c r="A28">
        <v>1980</v>
      </c>
      <c r="B28">
        <v>50</v>
      </c>
      <c r="C28">
        <v>1779330</v>
      </c>
      <c r="D28">
        <v>2290320</v>
      </c>
      <c r="E28">
        <v>4069650</v>
      </c>
      <c r="F28">
        <v>0.56278058309682699</v>
      </c>
    </row>
    <row r="29" spans="1:6">
      <c r="A29">
        <v>1980</v>
      </c>
      <c r="B29">
        <v>55</v>
      </c>
      <c r="C29">
        <v>1300820</v>
      </c>
      <c r="D29">
        <v>1840180</v>
      </c>
      <c r="E29">
        <v>3141000</v>
      </c>
      <c r="F29">
        <v>0.58585800700413904</v>
      </c>
    </row>
    <row r="30" spans="1:6">
      <c r="A30">
        <v>1980</v>
      </c>
      <c r="B30">
        <v>60</v>
      </c>
      <c r="C30">
        <v>993460</v>
      </c>
      <c r="D30">
        <v>1432680</v>
      </c>
      <c r="E30">
        <v>2426140</v>
      </c>
      <c r="F30">
        <v>0.59051827182273098</v>
      </c>
    </row>
    <row r="31" spans="1:6">
      <c r="A31">
        <v>1980</v>
      </c>
      <c r="B31">
        <v>65</v>
      </c>
      <c r="C31">
        <v>804000</v>
      </c>
      <c r="D31">
        <v>1222710</v>
      </c>
      <c r="E31">
        <v>2026710</v>
      </c>
      <c r="F31">
        <v>0.603297955800287</v>
      </c>
    </row>
    <row r="32" spans="1:6">
      <c r="A32">
        <v>1980</v>
      </c>
      <c r="B32">
        <v>70</v>
      </c>
      <c r="C32">
        <v>543660</v>
      </c>
      <c r="D32">
        <v>789880</v>
      </c>
      <c r="E32">
        <v>1333540</v>
      </c>
      <c r="F32">
        <v>0.592318190680445</v>
      </c>
    </row>
    <row r="33" spans="1:6">
      <c r="A33">
        <v>1980</v>
      </c>
      <c r="B33">
        <v>75</v>
      </c>
      <c r="C33">
        <v>372380</v>
      </c>
      <c r="D33">
        <v>463610</v>
      </c>
      <c r="E33">
        <v>835990</v>
      </c>
      <c r="F33">
        <v>0.55456404980920804</v>
      </c>
    </row>
    <row r="34" spans="1:6">
      <c r="A34">
        <v>1980</v>
      </c>
      <c r="B34">
        <v>80</v>
      </c>
      <c r="C34">
        <v>178950</v>
      </c>
      <c r="D34">
        <v>177280</v>
      </c>
      <c r="E34">
        <v>356230</v>
      </c>
      <c r="F34">
        <v>0.497656008758386</v>
      </c>
    </row>
    <row r="35" spans="1:6">
      <c r="A35">
        <v>1980</v>
      </c>
      <c r="B35">
        <v>85</v>
      </c>
      <c r="C35">
        <v>80990</v>
      </c>
      <c r="D35">
        <v>62110</v>
      </c>
      <c r="E35">
        <v>143100</v>
      </c>
      <c r="F35">
        <v>0.43403214535290002</v>
      </c>
    </row>
    <row r="36" spans="1:6">
      <c r="A36">
        <v>1980</v>
      </c>
      <c r="B36">
        <v>90</v>
      </c>
      <c r="C36">
        <v>36790</v>
      </c>
      <c r="D36">
        <v>20860</v>
      </c>
      <c r="E36">
        <v>57650</v>
      </c>
      <c r="F36">
        <v>0.36183868169991301</v>
      </c>
    </row>
    <row r="37" spans="1:6">
      <c r="A37">
        <v>1980</v>
      </c>
      <c r="B37">
        <v>95</v>
      </c>
      <c r="C37">
        <v>11270</v>
      </c>
      <c r="D37">
        <v>6200</v>
      </c>
      <c r="E37">
        <v>17470</v>
      </c>
      <c r="F37">
        <v>0.35489410417859202</v>
      </c>
    </row>
    <row r="38" spans="1:6">
      <c r="A38">
        <v>1980</v>
      </c>
      <c r="B38">
        <v>100</v>
      </c>
      <c r="C38">
        <v>7770</v>
      </c>
      <c r="D38">
        <v>3310</v>
      </c>
      <c r="E38">
        <v>11080</v>
      </c>
      <c r="F38">
        <v>0.29873646209386301</v>
      </c>
    </row>
    <row r="39" spans="1:6">
      <c r="A39">
        <v>1991</v>
      </c>
      <c r="B39">
        <v>10</v>
      </c>
      <c r="C39">
        <v>17073609.600000001</v>
      </c>
      <c r="D39">
        <v>11926.2</v>
      </c>
      <c r="E39">
        <v>17085535.800000001</v>
      </c>
      <c r="F39">
        <v>6.9802903108253701E-4</v>
      </c>
    </row>
    <row r="40" spans="1:6">
      <c r="A40">
        <v>1991</v>
      </c>
      <c r="B40">
        <v>15</v>
      </c>
      <c r="C40">
        <v>14768925.6</v>
      </c>
      <c r="D40">
        <v>241641.3</v>
      </c>
      <c r="E40">
        <v>15010566.9</v>
      </c>
      <c r="F40">
        <v>1.6098079546882402E-2</v>
      </c>
    </row>
    <row r="41" spans="1:6">
      <c r="A41">
        <v>1991</v>
      </c>
      <c r="B41">
        <v>20</v>
      </c>
      <c r="C41">
        <v>11572047.9</v>
      </c>
      <c r="D41">
        <v>1983603.4</v>
      </c>
      <c r="E41">
        <v>13555651.300000001</v>
      </c>
      <c r="F41">
        <v>0.146330364812497</v>
      </c>
    </row>
    <row r="42" spans="1:6">
      <c r="A42">
        <v>1991</v>
      </c>
      <c r="B42">
        <v>25</v>
      </c>
      <c r="C42">
        <v>8595038.6999999993</v>
      </c>
      <c r="D42">
        <v>3997328.3</v>
      </c>
      <c r="E42">
        <v>12592367</v>
      </c>
      <c r="F42">
        <v>0.317440581266413</v>
      </c>
    </row>
    <row r="43" spans="1:6">
      <c r="A43">
        <v>1991</v>
      </c>
      <c r="B43">
        <v>30</v>
      </c>
      <c r="C43">
        <v>6350257.0999999996</v>
      </c>
      <c r="D43">
        <v>4728146.5999999996</v>
      </c>
      <c r="E43">
        <v>11078403.699999999</v>
      </c>
      <c r="F43">
        <v>0.42678952022663702</v>
      </c>
    </row>
    <row r="44" spans="1:6">
      <c r="A44">
        <v>1991</v>
      </c>
      <c r="B44">
        <v>35</v>
      </c>
      <c r="C44">
        <v>4888400.2</v>
      </c>
      <c r="D44">
        <v>4578855.7</v>
      </c>
      <c r="E44">
        <v>9467255.9000000004</v>
      </c>
      <c r="F44">
        <v>0.48365183622003899</v>
      </c>
    </row>
    <row r="45" spans="1:6">
      <c r="A45">
        <v>1991</v>
      </c>
      <c r="B45">
        <v>40</v>
      </c>
      <c r="C45">
        <v>3723232.9</v>
      </c>
      <c r="D45">
        <v>4162405.5</v>
      </c>
      <c r="E45">
        <v>7885638.4000000004</v>
      </c>
      <c r="F45">
        <v>0.52784635673885305</v>
      </c>
    </row>
    <row r="46" spans="1:6">
      <c r="A46">
        <v>1991</v>
      </c>
      <c r="B46">
        <v>45</v>
      </c>
      <c r="C46">
        <v>2760675.4</v>
      </c>
      <c r="D46">
        <v>3395946.3</v>
      </c>
      <c r="E46">
        <v>6156621.7000000002</v>
      </c>
      <c r="F46">
        <v>0.55159249105722996</v>
      </c>
    </row>
    <row r="47" spans="1:6">
      <c r="A47">
        <v>1991</v>
      </c>
      <c r="B47">
        <v>50</v>
      </c>
      <c r="C47">
        <v>2188927.2999999998</v>
      </c>
      <c r="D47">
        <v>2985689.8</v>
      </c>
      <c r="E47">
        <v>5174617.0999999996</v>
      </c>
      <c r="F47">
        <v>0.57698758039507902</v>
      </c>
    </row>
    <row r="48" spans="1:6">
      <c r="A48">
        <v>1991</v>
      </c>
      <c r="B48">
        <v>55</v>
      </c>
      <c r="C48">
        <v>1765552.9</v>
      </c>
      <c r="D48">
        <v>2501724.2000000002</v>
      </c>
      <c r="E48">
        <v>4267277.0999999996</v>
      </c>
      <c r="F48">
        <v>0.58625773329789199</v>
      </c>
    </row>
    <row r="49" spans="1:6">
      <c r="A49">
        <v>1991</v>
      </c>
      <c r="B49">
        <v>60</v>
      </c>
      <c r="C49">
        <v>1440205.1</v>
      </c>
      <c r="D49">
        <v>2201945.7999999998</v>
      </c>
      <c r="E49">
        <v>3642150.9</v>
      </c>
      <c r="F49">
        <v>0.60457291871130303</v>
      </c>
    </row>
    <row r="50" spans="1:6">
      <c r="A50">
        <v>1991</v>
      </c>
      <c r="B50">
        <v>65</v>
      </c>
      <c r="C50">
        <v>1050503.3</v>
      </c>
      <c r="D50">
        <v>1730708.4</v>
      </c>
      <c r="E50">
        <v>2781211.7</v>
      </c>
      <c r="F50">
        <v>0.62228574689226301</v>
      </c>
    </row>
    <row r="51" spans="1:6">
      <c r="A51">
        <v>1991</v>
      </c>
      <c r="B51">
        <v>70</v>
      </c>
      <c r="C51">
        <v>721865.4</v>
      </c>
      <c r="D51">
        <v>1152530.7</v>
      </c>
      <c r="E51">
        <v>1874396.1</v>
      </c>
      <c r="F51">
        <v>0.61488108089853599</v>
      </c>
    </row>
    <row r="52" spans="1:6">
      <c r="A52">
        <v>1991</v>
      </c>
      <c r="B52">
        <v>75</v>
      </c>
      <c r="C52">
        <v>518372.9</v>
      </c>
      <c r="D52">
        <v>769407.8</v>
      </c>
      <c r="E52">
        <v>1287780.7</v>
      </c>
      <c r="F52">
        <v>0.59746803162992002</v>
      </c>
    </row>
    <row r="53" spans="1:6">
      <c r="A53">
        <v>1991</v>
      </c>
      <c r="B53">
        <v>80</v>
      </c>
      <c r="C53">
        <v>317141.90000000002</v>
      </c>
      <c r="D53">
        <v>368758.5</v>
      </c>
      <c r="E53">
        <v>685900.4</v>
      </c>
      <c r="F53">
        <v>0.53762689160117105</v>
      </c>
    </row>
    <row r="54" spans="1:6">
      <c r="A54">
        <v>1991</v>
      </c>
      <c r="B54">
        <v>85</v>
      </c>
      <c r="C54">
        <v>169382.3</v>
      </c>
      <c r="D54">
        <v>130256.5</v>
      </c>
      <c r="E54">
        <v>299638.8</v>
      </c>
      <c r="F54">
        <v>0.43471172625173998</v>
      </c>
    </row>
    <row r="55" spans="1:6">
      <c r="A55">
        <v>1991</v>
      </c>
      <c r="B55">
        <v>90</v>
      </c>
      <c r="C55">
        <v>58521.599999999999</v>
      </c>
      <c r="D55">
        <v>35061.9</v>
      </c>
      <c r="E55">
        <v>93583.5</v>
      </c>
      <c r="F55">
        <v>0.37465899437400801</v>
      </c>
    </row>
    <row r="56" spans="1:6">
      <c r="A56">
        <v>1991</v>
      </c>
      <c r="B56">
        <v>95</v>
      </c>
      <c r="C56">
        <v>15586.8</v>
      </c>
      <c r="D56">
        <v>7750.1</v>
      </c>
      <c r="E56">
        <v>23336.9</v>
      </c>
      <c r="F56">
        <v>0.33209637955341098</v>
      </c>
    </row>
    <row r="57" spans="1:6">
      <c r="A57">
        <v>2000</v>
      </c>
      <c r="B57">
        <v>10</v>
      </c>
      <c r="C57">
        <v>17322414.399999999</v>
      </c>
      <c r="D57">
        <v>15140.4</v>
      </c>
      <c r="E57">
        <v>17337554.800000001</v>
      </c>
      <c r="F57">
        <v>8.7327193336398301E-4</v>
      </c>
    </row>
    <row r="58" spans="1:6">
      <c r="A58">
        <v>2000</v>
      </c>
      <c r="B58">
        <v>15</v>
      </c>
      <c r="C58">
        <v>17636136.300000001</v>
      </c>
      <c r="D58">
        <v>318941.2</v>
      </c>
      <c r="E58">
        <v>17955077.5</v>
      </c>
      <c r="F58">
        <v>1.7763287292967701E-2</v>
      </c>
    </row>
    <row r="59" spans="1:6">
      <c r="A59">
        <v>2000</v>
      </c>
      <c r="B59">
        <v>20</v>
      </c>
      <c r="C59">
        <v>13757559.800000001</v>
      </c>
      <c r="D59">
        <v>2338320.7999999998</v>
      </c>
      <c r="E59">
        <v>16095880.6</v>
      </c>
      <c r="F59">
        <v>0.145274487187734</v>
      </c>
    </row>
    <row r="60" spans="1:6">
      <c r="A60">
        <v>2000</v>
      </c>
      <c r="B60">
        <v>25</v>
      </c>
      <c r="C60">
        <v>9468327.6999999993</v>
      </c>
      <c r="D60">
        <v>4314671</v>
      </c>
      <c r="E60">
        <v>13782998.699999999</v>
      </c>
      <c r="F60">
        <v>0.31304298098787497</v>
      </c>
    </row>
    <row r="61" spans="1:6">
      <c r="A61">
        <v>2000</v>
      </c>
      <c r="B61">
        <v>30</v>
      </c>
      <c r="C61">
        <v>7556123.2000000002</v>
      </c>
      <c r="D61">
        <v>5447236.5</v>
      </c>
      <c r="E61">
        <v>13003359.699999999</v>
      </c>
      <c r="F61">
        <v>0.418909929869894</v>
      </c>
    </row>
    <row r="62" spans="1:6">
      <c r="A62">
        <v>2000</v>
      </c>
      <c r="B62">
        <v>35</v>
      </c>
      <c r="C62">
        <v>6408108.4000000004</v>
      </c>
      <c r="D62">
        <v>5857085.4000000004</v>
      </c>
      <c r="E62">
        <v>12265193.800000001</v>
      </c>
      <c r="F62">
        <v>0.47753712623766298</v>
      </c>
    </row>
    <row r="63" spans="1:6">
      <c r="A63">
        <v>2000</v>
      </c>
      <c r="B63">
        <v>40</v>
      </c>
      <c r="C63">
        <v>4985823.8</v>
      </c>
      <c r="D63">
        <v>5520806.9000000004</v>
      </c>
      <c r="E63">
        <v>10506630.699999999</v>
      </c>
      <c r="F63">
        <v>0.52545930828234</v>
      </c>
    </row>
    <row r="64" spans="1:6">
      <c r="A64">
        <v>2000</v>
      </c>
      <c r="B64">
        <v>45</v>
      </c>
      <c r="C64">
        <v>3891770.3</v>
      </c>
      <c r="D64">
        <v>4862160.4000000004</v>
      </c>
      <c r="E64">
        <v>8753930.6999999993</v>
      </c>
      <c r="F64">
        <v>0.55542596424712398</v>
      </c>
    </row>
    <row r="65" spans="1:6">
      <c r="A65">
        <v>2000</v>
      </c>
      <c r="B65">
        <v>50</v>
      </c>
      <c r="C65">
        <v>2957640.3</v>
      </c>
      <c r="D65">
        <v>4117743.3</v>
      </c>
      <c r="E65">
        <v>7075383.5999999996</v>
      </c>
      <c r="F65">
        <v>0.58198163276970605</v>
      </c>
    </row>
    <row r="66" spans="1:6">
      <c r="A66">
        <v>2000</v>
      </c>
      <c r="B66">
        <v>55</v>
      </c>
      <c r="C66">
        <v>2187461.6</v>
      </c>
      <c r="D66">
        <v>3274557.8</v>
      </c>
      <c r="E66">
        <v>5462019.4000000004</v>
      </c>
      <c r="F66">
        <v>0.59951412841924401</v>
      </c>
    </row>
    <row r="67" spans="1:6">
      <c r="A67">
        <v>2000</v>
      </c>
      <c r="B67">
        <v>60</v>
      </c>
      <c r="C67">
        <v>1752999.8</v>
      </c>
      <c r="D67">
        <v>2881111</v>
      </c>
      <c r="E67">
        <v>4634110.8</v>
      </c>
      <c r="F67">
        <v>0.62171819456712196</v>
      </c>
    </row>
    <row r="68" spans="1:6">
      <c r="A68">
        <v>2000</v>
      </c>
      <c r="B68">
        <v>65</v>
      </c>
      <c r="C68">
        <v>1307066.3</v>
      </c>
      <c r="D68">
        <v>2276143.7999999998</v>
      </c>
      <c r="E68">
        <v>3583210.1</v>
      </c>
      <c r="F68">
        <v>0.63522476675314099</v>
      </c>
    </row>
    <row r="69" spans="1:6">
      <c r="A69">
        <v>2000</v>
      </c>
      <c r="B69">
        <v>70</v>
      </c>
      <c r="C69">
        <v>983253.8</v>
      </c>
      <c r="D69">
        <v>1818934.2</v>
      </c>
      <c r="E69">
        <v>2802188</v>
      </c>
      <c r="F69">
        <v>0.649112122384365</v>
      </c>
    </row>
    <row r="70" spans="1:6">
      <c r="A70">
        <v>2000</v>
      </c>
      <c r="B70">
        <v>75</v>
      </c>
      <c r="C70">
        <v>652500.1</v>
      </c>
      <c r="D70">
        <v>1135470.8</v>
      </c>
      <c r="E70">
        <v>1787970.9</v>
      </c>
      <c r="F70">
        <v>0.63506111872402404</v>
      </c>
    </row>
    <row r="71" spans="1:6">
      <c r="A71">
        <v>2000</v>
      </c>
      <c r="B71">
        <v>80</v>
      </c>
      <c r="C71">
        <v>409599.8</v>
      </c>
      <c r="D71">
        <v>600285.5</v>
      </c>
      <c r="E71">
        <v>1009885.3</v>
      </c>
      <c r="F71">
        <v>0.59440958294966795</v>
      </c>
    </row>
    <row r="72" spans="1:6">
      <c r="A72">
        <v>2000</v>
      </c>
      <c r="B72">
        <v>85</v>
      </c>
      <c r="C72">
        <v>247948.9</v>
      </c>
      <c r="D72">
        <v>261067.1</v>
      </c>
      <c r="E72">
        <v>509016</v>
      </c>
      <c r="F72">
        <v>0.51288584248825198</v>
      </c>
    </row>
    <row r="73" spans="1:6">
      <c r="A73">
        <v>2000</v>
      </c>
      <c r="B73">
        <v>90</v>
      </c>
      <c r="C73">
        <v>98100.800000000003</v>
      </c>
      <c r="D73">
        <v>70713.100000000006</v>
      </c>
      <c r="E73">
        <v>168813.9</v>
      </c>
      <c r="F73">
        <v>0.41888197595103199</v>
      </c>
    </row>
    <row r="74" spans="1:6">
      <c r="A74">
        <v>2000</v>
      </c>
      <c r="B74">
        <v>95</v>
      </c>
      <c r="C74">
        <v>27856.1</v>
      </c>
      <c r="D74">
        <v>18350.3</v>
      </c>
      <c r="E74">
        <v>46206.400000000001</v>
      </c>
      <c r="F74">
        <v>0.39713762595657698</v>
      </c>
    </row>
    <row r="75" spans="1:6">
      <c r="A75">
        <v>2010</v>
      </c>
      <c r="B75">
        <v>10</v>
      </c>
      <c r="C75">
        <v>17087666.5</v>
      </c>
      <c r="D75">
        <v>117875.4</v>
      </c>
      <c r="E75">
        <v>17205541.899999999</v>
      </c>
      <c r="F75">
        <v>6.8510135097808204E-3</v>
      </c>
    </row>
    <row r="76" spans="1:6">
      <c r="A76">
        <v>2010</v>
      </c>
      <c r="B76">
        <v>15</v>
      </c>
      <c r="C76">
        <v>16387336.800000001</v>
      </c>
      <c r="D76">
        <v>629037.9</v>
      </c>
      <c r="E76">
        <v>17016374.699999999</v>
      </c>
      <c r="F76">
        <v>3.6966622508612303E-2</v>
      </c>
    </row>
    <row r="77" spans="1:6">
      <c r="A77">
        <v>2010</v>
      </c>
      <c r="B77">
        <v>20</v>
      </c>
      <c r="C77">
        <v>14423846.6</v>
      </c>
      <c r="D77">
        <v>2802837.2</v>
      </c>
      <c r="E77">
        <v>17226683.800000001</v>
      </c>
      <c r="F77">
        <v>0.16270323601110001</v>
      </c>
    </row>
    <row r="78" spans="1:6">
      <c r="A78">
        <v>2010</v>
      </c>
      <c r="B78">
        <v>25</v>
      </c>
      <c r="C78">
        <v>11967200.1</v>
      </c>
      <c r="D78">
        <v>5188399.4000000004</v>
      </c>
      <c r="E78">
        <v>17155599.5</v>
      </c>
      <c r="F78">
        <v>0.30243183282519498</v>
      </c>
    </row>
    <row r="79" spans="1:6">
      <c r="A79">
        <v>2010</v>
      </c>
      <c r="B79">
        <v>30</v>
      </c>
      <c r="C79">
        <v>9375396.4000000004</v>
      </c>
      <c r="D79">
        <v>6358489.5999999996</v>
      </c>
      <c r="E79">
        <v>15733886</v>
      </c>
      <c r="F79">
        <v>0.40412709231527399</v>
      </c>
    </row>
    <row r="80" spans="1:6">
      <c r="A80">
        <v>2010</v>
      </c>
      <c r="B80">
        <v>35</v>
      </c>
      <c r="C80">
        <v>7441184.2000000002</v>
      </c>
      <c r="D80">
        <v>6489812.5</v>
      </c>
      <c r="E80">
        <v>13930996.699999999</v>
      </c>
      <c r="F80">
        <v>0.46585414093163902</v>
      </c>
    </row>
    <row r="81" spans="1:6">
      <c r="A81">
        <v>2010</v>
      </c>
      <c r="B81">
        <v>40</v>
      </c>
      <c r="C81">
        <v>6456101.0999999996</v>
      </c>
      <c r="D81">
        <v>6557626.9000000004</v>
      </c>
      <c r="E81">
        <v>13013728</v>
      </c>
      <c r="F81">
        <v>0.50390071930195601</v>
      </c>
    </row>
    <row r="82" spans="1:6">
      <c r="A82">
        <v>2010</v>
      </c>
      <c r="B82">
        <v>45</v>
      </c>
      <c r="C82">
        <v>5555736.7000000002</v>
      </c>
      <c r="D82">
        <v>6289023.5999999996</v>
      </c>
      <c r="E82">
        <v>11844760.300000001</v>
      </c>
      <c r="F82">
        <v>0.530954062447342</v>
      </c>
    </row>
    <row r="83" spans="1:6">
      <c r="A83">
        <v>2010</v>
      </c>
      <c r="B83">
        <v>50</v>
      </c>
      <c r="C83">
        <v>4509074.5999999996</v>
      </c>
      <c r="D83">
        <v>5661272.5</v>
      </c>
      <c r="E83">
        <v>10170347.1</v>
      </c>
      <c r="F83">
        <v>0.556644964457506</v>
      </c>
    </row>
    <row r="84" spans="1:6">
      <c r="A84">
        <v>2010</v>
      </c>
      <c r="B84">
        <v>55</v>
      </c>
      <c r="C84">
        <v>3470628.7</v>
      </c>
      <c r="D84">
        <v>4816078.9000000004</v>
      </c>
      <c r="E84">
        <v>8286707.5999999996</v>
      </c>
      <c r="F84">
        <v>0.58118122811525297</v>
      </c>
    </row>
    <row r="85" spans="1:6">
      <c r="A85">
        <v>2010</v>
      </c>
      <c r="B85">
        <v>60</v>
      </c>
      <c r="C85">
        <v>2542415.5</v>
      </c>
      <c r="D85">
        <v>3947058.8</v>
      </c>
      <c r="E85">
        <v>6489474.2999999998</v>
      </c>
      <c r="F85">
        <v>0.60822473709465197</v>
      </c>
    </row>
    <row r="86" spans="1:6">
      <c r="A86">
        <v>2010</v>
      </c>
      <c r="B86">
        <v>65</v>
      </c>
      <c r="C86">
        <v>1806268.4</v>
      </c>
      <c r="D86">
        <v>3041876.8</v>
      </c>
      <c r="E86">
        <v>4848145.2</v>
      </c>
      <c r="F86">
        <v>0.62743104311314801</v>
      </c>
    </row>
    <row r="87" spans="1:6">
      <c r="A87">
        <v>2010</v>
      </c>
      <c r="B87">
        <v>70</v>
      </c>
      <c r="C87">
        <v>1336443.7</v>
      </c>
      <c r="D87">
        <v>2390038.7000000002</v>
      </c>
      <c r="E87">
        <v>3726482.4</v>
      </c>
      <c r="F87">
        <v>0.64136588971948505</v>
      </c>
    </row>
    <row r="88" spans="1:6">
      <c r="A88">
        <v>2010</v>
      </c>
      <c r="B88">
        <v>75</v>
      </c>
      <c r="C88">
        <v>959916.7</v>
      </c>
      <c r="D88">
        <v>1612550</v>
      </c>
      <c r="E88">
        <v>2572466.7000000002</v>
      </c>
      <c r="F88">
        <v>0.62684970810312102</v>
      </c>
    </row>
    <row r="89" spans="1:6">
      <c r="A89">
        <v>2010</v>
      </c>
      <c r="B89">
        <v>80</v>
      </c>
      <c r="C89">
        <v>699177.3</v>
      </c>
      <c r="D89">
        <v>955679.2</v>
      </c>
      <c r="E89">
        <v>1654856.5</v>
      </c>
      <c r="F89">
        <v>0.57749974091409095</v>
      </c>
    </row>
    <row r="90" spans="1:6">
      <c r="A90">
        <v>2010</v>
      </c>
      <c r="B90">
        <v>85</v>
      </c>
      <c r="C90">
        <v>401777.3</v>
      </c>
      <c r="D90">
        <v>427922.2</v>
      </c>
      <c r="E90">
        <v>829699.5</v>
      </c>
      <c r="F90">
        <v>0.51575564406149499</v>
      </c>
    </row>
    <row r="91" spans="1:6">
      <c r="A91">
        <v>2010</v>
      </c>
      <c r="B91">
        <v>90</v>
      </c>
      <c r="C91">
        <v>181429.4</v>
      </c>
      <c r="D91">
        <v>137961.4</v>
      </c>
      <c r="E91">
        <v>319390.8</v>
      </c>
      <c r="F91">
        <v>0.43195170305468999</v>
      </c>
    </row>
    <row r="92" spans="1:6">
      <c r="A92">
        <v>2010</v>
      </c>
      <c r="B92">
        <v>95</v>
      </c>
      <c r="C92">
        <v>60943.5</v>
      </c>
      <c r="D92">
        <v>31818.6</v>
      </c>
      <c r="E92">
        <v>92762.1</v>
      </c>
      <c r="F92">
        <v>0.34301293308366199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3"/>
  <sheetViews>
    <sheetView workbookViewId="0"/>
  </sheetViews>
  <sheetFormatPr defaultColWidth="11.42578125" defaultRowHeight="15"/>
  <sheetData>
    <row r="1" spans="1:7">
      <c r="A1" t="s">
        <v>0</v>
      </c>
      <c r="B1" t="s">
        <v>5</v>
      </c>
      <c r="C1" t="s">
        <v>10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1970</v>
      </c>
      <c r="B2" t="s">
        <v>6</v>
      </c>
      <c r="C2">
        <v>10</v>
      </c>
      <c r="D2">
        <v>5994210</v>
      </c>
      <c r="F2">
        <v>5994210</v>
      </c>
    </row>
    <row r="3" spans="1:7">
      <c r="A3">
        <v>1970</v>
      </c>
      <c r="B3" t="s">
        <v>6</v>
      </c>
      <c r="C3">
        <v>15</v>
      </c>
      <c r="D3">
        <v>5386800</v>
      </c>
      <c r="E3">
        <v>15750</v>
      </c>
      <c r="F3">
        <v>5402550</v>
      </c>
      <c r="G3">
        <v>2.91529000194353E-3</v>
      </c>
    </row>
    <row r="4" spans="1:7">
      <c r="A4">
        <v>1970</v>
      </c>
      <c r="B4" t="s">
        <v>6</v>
      </c>
      <c r="C4">
        <v>20</v>
      </c>
      <c r="D4">
        <v>4321040</v>
      </c>
      <c r="E4">
        <v>63060</v>
      </c>
      <c r="F4">
        <v>4384100</v>
      </c>
      <c r="G4">
        <v>1.4383795990054999E-2</v>
      </c>
    </row>
    <row r="5" spans="1:7">
      <c r="A5">
        <v>1970</v>
      </c>
      <c r="B5" t="s">
        <v>6</v>
      </c>
      <c r="C5">
        <v>25</v>
      </c>
      <c r="D5">
        <v>3206330</v>
      </c>
      <c r="E5">
        <v>95340</v>
      </c>
      <c r="F5">
        <v>3301670</v>
      </c>
      <c r="G5">
        <v>2.88762959350874E-2</v>
      </c>
    </row>
    <row r="6" spans="1:7">
      <c r="A6">
        <v>1970</v>
      </c>
      <c r="B6" t="s">
        <v>6</v>
      </c>
      <c r="C6">
        <v>30</v>
      </c>
      <c r="D6">
        <v>2739280</v>
      </c>
      <c r="E6">
        <v>143080</v>
      </c>
      <c r="F6">
        <v>2882360</v>
      </c>
      <c r="G6">
        <v>4.9639878432950799E-2</v>
      </c>
    </row>
    <row r="7" spans="1:7">
      <c r="A7">
        <v>1970</v>
      </c>
      <c r="B7" t="s">
        <v>6</v>
      </c>
      <c r="C7">
        <v>35</v>
      </c>
      <c r="D7">
        <v>2419120</v>
      </c>
      <c r="E7">
        <v>195510</v>
      </c>
      <c r="F7">
        <v>2614630</v>
      </c>
      <c r="G7">
        <v>7.4775398431135606E-2</v>
      </c>
    </row>
    <row r="8" spans="1:7">
      <c r="A8">
        <v>1970</v>
      </c>
      <c r="B8" t="s">
        <v>6</v>
      </c>
      <c r="C8">
        <v>40</v>
      </c>
      <c r="D8">
        <v>1976790</v>
      </c>
      <c r="E8">
        <v>248580</v>
      </c>
      <c r="F8">
        <v>2225370</v>
      </c>
      <c r="G8">
        <v>0.11170277302201401</v>
      </c>
    </row>
    <row r="9" spans="1:7">
      <c r="A9">
        <v>1970</v>
      </c>
      <c r="B9" t="s">
        <v>6</v>
      </c>
      <c r="C9">
        <v>45</v>
      </c>
      <c r="D9">
        <v>1502100</v>
      </c>
      <c r="E9">
        <v>257070</v>
      </c>
      <c r="F9">
        <v>1759170</v>
      </c>
      <c r="G9">
        <v>0.14613141424649101</v>
      </c>
    </row>
    <row r="10" spans="1:7">
      <c r="A10">
        <v>1970</v>
      </c>
      <c r="B10" t="s">
        <v>6</v>
      </c>
      <c r="C10">
        <v>50</v>
      </c>
      <c r="D10">
        <v>1196330</v>
      </c>
      <c r="E10">
        <v>269790</v>
      </c>
      <c r="F10">
        <v>1466120</v>
      </c>
      <c r="G10">
        <v>0.184016315172019</v>
      </c>
    </row>
    <row r="11" spans="1:7">
      <c r="A11">
        <v>1970</v>
      </c>
      <c r="B11" t="s">
        <v>6</v>
      </c>
      <c r="C11">
        <v>55</v>
      </c>
      <c r="D11">
        <v>923460</v>
      </c>
      <c r="E11">
        <v>241270</v>
      </c>
      <c r="F11">
        <v>1164730</v>
      </c>
      <c r="G11">
        <v>0.207146720699218</v>
      </c>
    </row>
    <row r="12" spans="1:7">
      <c r="A12">
        <v>1970</v>
      </c>
      <c r="B12" t="s">
        <v>6</v>
      </c>
      <c r="C12">
        <v>60</v>
      </c>
      <c r="D12">
        <v>690450</v>
      </c>
      <c r="E12">
        <v>224670</v>
      </c>
      <c r="F12">
        <v>915120</v>
      </c>
      <c r="G12">
        <v>0.24550878573301901</v>
      </c>
    </row>
    <row r="13" spans="1:7">
      <c r="A13">
        <v>1970</v>
      </c>
      <c r="B13" t="s">
        <v>6</v>
      </c>
      <c r="C13">
        <v>65</v>
      </c>
      <c r="D13">
        <v>466980</v>
      </c>
      <c r="E13">
        <v>166870</v>
      </c>
      <c r="F13">
        <v>633850</v>
      </c>
      <c r="G13">
        <v>0.26326417922221301</v>
      </c>
    </row>
    <row r="14" spans="1:7">
      <c r="A14">
        <v>1970</v>
      </c>
      <c r="B14" t="s">
        <v>6</v>
      </c>
      <c r="C14">
        <v>70</v>
      </c>
      <c r="D14">
        <v>317060</v>
      </c>
      <c r="E14">
        <v>116130</v>
      </c>
      <c r="F14">
        <v>433190</v>
      </c>
      <c r="G14">
        <v>0.26808098063205499</v>
      </c>
    </row>
    <row r="15" spans="1:7">
      <c r="A15">
        <v>1970</v>
      </c>
      <c r="B15" t="s">
        <v>6</v>
      </c>
      <c r="C15">
        <v>75</v>
      </c>
      <c r="D15">
        <v>175760</v>
      </c>
      <c r="E15">
        <v>60610</v>
      </c>
      <c r="F15">
        <v>236370</v>
      </c>
      <c r="G15">
        <v>0.256420019461015</v>
      </c>
    </row>
    <row r="16" spans="1:7">
      <c r="A16">
        <v>1970</v>
      </c>
      <c r="B16" t="s">
        <v>6</v>
      </c>
      <c r="C16">
        <v>80</v>
      </c>
      <c r="D16">
        <v>116050</v>
      </c>
      <c r="E16">
        <v>41330</v>
      </c>
      <c r="F16">
        <v>157380</v>
      </c>
      <c r="G16">
        <v>0.262612784343627</v>
      </c>
    </row>
    <row r="17" spans="1:7">
      <c r="A17">
        <v>1970</v>
      </c>
      <c r="B17" t="s">
        <v>6</v>
      </c>
      <c r="C17">
        <v>85</v>
      </c>
      <c r="D17">
        <v>47740</v>
      </c>
      <c r="E17">
        <v>13920</v>
      </c>
      <c r="F17">
        <v>61660</v>
      </c>
      <c r="G17">
        <v>0.22575413558222501</v>
      </c>
    </row>
    <row r="18" spans="1:7">
      <c r="A18">
        <v>1970</v>
      </c>
      <c r="B18" t="s">
        <v>6</v>
      </c>
      <c r="C18">
        <v>90</v>
      </c>
      <c r="D18">
        <v>22140</v>
      </c>
      <c r="E18">
        <v>6360</v>
      </c>
      <c r="F18">
        <v>28500</v>
      </c>
      <c r="G18">
        <v>0.223157894736842</v>
      </c>
    </row>
    <row r="19" spans="1:7">
      <c r="A19">
        <v>1970</v>
      </c>
      <c r="B19" t="s">
        <v>6</v>
      </c>
      <c r="C19">
        <v>95</v>
      </c>
      <c r="D19">
        <v>15730</v>
      </c>
      <c r="E19">
        <v>3980</v>
      </c>
      <c r="F19">
        <v>19710</v>
      </c>
      <c r="G19">
        <v>0.20192795535261299</v>
      </c>
    </row>
    <row r="20" spans="1:7">
      <c r="A20">
        <v>1970</v>
      </c>
      <c r="B20" t="s">
        <v>7</v>
      </c>
      <c r="C20">
        <v>10</v>
      </c>
      <c r="D20">
        <v>5977790</v>
      </c>
      <c r="F20">
        <v>5977790</v>
      </c>
    </row>
    <row r="21" spans="1:7">
      <c r="A21">
        <v>1970</v>
      </c>
      <c r="B21" t="s">
        <v>7</v>
      </c>
      <c r="C21">
        <v>15</v>
      </c>
      <c r="D21">
        <v>5070670</v>
      </c>
      <c r="E21">
        <v>93530</v>
      </c>
      <c r="F21">
        <v>5164200</v>
      </c>
      <c r="G21">
        <v>1.8111227295612101E-2</v>
      </c>
    </row>
    <row r="22" spans="1:7">
      <c r="A22">
        <v>1970</v>
      </c>
      <c r="B22" t="s">
        <v>7</v>
      </c>
      <c r="C22">
        <v>20</v>
      </c>
      <c r="D22">
        <v>3218970</v>
      </c>
      <c r="E22">
        <v>986300</v>
      </c>
      <c r="F22">
        <v>4205270</v>
      </c>
      <c r="G22">
        <v>0.234539042677402</v>
      </c>
    </row>
    <row r="23" spans="1:7">
      <c r="A23">
        <v>1970</v>
      </c>
      <c r="B23" t="s">
        <v>7</v>
      </c>
      <c r="C23">
        <v>25</v>
      </c>
      <c r="D23">
        <v>1324590</v>
      </c>
      <c r="E23">
        <v>1922760</v>
      </c>
      <c r="F23">
        <v>3247350</v>
      </c>
      <c r="G23">
        <v>0.59210125178992101</v>
      </c>
    </row>
    <row r="24" spans="1:7">
      <c r="A24">
        <v>1970</v>
      </c>
      <c r="B24" t="s">
        <v>7</v>
      </c>
      <c r="C24">
        <v>30</v>
      </c>
      <c r="D24">
        <v>639640</v>
      </c>
      <c r="E24">
        <v>2238310</v>
      </c>
      <c r="F24">
        <v>2877950</v>
      </c>
      <c r="G24">
        <v>0.777744575131604</v>
      </c>
    </row>
    <row r="25" spans="1:7">
      <c r="A25">
        <v>1970</v>
      </c>
      <c r="B25" t="s">
        <v>7</v>
      </c>
      <c r="C25">
        <v>35</v>
      </c>
      <c r="D25">
        <v>372580</v>
      </c>
      <c r="E25">
        <v>2152290</v>
      </c>
      <c r="F25">
        <v>2524870</v>
      </c>
      <c r="G25">
        <v>0.85243596700028101</v>
      </c>
    </row>
    <row r="26" spans="1:7">
      <c r="A26">
        <v>1970</v>
      </c>
      <c r="B26" t="s">
        <v>7</v>
      </c>
      <c r="C26">
        <v>40</v>
      </c>
      <c r="D26">
        <v>267200</v>
      </c>
      <c r="E26">
        <v>2042420</v>
      </c>
      <c r="F26">
        <v>2309620</v>
      </c>
      <c r="G26">
        <v>0.88430997306916304</v>
      </c>
    </row>
    <row r="27" spans="1:7">
      <c r="A27">
        <v>1970</v>
      </c>
      <c r="B27" t="s">
        <v>7</v>
      </c>
      <c r="C27">
        <v>45</v>
      </c>
      <c r="D27">
        <v>168900</v>
      </c>
      <c r="E27">
        <v>1644640</v>
      </c>
      <c r="F27">
        <v>1813540</v>
      </c>
      <c r="G27">
        <v>0.90686723204340702</v>
      </c>
    </row>
    <row r="28" spans="1:7">
      <c r="A28">
        <v>1970</v>
      </c>
      <c r="B28" t="s">
        <v>7</v>
      </c>
      <c r="C28">
        <v>50</v>
      </c>
      <c r="D28">
        <v>140650</v>
      </c>
      <c r="E28">
        <v>1367680</v>
      </c>
      <c r="F28">
        <v>1508330</v>
      </c>
      <c r="G28">
        <v>0.90675117514071901</v>
      </c>
    </row>
    <row r="29" spans="1:7">
      <c r="A29">
        <v>1970</v>
      </c>
      <c r="B29" t="s">
        <v>7</v>
      </c>
      <c r="C29">
        <v>55</v>
      </c>
      <c r="D29">
        <v>110200</v>
      </c>
      <c r="E29">
        <v>1080380</v>
      </c>
      <c r="F29">
        <v>1190580</v>
      </c>
      <c r="G29">
        <v>0.90744007122578896</v>
      </c>
    </row>
    <row r="30" spans="1:7">
      <c r="A30">
        <v>1970</v>
      </c>
      <c r="B30" t="s">
        <v>7</v>
      </c>
      <c r="C30">
        <v>60</v>
      </c>
      <c r="D30">
        <v>109020</v>
      </c>
      <c r="E30">
        <v>821420</v>
      </c>
      <c r="F30">
        <v>930440</v>
      </c>
      <c r="G30">
        <v>0.88282962899273498</v>
      </c>
    </row>
    <row r="31" spans="1:7">
      <c r="A31">
        <v>1970</v>
      </c>
      <c r="B31" t="s">
        <v>7</v>
      </c>
      <c r="C31">
        <v>65</v>
      </c>
      <c r="D31">
        <v>94690</v>
      </c>
      <c r="E31">
        <v>540470</v>
      </c>
      <c r="F31">
        <v>635160</v>
      </c>
      <c r="G31">
        <v>0.85091945336608099</v>
      </c>
    </row>
    <row r="32" spans="1:7">
      <c r="A32">
        <v>1970</v>
      </c>
      <c r="B32" t="s">
        <v>7</v>
      </c>
      <c r="C32">
        <v>70</v>
      </c>
      <c r="D32">
        <v>82540</v>
      </c>
      <c r="E32">
        <v>321220</v>
      </c>
      <c r="F32">
        <v>403760</v>
      </c>
      <c r="G32">
        <v>0.795571626708936</v>
      </c>
    </row>
    <row r="33" spans="1:7">
      <c r="A33">
        <v>1970</v>
      </c>
      <c r="B33" t="s">
        <v>7</v>
      </c>
      <c r="C33">
        <v>75</v>
      </c>
      <c r="D33">
        <v>54390</v>
      </c>
      <c r="E33">
        <v>150530</v>
      </c>
      <c r="F33">
        <v>204920</v>
      </c>
      <c r="G33">
        <v>0.73457934803825897</v>
      </c>
    </row>
    <row r="34" spans="1:7">
      <c r="A34">
        <v>1970</v>
      </c>
      <c r="B34" t="s">
        <v>7</v>
      </c>
      <c r="C34">
        <v>80</v>
      </c>
      <c r="D34">
        <v>38970</v>
      </c>
      <c r="E34">
        <v>79310</v>
      </c>
      <c r="F34">
        <v>118280</v>
      </c>
      <c r="G34">
        <v>0.67052756171795702</v>
      </c>
    </row>
    <row r="35" spans="1:7">
      <c r="A35">
        <v>1970</v>
      </c>
      <c r="B35" t="s">
        <v>7</v>
      </c>
      <c r="C35">
        <v>85</v>
      </c>
      <c r="D35">
        <v>18270</v>
      </c>
      <c r="E35">
        <v>26240</v>
      </c>
      <c r="F35">
        <v>44510</v>
      </c>
      <c r="G35">
        <v>0.58953044259716902</v>
      </c>
    </row>
    <row r="36" spans="1:7">
      <c r="A36">
        <v>1970</v>
      </c>
      <c r="B36" t="s">
        <v>7</v>
      </c>
      <c r="C36">
        <v>90</v>
      </c>
      <c r="D36">
        <v>7180</v>
      </c>
      <c r="E36">
        <v>8860</v>
      </c>
      <c r="F36">
        <v>16040</v>
      </c>
      <c r="G36">
        <v>0.55236907730673301</v>
      </c>
    </row>
    <row r="37" spans="1:7">
      <c r="A37">
        <v>1970</v>
      </c>
      <c r="B37" t="s">
        <v>7</v>
      </c>
      <c r="C37">
        <v>95</v>
      </c>
      <c r="D37">
        <v>4210</v>
      </c>
      <c r="E37">
        <v>5330</v>
      </c>
      <c r="F37">
        <v>9540</v>
      </c>
      <c r="G37">
        <v>0.55870020964360601</v>
      </c>
    </row>
    <row r="38" spans="1:7">
      <c r="A38">
        <v>1980</v>
      </c>
      <c r="B38" t="s">
        <v>6</v>
      </c>
      <c r="C38">
        <v>10</v>
      </c>
      <c r="D38">
        <v>7115000</v>
      </c>
      <c r="F38">
        <v>7115000</v>
      </c>
    </row>
    <row r="39" spans="1:7">
      <c r="A39">
        <v>1980</v>
      </c>
      <c r="B39" t="s">
        <v>6</v>
      </c>
      <c r="C39">
        <v>15</v>
      </c>
      <c r="D39">
        <v>6848360</v>
      </c>
      <c r="E39">
        <v>28800</v>
      </c>
      <c r="F39">
        <v>6877160</v>
      </c>
      <c r="G39">
        <v>4.1877751862687499E-3</v>
      </c>
    </row>
    <row r="40" spans="1:7">
      <c r="A40">
        <v>1980</v>
      </c>
      <c r="B40" t="s">
        <v>6</v>
      </c>
      <c r="C40">
        <v>20</v>
      </c>
      <c r="D40">
        <v>5722050</v>
      </c>
      <c r="E40">
        <v>124640</v>
      </c>
      <c r="F40">
        <v>5846690</v>
      </c>
      <c r="G40">
        <v>2.1318044910881202E-2</v>
      </c>
    </row>
    <row r="41" spans="1:7">
      <c r="A41">
        <v>1980</v>
      </c>
      <c r="B41" t="s">
        <v>6</v>
      </c>
      <c r="C41">
        <v>25</v>
      </c>
      <c r="D41">
        <v>4597840</v>
      </c>
      <c r="E41">
        <v>198010</v>
      </c>
      <c r="F41">
        <v>4795850</v>
      </c>
      <c r="G41">
        <v>4.1287780059843397E-2</v>
      </c>
    </row>
    <row r="42" spans="1:7">
      <c r="A42">
        <v>1980</v>
      </c>
      <c r="B42" t="s">
        <v>6</v>
      </c>
      <c r="C42">
        <v>30</v>
      </c>
      <c r="D42">
        <v>3640580</v>
      </c>
      <c r="E42">
        <v>252590</v>
      </c>
      <c r="F42">
        <v>3893170</v>
      </c>
      <c r="G42">
        <v>6.4880290354646694E-2</v>
      </c>
    </row>
    <row r="43" spans="1:7">
      <c r="A43">
        <v>1980</v>
      </c>
      <c r="B43" t="s">
        <v>6</v>
      </c>
      <c r="C43">
        <v>35</v>
      </c>
      <c r="D43">
        <v>2915360</v>
      </c>
      <c r="E43">
        <v>304150</v>
      </c>
      <c r="F43">
        <v>3219510</v>
      </c>
      <c r="G43">
        <v>9.4470897745309104E-2</v>
      </c>
    </row>
    <row r="44" spans="1:7">
      <c r="A44">
        <v>1980</v>
      </c>
      <c r="B44" t="s">
        <v>6</v>
      </c>
      <c r="C44">
        <v>40</v>
      </c>
      <c r="D44">
        <v>2516690</v>
      </c>
      <c r="E44">
        <v>367880</v>
      </c>
      <c r="F44">
        <v>2884570</v>
      </c>
      <c r="G44">
        <v>0.12753373986417399</v>
      </c>
    </row>
    <row r="45" spans="1:7">
      <c r="A45">
        <v>1980</v>
      </c>
      <c r="B45" t="s">
        <v>6</v>
      </c>
      <c r="C45">
        <v>45</v>
      </c>
      <c r="D45">
        <v>1980960</v>
      </c>
      <c r="E45">
        <v>375230</v>
      </c>
      <c r="F45">
        <v>2356190</v>
      </c>
      <c r="G45">
        <v>0.15925286161133001</v>
      </c>
    </row>
    <row r="46" spans="1:7">
      <c r="A46">
        <v>1980</v>
      </c>
      <c r="B46" t="s">
        <v>6</v>
      </c>
      <c r="C46">
        <v>50</v>
      </c>
      <c r="D46">
        <v>1653680</v>
      </c>
      <c r="E46">
        <v>403630</v>
      </c>
      <c r="F46">
        <v>2057310</v>
      </c>
      <c r="G46">
        <v>0.19619308708945199</v>
      </c>
    </row>
    <row r="47" spans="1:7">
      <c r="A47">
        <v>1980</v>
      </c>
      <c r="B47" t="s">
        <v>6</v>
      </c>
      <c r="C47">
        <v>55</v>
      </c>
      <c r="D47">
        <v>1205130</v>
      </c>
      <c r="E47">
        <v>377170</v>
      </c>
      <c r="F47">
        <v>1582300</v>
      </c>
      <c r="G47">
        <v>0.23836819819250499</v>
      </c>
    </row>
    <row r="48" spans="1:7">
      <c r="A48">
        <v>1980</v>
      </c>
      <c r="B48" t="s">
        <v>6</v>
      </c>
      <c r="C48">
        <v>60</v>
      </c>
      <c r="D48">
        <v>904710</v>
      </c>
      <c r="E48">
        <v>348440</v>
      </c>
      <c r="F48">
        <v>1253150</v>
      </c>
      <c r="G48">
        <v>0.27805131069704297</v>
      </c>
    </row>
    <row r="49" spans="1:7">
      <c r="A49">
        <v>1980</v>
      </c>
      <c r="B49" t="s">
        <v>6</v>
      </c>
      <c r="C49">
        <v>65</v>
      </c>
      <c r="D49">
        <v>712470</v>
      </c>
      <c r="E49">
        <v>334500</v>
      </c>
      <c r="F49">
        <v>1046970</v>
      </c>
      <c r="G49">
        <v>0.319493395226224</v>
      </c>
    </row>
    <row r="50" spans="1:7">
      <c r="A50">
        <v>1980</v>
      </c>
      <c r="B50" t="s">
        <v>6</v>
      </c>
      <c r="C50">
        <v>70</v>
      </c>
      <c r="D50">
        <v>456600</v>
      </c>
      <c r="E50">
        <v>241270</v>
      </c>
      <c r="F50">
        <v>697870</v>
      </c>
      <c r="G50">
        <v>0.34572341553584501</v>
      </c>
    </row>
    <row r="51" spans="1:7">
      <c r="A51">
        <v>1980</v>
      </c>
      <c r="B51" t="s">
        <v>6</v>
      </c>
      <c r="C51">
        <v>75</v>
      </c>
      <c r="D51">
        <v>298460</v>
      </c>
      <c r="E51">
        <v>159900</v>
      </c>
      <c r="F51">
        <v>458360</v>
      </c>
      <c r="G51">
        <v>0.34885243040404901</v>
      </c>
    </row>
    <row r="52" spans="1:7">
      <c r="A52">
        <v>1980</v>
      </c>
      <c r="B52" t="s">
        <v>6</v>
      </c>
      <c r="C52">
        <v>80</v>
      </c>
      <c r="D52">
        <v>139750</v>
      </c>
      <c r="E52">
        <v>65010</v>
      </c>
      <c r="F52">
        <v>204760</v>
      </c>
      <c r="G52">
        <v>0.31749365110373101</v>
      </c>
    </row>
    <row r="53" spans="1:7">
      <c r="A53">
        <v>1980</v>
      </c>
      <c r="B53" t="s">
        <v>6</v>
      </c>
      <c r="C53">
        <v>85</v>
      </c>
      <c r="D53">
        <v>61500</v>
      </c>
      <c r="E53">
        <v>24530</v>
      </c>
      <c r="F53">
        <v>86030</v>
      </c>
      <c r="G53">
        <v>0.28513309310705598</v>
      </c>
    </row>
    <row r="54" spans="1:7">
      <c r="A54">
        <v>1980</v>
      </c>
      <c r="B54" t="s">
        <v>6</v>
      </c>
      <c r="C54">
        <v>90</v>
      </c>
      <c r="D54">
        <v>28900</v>
      </c>
      <c r="E54">
        <v>8890</v>
      </c>
      <c r="F54">
        <v>37790</v>
      </c>
      <c r="G54">
        <v>0.235247419952368</v>
      </c>
    </row>
    <row r="55" spans="1:7">
      <c r="A55">
        <v>1980</v>
      </c>
      <c r="B55" t="s">
        <v>6</v>
      </c>
      <c r="C55">
        <v>95</v>
      </c>
      <c r="D55">
        <v>8890</v>
      </c>
      <c r="E55">
        <v>3000</v>
      </c>
      <c r="F55">
        <v>11890</v>
      </c>
      <c r="G55">
        <v>0.25231286795626601</v>
      </c>
    </row>
    <row r="56" spans="1:7">
      <c r="A56">
        <v>1980</v>
      </c>
      <c r="B56" t="s">
        <v>6</v>
      </c>
      <c r="C56">
        <v>100</v>
      </c>
      <c r="D56">
        <v>5870</v>
      </c>
      <c r="E56">
        <v>1760</v>
      </c>
      <c r="F56">
        <v>7630</v>
      </c>
      <c r="G56">
        <v>0.230668414154653</v>
      </c>
    </row>
    <row r="57" spans="1:7">
      <c r="A57">
        <v>1980</v>
      </c>
      <c r="B57" t="s">
        <v>7</v>
      </c>
      <c r="C57">
        <v>10</v>
      </c>
      <c r="D57">
        <v>7155560</v>
      </c>
      <c r="F57">
        <v>7155560</v>
      </c>
    </row>
    <row r="58" spans="1:7">
      <c r="A58">
        <v>1980</v>
      </c>
      <c r="B58" t="s">
        <v>7</v>
      </c>
      <c r="C58">
        <v>15</v>
      </c>
      <c r="D58">
        <v>6553570</v>
      </c>
      <c r="E58">
        <v>161620</v>
      </c>
      <c r="F58">
        <v>6715190</v>
      </c>
      <c r="G58">
        <v>2.40678223549892E-2</v>
      </c>
    </row>
    <row r="59" spans="1:7">
      <c r="A59">
        <v>1980</v>
      </c>
      <c r="B59" t="s">
        <v>7</v>
      </c>
      <c r="C59">
        <v>20</v>
      </c>
      <c r="D59">
        <v>4088480</v>
      </c>
      <c r="E59">
        <v>1606720</v>
      </c>
      <c r="F59">
        <v>5695200</v>
      </c>
      <c r="G59">
        <v>0.28211827503862902</v>
      </c>
    </row>
    <row r="60" spans="1:7">
      <c r="A60">
        <v>1980</v>
      </c>
      <c r="B60" t="s">
        <v>7</v>
      </c>
      <c r="C60">
        <v>25</v>
      </c>
      <c r="D60">
        <v>1660620</v>
      </c>
      <c r="E60">
        <v>2975060</v>
      </c>
      <c r="F60">
        <v>4635680</v>
      </c>
      <c r="G60">
        <v>0.64177423808373302</v>
      </c>
    </row>
    <row r="61" spans="1:7">
      <c r="A61">
        <v>1980</v>
      </c>
      <c r="B61" t="s">
        <v>7</v>
      </c>
      <c r="C61">
        <v>30</v>
      </c>
      <c r="D61">
        <v>683800</v>
      </c>
      <c r="E61">
        <v>3099460</v>
      </c>
      <c r="F61">
        <v>3783260</v>
      </c>
      <c r="G61">
        <v>0.81925640849426196</v>
      </c>
    </row>
    <row r="62" spans="1:7">
      <c r="A62">
        <v>1980</v>
      </c>
      <c r="B62" t="s">
        <v>7</v>
      </c>
      <c r="C62">
        <v>35</v>
      </c>
      <c r="D62">
        <v>358870</v>
      </c>
      <c r="E62">
        <v>2765340</v>
      </c>
      <c r="F62">
        <v>3124210</v>
      </c>
      <c r="G62">
        <v>0.88513256151154995</v>
      </c>
    </row>
    <row r="63" spans="1:7">
      <c r="A63">
        <v>1980</v>
      </c>
      <c r="B63" t="s">
        <v>7</v>
      </c>
      <c r="C63">
        <v>40</v>
      </c>
      <c r="D63">
        <v>244640</v>
      </c>
      <c r="E63">
        <v>2608750</v>
      </c>
      <c r="F63">
        <v>2853390</v>
      </c>
      <c r="G63">
        <v>0.91426338495614001</v>
      </c>
    </row>
    <row r="64" spans="1:7">
      <c r="A64">
        <v>1980</v>
      </c>
      <c r="B64" t="s">
        <v>7</v>
      </c>
      <c r="C64">
        <v>45</v>
      </c>
      <c r="D64">
        <v>161400</v>
      </c>
      <c r="E64">
        <v>2138080</v>
      </c>
      <c r="F64">
        <v>2299480</v>
      </c>
      <c r="G64">
        <v>0.92981021796232199</v>
      </c>
    </row>
    <row r="65" spans="1:7">
      <c r="A65">
        <v>1980</v>
      </c>
      <c r="B65" t="s">
        <v>7</v>
      </c>
      <c r="C65">
        <v>50</v>
      </c>
      <c r="D65">
        <v>125650</v>
      </c>
      <c r="E65">
        <v>1886690</v>
      </c>
      <c r="F65">
        <v>2012340</v>
      </c>
      <c r="G65">
        <v>0.93756025323752401</v>
      </c>
    </row>
    <row r="66" spans="1:7">
      <c r="A66">
        <v>1980</v>
      </c>
      <c r="B66" t="s">
        <v>7</v>
      </c>
      <c r="C66">
        <v>55</v>
      </c>
      <c r="D66">
        <v>95690</v>
      </c>
      <c r="E66">
        <v>1463010</v>
      </c>
      <c r="F66">
        <v>1558700</v>
      </c>
      <c r="G66">
        <v>0.938609097324694</v>
      </c>
    </row>
    <row r="67" spans="1:7">
      <c r="A67">
        <v>1980</v>
      </c>
      <c r="B67" t="s">
        <v>7</v>
      </c>
      <c r="C67">
        <v>60</v>
      </c>
      <c r="D67">
        <v>88750</v>
      </c>
      <c r="E67">
        <v>1084240</v>
      </c>
      <c r="F67">
        <v>1172990</v>
      </c>
      <c r="G67">
        <v>0.92433865591352005</v>
      </c>
    </row>
    <row r="68" spans="1:7">
      <c r="A68">
        <v>1980</v>
      </c>
      <c r="B68" t="s">
        <v>7</v>
      </c>
      <c r="C68">
        <v>65</v>
      </c>
      <c r="D68">
        <v>91530</v>
      </c>
      <c r="E68">
        <v>888210</v>
      </c>
      <c r="F68">
        <v>979740</v>
      </c>
      <c r="G68">
        <v>0.90657725519015298</v>
      </c>
    </row>
    <row r="69" spans="1:7">
      <c r="A69">
        <v>1980</v>
      </c>
      <c r="B69" t="s">
        <v>7</v>
      </c>
      <c r="C69">
        <v>70</v>
      </c>
      <c r="D69">
        <v>87060</v>
      </c>
      <c r="E69">
        <v>548610</v>
      </c>
      <c r="F69">
        <v>635670</v>
      </c>
      <c r="G69">
        <v>0.86304214450894301</v>
      </c>
    </row>
    <row r="70" spans="1:7">
      <c r="A70">
        <v>1980</v>
      </c>
      <c r="B70" t="s">
        <v>7</v>
      </c>
      <c r="C70">
        <v>75</v>
      </c>
      <c r="D70">
        <v>73920</v>
      </c>
      <c r="E70">
        <v>303710</v>
      </c>
      <c r="F70">
        <v>377630</v>
      </c>
      <c r="G70">
        <v>0.80425284008156095</v>
      </c>
    </row>
    <row r="71" spans="1:7">
      <c r="A71">
        <v>1980</v>
      </c>
      <c r="B71" t="s">
        <v>7</v>
      </c>
      <c r="C71">
        <v>80</v>
      </c>
      <c r="D71">
        <v>39200</v>
      </c>
      <c r="E71">
        <v>112270</v>
      </c>
      <c r="F71">
        <v>151470</v>
      </c>
      <c r="G71">
        <v>0.74120287845777999</v>
      </c>
    </row>
    <row r="72" spans="1:7">
      <c r="A72">
        <v>1980</v>
      </c>
      <c r="B72" t="s">
        <v>7</v>
      </c>
      <c r="C72">
        <v>85</v>
      </c>
      <c r="D72">
        <v>19490</v>
      </c>
      <c r="E72">
        <v>37580</v>
      </c>
      <c r="F72">
        <v>57070</v>
      </c>
      <c r="G72">
        <v>0.65848957420711396</v>
      </c>
    </row>
    <row r="73" spans="1:7">
      <c r="A73">
        <v>1980</v>
      </c>
      <c r="B73" t="s">
        <v>7</v>
      </c>
      <c r="C73">
        <v>90</v>
      </c>
      <c r="D73">
        <v>7890</v>
      </c>
      <c r="E73">
        <v>11970</v>
      </c>
      <c r="F73">
        <v>19860</v>
      </c>
      <c r="G73">
        <v>0.60271903323262799</v>
      </c>
    </row>
    <row r="74" spans="1:7">
      <c r="A74">
        <v>1980</v>
      </c>
      <c r="B74" t="s">
        <v>7</v>
      </c>
      <c r="C74">
        <v>95</v>
      </c>
      <c r="D74">
        <v>2380</v>
      </c>
      <c r="E74">
        <v>3200</v>
      </c>
      <c r="F74">
        <v>5580</v>
      </c>
      <c r="G74">
        <v>0.57347670250896099</v>
      </c>
    </row>
    <row r="75" spans="1:7">
      <c r="A75">
        <v>1980</v>
      </c>
      <c r="B75" t="s">
        <v>7</v>
      </c>
      <c r="C75">
        <v>100</v>
      </c>
      <c r="D75">
        <v>1900</v>
      </c>
      <c r="E75">
        <v>1550</v>
      </c>
      <c r="F75">
        <v>3450</v>
      </c>
      <c r="G75">
        <v>0.44927536231884102</v>
      </c>
    </row>
    <row r="76" spans="1:7">
      <c r="A76">
        <v>1991</v>
      </c>
      <c r="B76" t="s">
        <v>6</v>
      </c>
      <c r="C76">
        <v>10</v>
      </c>
      <c r="D76">
        <v>8491908.8000000007</v>
      </c>
      <c r="E76">
        <v>2272.6</v>
      </c>
      <c r="F76">
        <v>8494181.4000000004</v>
      </c>
      <c r="G76">
        <v>2.6754785340468501E-4</v>
      </c>
    </row>
    <row r="77" spans="1:7">
      <c r="A77">
        <v>1991</v>
      </c>
      <c r="B77" t="s">
        <v>6</v>
      </c>
      <c r="C77">
        <v>15</v>
      </c>
      <c r="D77">
        <v>7466021.2000000002</v>
      </c>
      <c r="E77">
        <v>41458.400000000001</v>
      </c>
      <c r="F77">
        <v>7507479.5999999996</v>
      </c>
      <c r="G77">
        <v>5.5222794078588003E-3</v>
      </c>
    </row>
    <row r="78" spans="1:7">
      <c r="A78">
        <v>1991</v>
      </c>
      <c r="B78" t="s">
        <v>6</v>
      </c>
      <c r="C78">
        <v>20</v>
      </c>
      <c r="D78">
        <v>6652133.7999999998</v>
      </c>
      <c r="E78">
        <v>196865.8</v>
      </c>
      <c r="F78">
        <v>6848999.5999999996</v>
      </c>
      <c r="G78">
        <v>2.8743730690245599E-2</v>
      </c>
    </row>
    <row r="79" spans="1:7">
      <c r="A79">
        <v>1991</v>
      </c>
      <c r="B79" t="s">
        <v>6</v>
      </c>
      <c r="C79">
        <v>25</v>
      </c>
      <c r="D79">
        <v>6040802.9000000004</v>
      </c>
      <c r="E79">
        <v>379600.6</v>
      </c>
      <c r="F79">
        <v>6420403.5</v>
      </c>
      <c r="G79">
        <v>5.91241033371189E-2</v>
      </c>
    </row>
    <row r="80" spans="1:7">
      <c r="A80">
        <v>1991</v>
      </c>
      <c r="B80" t="s">
        <v>6</v>
      </c>
      <c r="C80">
        <v>30</v>
      </c>
      <c r="D80">
        <v>5137055.7</v>
      </c>
      <c r="E80">
        <v>529535.80000000005</v>
      </c>
      <c r="F80">
        <v>5666591.5</v>
      </c>
      <c r="G80">
        <v>9.3448733687614499E-2</v>
      </c>
    </row>
    <row r="81" spans="1:7">
      <c r="A81">
        <v>1991</v>
      </c>
      <c r="B81" t="s">
        <v>6</v>
      </c>
      <c r="C81">
        <v>35</v>
      </c>
      <c r="D81">
        <v>4253888.9000000004</v>
      </c>
      <c r="E81">
        <v>615355.19999999995</v>
      </c>
      <c r="F81">
        <v>4869244.0999999996</v>
      </c>
      <c r="G81">
        <v>0.12637591941632201</v>
      </c>
    </row>
    <row r="82" spans="1:7">
      <c r="A82">
        <v>1991</v>
      </c>
      <c r="B82" t="s">
        <v>6</v>
      </c>
      <c r="C82">
        <v>40</v>
      </c>
      <c r="D82">
        <v>3345208.4</v>
      </c>
      <c r="E82">
        <v>657803.19999999995</v>
      </c>
      <c r="F82">
        <v>4003011.6</v>
      </c>
      <c r="G82">
        <v>0.16432707814286601</v>
      </c>
    </row>
    <row r="83" spans="1:7">
      <c r="A83">
        <v>1991</v>
      </c>
      <c r="B83" t="s">
        <v>6</v>
      </c>
      <c r="C83">
        <v>45</v>
      </c>
      <c r="D83">
        <v>2520630.2999999998</v>
      </c>
      <c r="E83">
        <v>644137.4</v>
      </c>
      <c r="F83">
        <v>3164767.7</v>
      </c>
      <c r="G83">
        <v>0.20353386442865901</v>
      </c>
    </row>
    <row r="84" spans="1:7">
      <c r="A84">
        <v>1991</v>
      </c>
      <c r="B84" t="s">
        <v>6</v>
      </c>
      <c r="C84">
        <v>50</v>
      </c>
      <c r="D84">
        <v>2002952.1</v>
      </c>
      <c r="E84">
        <v>637806.1</v>
      </c>
      <c r="F84">
        <v>2640758.2000000002</v>
      </c>
      <c r="G84">
        <v>0.241523854777768</v>
      </c>
    </row>
    <row r="85" spans="1:7">
      <c r="A85">
        <v>1991</v>
      </c>
      <c r="B85" t="s">
        <v>6</v>
      </c>
      <c r="C85">
        <v>55</v>
      </c>
      <c r="D85">
        <v>1630740</v>
      </c>
      <c r="E85">
        <v>613430.80000000005</v>
      </c>
      <c r="F85">
        <v>2244170.7999999998</v>
      </c>
      <c r="G85">
        <v>0.27334407880184503</v>
      </c>
    </row>
    <row r="86" spans="1:7">
      <c r="A86">
        <v>1991</v>
      </c>
      <c r="B86" t="s">
        <v>6</v>
      </c>
      <c r="C86">
        <v>60</v>
      </c>
      <c r="D86">
        <v>1314337.7</v>
      </c>
      <c r="E86">
        <v>613244.19999999995</v>
      </c>
      <c r="F86">
        <v>1927581.9</v>
      </c>
      <c r="G86">
        <v>0.31814170905007999</v>
      </c>
    </row>
    <row r="87" spans="1:7">
      <c r="A87">
        <v>1991</v>
      </c>
      <c r="B87" t="s">
        <v>6</v>
      </c>
      <c r="C87">
        <v>65</v>
      </c>
      <c r="D87">
        <v>937744.6</v>
      </c>
      <c r="E87">
        <v>535704.6</v>
      </c>
      <c r="F87">
        <v>1473449.2</v>
      </c>
      <c r="G87">
        <v>0.36357181503101699</v>
      </c>
    </row>
    <row r="88" spans="1:7">
      <c r="A88">
        <v>1991</v>
      </c>
      <c r="B88" t="s">
        <v>6</v>
      </c>
      <c r="C88">
        <v>70</v>
      </c>
      <c r="D88">
        <v>622118.80000000005</v>
      </c>
      <c r="E88">
        <v>377856.1</v>
      </c>
      <c r="F88">
        <v>999974.9</v>
      </c>
      <c r="G88">
        <v>0.37786558442616902</v>
      </c>
    </row>
    <row r="89" spans="1:7">
      <c r="A89">
        <v>1991</v>
      </c>
      <c r="B89" t="s">
        <v>6</v>
      </c>
      <c r="C89">
        <v>75</v>
      </c>
      <c r="D89">
        <v>426099.5</v>
      </c>
      <c r="E89">
        <v>287194.59999999998</v>
      </c>
      <c r="F89">
        <v>713294.1</v>
      </c>
      <c r="G89">
        <v>0.40263139706328699</v>
      </c>
    </row>
    <row r="90" spans="1:7">
      <c r="A90">
        <v>1991</v>
      </c>
      <c r="B90" t="s">
        <v>6</v>
      </c>
      <c r="C90">
        <v>80</v>
      </c>
      <c r="D90">
        <v>249194.6</v>
      </c>
      <c r="E90">
        <v>145680.79999999999</v>
      </c>
      <c r="F90">
        <v>394875.4</v>
      </c>
      <c r="G90">
        <v>0.36892852783434998</v>
      </c>
    </row>
    <row r="91" spans="1:7">
      <c r="A91">
        <v>1991</v>
      </c>
      <c r="B91" t="s">
        <v>6</v>
      </c>
      <c r="C91">
        <v>85</v>
      </c>
      <c r="D91">
        <v>131605.6</v>
      </c>
      <c r="E91">
        <v>52937.4</v>
      </c>
      <c r="F91">
        <v>184543</v>
      </c>
      <c r="G91">
        <v>0.28685672173964899</v>
      </c>
    </row>
    <row r="92" spans="1:7">
      <c r="A92">
        <v>1991</v>
      </c>
      <c r="B92" t="s">
        <v>6</v>
      </c>
      <c r="C92">
        <v>90</v>
      </c>
      <c r="D92">
        <v>44897.1</v>
      </c>
      <c r="E92">
        <v>16514.7</v>
      </c>
      <c r="F92">
        <v>61411.8</v>
      </c>
      <c r="G92">
        <v>0.268917374185417</v>
      </c>
    </row>
    <row r="93" spans="1:7">
      <c r="A93">
        <v>1991</v>
      </c>
      <c r="B93" t="s">
        <v>6</v>
      </c>
      <c r="C93">
        <v>95</v>
      </c>
      <c r="D93">
        <v>11637.7</v>
      </c>
      <c r="E93">
        <v>2822.9</v>
      </c>
      <c r="F93">
        <v>14460.6</v>
      </c>
      <c r="G93">
        <v>0.19521320000553199</v>
      </c>
    </row>
    <row r="94" spans="1:7">
      <c r="A94">
        <v>1991</v>
      </c>
      <c r="B94" t="s">
        <v>7</v>
      </c>
      <c r="C94">
        <v>10</v>
      </c>
      <c r="D94">
        <v>8581700.8000000007</v>
      </c>
      <c r="E94">
        <v>9653.6</v>
      </c>
      <c r="F94">
        <v>8591354.4000000004</v>
      </c>
      <c r="G94">
        <v>1.12364122704564E-3</v>
      </c>
    </row>
    <row r="95" spans="1:7">
      <c r="A95">
        <v>1991</v>
      </c>
      <c r="B95" t="s">
        <v>7</v>
      </c>
      <c r="C95">
        <v>15</v>
      </c>
      <c r="D95">
        <v>7302904.4000000004</v>
      </c>
      <c r="E95">
        <v>200182.9</v>
      </c>
      <c r="F95">
        <v>7503087.2999999998</v>
      </c>
      <c r="G95">
        <v>2.6680070749010201E-2</v>
      </c>
    </row>
    <row r="96" spans="1:7">
      <c r="A96">
        <v>1991</v>
      </c>
      <c r="B96" t="s">
        <v>7</v>
      </c>
      <c r="C96">
        <v>20</v>
      </c>
      <c r="D96">
        <v>4919914.0999999996</v>
      </c>
      <c r="E96">
        <v>1786737.6</v>
      </c>
      <c r="F96">
        <v>6706651.7000000002</v>
      </c>
      <c r="G96">
        <v>0.266412761527485</v>
      </c>
    </row>
    <row r="97" spans="1:7">
      <c r="A97">
        <v>1991</v>
      </c>
      <c r="B97" t="s">
        <v>7</v>
      </c>
      <c r="C97">
        <v>25</v>
      </c>
      <c r="D97">
        <v>2554235.7999999998</v>
      </c>
      <c r="E97">
        <v>3617727.7</v>
      </c>
      <c r="F97">
        <v>6171963.5</v>
      </c>
      <c r="G97">
        <v>0.58615507042450898</v>
      </c>
    </row>
    <row r="98" spans="1:7">
      <c r="A98">
        <v>1991</v>
      </c>
      <c r="B98" t="s">
        <v>7</v>
      </c>
      <c r="C98">
        <v>30</v>
      </c>
      <c r="D98">
        <v>1213201.3999999999</v>
      </c>
      <c r="E98">
        <v>4198610.8</v>
      </c>
      <c r="F98">
        <v>5411812.2000000002</v>
      </c>
      <c r="G98">
        <v>0.77582344782769797</v>
      </c>
    </row>
    <row r="99" spans="1:7">
      <c r="A99">
        <v>1991</v>
      </c>
      <c r="B99" t="s">
        <v>7</v>
      </c>
      <c r="C99">
        <v>35</v>
      </c>
      <c r="D99">
        <v>634511.30000000005</v>
      </c>
      <c r="E99">
        <v>3963500.5</v>
      </c>
      <c r="F99">
        <v>4598011.8</v>
      </c>
      <c r="G99">
        <v>0.86200311621644798</v>
      </c>
    </row>
    <row r="100" spans="1:7">
      <c r="A100">
        <v>1991</v>
      </c>
      <c r="B100" t="s">
        <v>7</v>
      </c>
      <c r="C100">
        <v>40</v>
      </c>
      <c r="D100">
        <v>378024.5</v>
      </c>
      <c r="E100">
        <v>3504602.3</v>
      </c>
      <c r="F100">
        <v>3882626.8</v>
      </c>
      <c r="G100">
        <v>0.90263692096289005</v>
      </c>
    </row>
    <row r="101" spans="1:7">
      <c r="A101">
        <v>1991</v>
      </c>
      <c r="B101" t="s">
        <v>7</v>
      </c>
      <c r="C101">
        <v>45</v>
      </c>
      <c r="D101">
        <v>240045.1</v>
      </c>
      <c r="E101">
        <v>2751808.9</v>
      </c>
      <c r="F101">
        <v>2991854</v>
      </c>
      <c r="G101">
        <v>0.91976710761955605</v>
      </c>
    </row>
    <row r="102" spans="1:7">
      <c r="A102">
        <v>1991</v>
      </c>
      <c r="B102" t="s">
        <v>7</v>
      </c>
      <c r="C102">
        <v>50</v>
      </c>
      <c r="D102">
        <v>185975.2</v>
      </c>
      <c r="E102">
        <v>2347883.7000000002</v>
      </c>
      <c r="F102">
        <v>2533858.9</v>
      </c>
      <c r="G102">
        <v>0.92660396362244202</v>
      </c>
    </row>
    <row r="103" spans="1:7">
      <c r="A103">
        <v>1991</v>
      </c>
      <c r="B103" t="s">
        <v>7</v>
      </c>
      <c r="C103">
        <v>55</v>
      </c>
      <c r="D103">
        <v>134812.9</v>
      </c>
      <c r="E103">
        <v>1888293.4</v>
      </c>
      <c r="F103">
        <v>2023106.3</v>
      </c>
      <c r="G103">
        <v>0.93336341249097998</v>
      </c>
    </row>
    <row r="104" spans="1:7">
      <c r="A104">
        <v>1991</v>
      </c>
      <c r="B104" t="s">
        <v>7</v>
      </c>
      <c r="C104">
        <v>60</v>
      </c>
      <c r="D104">
        <v>125867.4</v>
      </c>
      <c r="E104">
        <v>1588701.6</v>
      </c>
      <c r="F104">
        <v>1714569</v>
      </c>
      <c r="G104">
        <v>0.92658948108825001</v>
      </c>
    </row>
    <row r="105" spans="1:7">
      <c r="A105">
        <v>1991</v>
      </c>
      <c r="B105" t="s">
        <v>7</v>
      </c>
      <c r="C105">
        <v>65</v>
      </c>
      <c r="D105">
        <v>112758.7</v>
      </c>
      <c r="E105">
        <v>1195003.8</v>
      </c>
      <c r="F105">
        <v>1307762.5</v>
      </c>
      <c r="G105">
        <v>0.91377738694908295</v>
      </c>
    </row>
    <row r="106" spans="1:7">
      <c r="A106">
        <v>1991</v>
      </c>
      <c r="B106" t="s">
        <v>7</v>
      </c>
      <c r="C106">
        <v>70</v>
      </c>
      <c r="D106">
        <v>99746.6</v>
      </c>
      <c r="E106">
        <v>774674.6</v>
      </c>
      <c r="F106">
        <v>874421.2</v>
      </c>
      <c r="G106">
        <v>0.88592842899966295</v>
      </c>
    </row>
    <row r="107" spans="1:7">
      <c r="A107">
        <v>1991</v>
      </c>
      <c r="B107" t="s">
        <v>7</v>
      </c>
      <c r="C107">
        <v>75</v>
      </c>
      <c r="D107">
        <v>92273.4</v>
      </c>
      <c r="E107">
        <v>482213.2</v>
      </c>
      <c r="F107">
        <v>574486.6</v>
      </c>
      <c r="G107">
        <v>0.83938111002066895</v>
      </c>
    </row>
    <row r="108" spans="1:7">
      <c r="A108">
        <v>1991</v>
      </c>
      <c r="B108" t="s">
        <v>7</v>
      </c>
      <c r="C108">
        <v>80</v>
      </c>
      <c r="D108">
        <v>67947.3</v>
      </c>
      <c r="E108">
        <v>223077.7</v>
      </c>
      <c r="F108">
        <v>291025</v>
      </c>
      <c r="G108">
        <v>0.76652418177132597</v>
      </c>
    </row>
    <row r="109" spans="1:7">
      <c r="A109">
        <v>1991</v>
      </c>
      <c r="B109" t="s">
        <v>7</v>
      </c>
      <c r="C109">
        <v>85</v>
      </c>
      <c r="D109">
        <v>37776.699999999997</v>
      </c>
      <c r="E109">
        <v>77319.100000000006</v>
      </c>
      <c r="F109">
        <v>115095.8</v>
      </c>
      <c r="G109">
        <v>0.67178037773750199</v>
      </c>
    </row>
    <row r="110" spans="1:7">
      <c r="A110">
        <v>1991</v>
      </c>
      <c r="B110" t="s">
        <v>7</v>
      </c>
      <c r="C110">
        <v>90</v>
      </c>
      <c r="D110">
        <v>13624.5</v>
      </c>
      <c r="E110">
        <v>18547.2</v>
      </c>
      <c r="F110">
        <v>32171.7</v>
      </c>
      <c r="G110">
        <v>0.57650668133794603</v>
      </c>
    </row>
    <row r="111" spans="1:7">
      <c r="A111">
        <v>1991</v>
      </c>
      <c r="B111" t="s">
        <v>7</v>
      </c>
      <c r="C111">
        <v>95</v>
      </c>
      <c r="D111">
        <v>3949.1</v>
      </c>
      <c r="E111">
        <v>4927.2</v>
      </c>
      <c r="F111">
        <v>8876.2999999999993</v>
      </c>
      <c r="G111">
        <v>0.55509615492941899</v>
      </c>
    </row>
    <row r="112" spans="1:7">
      <c r="A112">
        <v>2000</v>
      </c>
      <c r="B112" t="s">
        <v>6</v>
      </c>
      <c r="C112">
        <v>10</v>
      </c>
      <c r="D112">
        <v>8552606.8000000007</v>
      </c>
      <c r="E112">
        <v>4271.3999999999996</v>
      </c>
      <c r="F112">
        <v>8556878.1999999993</v>
      </c>
      <c r="G112">
        <v>4.9917737522546502E-4</v>
      </c>
    </row>
    <row r="113" spans="1:7">
      <c r="A113">
        <v>2000</v>
      </c>
      <c r="B113" t="s">
        <v>6</v>
      </c>
      <c r="C113">
        <v>15</v>
      </c>
      <c r="D113">
        <v>8843301.8000000007</v>
      </c>
      <c r="E113">
        <v>88018.3</v>
      </c>
      <c r="F113">
        <v>8931320.0999999996</v>
      </c>
      <c r="G113">
        <v>9.8550157215840893E-3</v>
      </c>
    </row>
    <row r="114" spans="1:7">
      <c r="A114">
        <v>2000</v>
      </c>
      <c r="B114" t="s">
        <v>6</v>
      </c>
      <c r="C114">
        <v>20</v>
      </c>
      <c r="D114">
        <v>7614809.0999999996</v>
      </c>
      <c r="E114">
        <v>413339.4</v>
      </c>
      <c r="F114">
        <v>8028148.5</v>
      </c>
      <c r="G114">
        <v>5.1486267350435801E-2</v>
      </c>
    </row>
    <row r="115" spans="1:7">
      <c r="A115">
        <v>2000</v>
      </c>
      <c r="B115" t="s">
        <v>6</v>
      </c>
      <c r="C115">
        <v>25</v>
      </c>
      <c r="D115">
        <v>6323803.7000000002</v>
      </c>
      <c r="E115">
        <v>685900.9</v>
      </c>
      <c r="F115">
        <v>7009704.5999999996</v>
      </c>
      <c r="G115">
        <v>9.7850186154777502E-2</v>
      </c>
    </row>
    <row r="116" spans="1:7">
      <c r="A116">
        <v>2000</v>
      </c>
      <c r="B116" t="s">
        <v>6</v>
      </c>
      <c r="C116">
        <v>30</v>
      </c>
      <c r="D116">
        <v>5722022.5</v>
      </c>
      <c r="E116">
        <v>929482</v>
      </c>
      <c r="F116">
        <v>6651504.5</v>
      </c>
      <c r="G116">
        <v>0.13974011443576401</v>
      </c>
    </row>
    <row r="117" spans="1:7">
      <c r="A117">
        <v>2000</v>
      </c>
      <c r="B117" t="s">
        <v>6</v>
      </c>
      <c r="C117">
        <v>35</v>
      </c>
      <c r="D117">
        <v>5135355.8</v>
      </c>
      <c r="E117">
        <v>1155030.1000000001</v>
      </c>
      <c r="F117">
        <v>6290385.9000000004</v>
      </c>
      <c r="G117">
        <v>0.18361832141331699</v>
      </c>
    </row>
    <row r="118" spans="1:7">
      <c r="A118">
        <v>2000</v>
      </c>
      <c r="B118" t="s">
        <v>6</v>
      </c>
      <c r="C118">
        <v>40</v>
      </c>
      <c r="D118">
        <v>4143719</v>
      </c>
      <c r="E118">
        <v>1254308.6000000001</v>
      </c>
      <c r="F118">
        <v>5398027.5999999996</v>
      </c>
      <c r="G118">
        <v>0.23236424356185201</v>
      </c>
    </row>
    <row r="119" spans="1:7">
      <c r="A119">
        <v>2000</v>
      </c>
      <c r="B119" t="s">
        <v>6</v>
      </c>
      <c r="C119">
        <v>45</v>
      </c>
      <c r="D119">
        <v>3325972.9</v>
      </c>
      <c r="E119">
        <v>1202749.5</v>
      </c>
      <c r="F119">
        <v>4528722.4000000004</v>
      </c>
      <c r="G119">
        <v>0.26558251837206898</v>
      </c>
    </row>
    <row r="120" spans="1:7">
      <c r="A120">
        <v>2000</v>
      </c>
      <c r="B120" t="s">
        <v>6</v>
      </c>
      <c r="C120">
        <v>50</v>
      </c>
      <c r="D120">
        <v>2557773.7000000002</v>
      </c>
      <c r="E120">
        <v>1115621.3</v>
      </c>
      <c r="F120">
        <v>3673395</v>
      </c>
      <c r="G120">
        <v>0.30370305943139803</v>
      </c>
    </row>
    <row r="121" spans="1:7">
      <c r="A121">
        <v>2000</v>
      </c>
      <c r="B121" t="s">
        <v>6</v>
      </c>
      <c r="C121">
        <v>55</v>
      </c>
      <c r="D121">
        <v>1905341.4</v>
      </c>
      <c r="E121">
        <v>959778.3</v>
      </c>
      <c r="F121">
        <v>2865119.7</v>
      </c>
      <c r="G121">
        <v>0.33498715603400397</v>
      </c>
    </row>
    <row r="122" spans="1:7">
      <c r="A122">
        <v>2000</v>
      </c>
      <c r="B122" t="s">
        <v>6</v>
      </c>
      <c r="C122">
        <v>60</v>
      </c>
      <c r="D122">
        <v>1524452.3</v>
      </c>
      <c r="E122">
        <v>944126.4</v>
      </c>
      <c r="F122">
        <v>2468578.7000000002</v>
      </c>
      <c r="G122">
        <v>0.38245748454363598</v>
      </c>
    </row>
    <row r="123" spans="1:7">
      <c r="A123">
        <v>2000</v>
      </c>
      <c r="B123" t="s">
        <v>6</v>
      </c>
      <c r="C123">
        <v>65</v>
      </c>
      <c r="D123">
        <v>1117422.2</v>
      </c>
      <c r="E123">
        <v>833081.2</v>
      </c>
      <c r="F123">
        <v>1950503.4</v>
      </c>
      <c r="G123">
        <v>0.42711086789184799</v>
      </c>
    </row>
    <row r="124" spans="1:7">
      <c r="A124">
        <v>2000</v>
      </c>
      <c r="B124" t="s">
        <v>6</v>
      </c>
      <c r="C124">
        <v>70</v>
      </c>
      <c r="D124">
        <v>822667.5</v>
      </c>
      <c r="E124">
        <v>712160.6</v>
      </c>
      <c r="F124">
        <v>1534828.1</v>
      </c>
      <c r="G124">
        <v>0.46400023559641601</v>
      </c>
    </row>
    <row r="125" spans="1:7">
      <c r="A125">
        <v>2000</v>
      </c>
      <c r="B125" t="s">
        <v>6</v>
      </c>
      <c r="C125">
        <v>75</v>
      </c>
      <c r="D125">
        <v>531137.5</v>
      </c>
      <c r="E125">
        <v>476893.6</v>
      </c>
      <c r="F125">
        <v>1008031.1</v>
      </c>
      <c r="G125">
        <v>0.473094133702819</v>
      </c>
    </row>
    <row r="126" spans="1:7">
      <c r="A126">
        <v>2000</v>
      </c>
      <c r="B126" t="s">
        <v>6</v>
      </c>
      <c r="C126">
        <v>80</v>
      </c>
      <c r="D126">
        <v>318417.09999999998</v>
      </c>
      <c r="E126">
        <v>269730.3</v>
      </c>
      <c r="F126">
        <v>588147.4</v>
      </c>
      <c r="G126">
        <v>0.45861003551150598</v>
      </c>
    </row>
    <row r="127" spans="1:7">
      <c r="A127">
        <v>2000</v>
      </c>
      <c r="B127" t="s">
        <v>6</v>
      </c>
      <c r="C127">
        <v>85</v>
      </c>
      <c r="D127">
        <v>183656.9</v>
      </c>
      <c r="E127">
        <v>121396.5</v>
      </c>
      <c r="F127">
        <v>305053.40000000002</v>
      </c>
      <c r="G127">
        <v>0.39795163731989203</v>
      </c>
    </row>
    <row r="128" spans="1:7">
      <c r="A128">
        <v>2000</v>
      </c>
      <c r="B128" t="s">
        <v>6</v>
      </c>
      <c r="C128">
        <v>90</v>
      </c>
      <c r="D128">
        <v>73120.100000000006</v>
      </c>
      <c r="E128">
        <v>34122.6</v>
      </c>
      <c r="F128">
        <v>107242.7</v>
      </c>
      <c r="G128">
        <v>0.31818109764114499</v>
      </c>
    </row>
    <row r="129" spans="1:7">
      <c r="A129">
        <v>2000</v>
      </c>
      <c r="B129" t="s">
        <v>6</v>
      </c>
      <c r="C129">
        <v>95</v>
      </c>
      <c r="D129">
        <v>21080.1</v>
      </c>
      <c r="E129">
        <v>10020.6</v>
      </c>
      <c r="F129">
        <v>31100.7</v>
      </c>
      <c r="G129">
        <v>0.32219853572427598</v>
      </c>
    </row>
    <row r="130" spans="1:7">
      <c r="A130">
        <v>2000</v>
      </c>
      <c r="B130" t="s">
        <v>7</v>
      </c>
      <c r="C130">
        <v>10</v>
      </c>
      <c r="D130">
        <v>8769807.5999999996</v>
      </c>
      <c r="E130">
        <v>10869</v>
      </c>
      <c r="F130">
        <v>8780676.5999999996</v>
      </c>
      <c r="G130">
        <v>1.2378317178883499E-3</v>
      </c>
    </row>
    <row r="131" spans="1:7">
      <c r="A131">
        <v>2000</v>
      </c>
      <c r="B131" t="s">
        <v>7</v>
      </c>
      <c r="C131">
        <v>15</v>
      </c>
      <c r="D131">
        <v>8792834.5</v>
      </c>
      <c r="E131">
        <v>230922.9</v>
      </c>
      <c r="F131">
        <v>9023757.4000000004</v>
      </c>
      <c r="G131">
        <v>2.5590548345193798E-2</v>
      </c>
    </row>
    <row r="132" spans="1:7">
      <c r="A132">
        <v>2000</v>
      </c>
      <c r="B132" t="s">
        <v>7</v>
      </c>
      <c r="C132">
        <v>20</v>
      </c>
      <c r="D132">
        <v>6142750.7000000002</v>
      </c>
      <c r="E132">
        <v>1924981.4</v>
      </c>
      <c r="F132">
        <v>8067732.0999999996</v>
      </c>
      <c r="G132">
        <v>0.23860254358222899</v>
      </c>
    </row>
    <row r="133" spans="1:7">
      <c r="A133">
        <v>2000</v>
      </c>
      <c r="B133" t="s">
        <v>7</v>
      </c>
      <c r="C133">
        <v>25</v>
      </c>
      <c r="D133">
        <v>3144524</v>
      </c>
      <c r="E133">
        <v>3628770.1</v>
      </c>
      <c r="F133">
        <v>6773294.0999999996</v>
      </c>
      <c r="G133">
        <v>0.53574672034394599</v>
      </c>
    </row>
    <row r="134" spans="1:7">
      <c r="A134">
        <v>2000</v>
      </c>
      <c r="B134" t="s">
        <v>7</v>
      </c>
      <c r="C134">
        <v>30</v>
      </c>
      <c r="D134">
        <v>1834100.7</v>
      </c>
      <c r="E134">
        <v>4517754.5</v>
      </c>
      <c r="F134">
        <v>6351855.2000000002</v>
      </c>
      <c r="G134">
        <v>0.71124960468242404</v>
      </c>
    </row>
    <row r="135" spans="1:7">
      <c r="A135">
        <v>2000</v>
      </c>
      <c r="B135" t="s">
        <v>7</v>
      </c>
      <c r="C135">
        <v>35</v>
      </c>
      <c r="D135">
        <v>1272752.6000000001</v>
      </c>
      <c r="E135">
        <v>4702055.3</v>
      </c>
      <c r="F135">
        <v>5974807.9000000004</v>
      </c>
      <c r="G135">
        <v>0.78698016383087399</v>
      </c>
    </row>
    <row r="136" spans="1:7">
      <c r="A136">
        <v>2000</v>
      </c>
      <c r="B136" t="s">
        <v>7</v>
      </c>
      <c r="C136">
        <v>40</v>
      </c>
      <c r="D136">
        <v>842104.8</v>
      </c>
      <c r="E136">
        <v>4266498.3</v>
      </c>
      <c r="F136">
        <v>5108603.0999999996</v>
      </c>
      <c r="G136">
        <v>0.83515947833175797</v>
      </c>
    </row>
    <row r="137" spans="1:7">
      <c r="A137">
        <v>2000</v>
      </c>
      <c r="B137" t="s">
        <v>7</v>
      </c>
      <c r="C137">
        <v>45</v>
      </c>
      <c r="D137">
        <v>565797.4</v>
      </c>
      <c r="E137">
        <v>3659410.9</v>
      </c>
      <c r="F137">
        <v>4225208.3</v>
      </c>
      <c r="G137">
        <v>0.86609005761917102</v>
      </c>
    </row>
    <row r="138" spans="1:7">
      <c r="A138">
        <v>2000</v>
      </c>
      <c r="B138" t="s">
        <v>7</v>
      </c>
      <c r="C138">
        <v>50</v>
      </c>
      <c r="D138">
        <v>399866.6</v>
      </c>
      <c r="E138">
        <v>3002122</v>
      </c>
      <c r="F138">
        <v>3401988.6</v>
      </c>
      <c r="G138">
        <v>0.882460923002505</v>
      </c>
    </row>
    <row r="139" spans="1:7">
      <c r="A139">
        <v>2000</v>
      </c>
      <c r="B139" t="s">
        <v>7</v>
      </c>
      <c r="C139">
        <v>55</v>
      </c>
      <c r="D139">
        <v>282120.2</v>
      </c>
      <c r="E139">
        <v>2314779.5</v>
      </c>
      <c r="F139">
        <v>2596899.7000000002</v>
      </c>
      <c r="G139">
        <v>0.89136268913273797</v>
      </c>
    </row>
    <row r="140" spans="1:7">
      <c r="A140">
        <v>2000</v>
      </c>
      <c r="B140" t="s">
        <v>7</v>
      </c>
      <c r="C140">
        <v>60</v>
      </c>
      <c r="D140">
        <v>228547.5</v>
      </c>
      <c r="E140">
        <v>1936984.6</v>
      </c>
      <c r="F140">
        <v>2165532.1</v>
      </c>
      <c r="G140">
        <v>0.89446127351333204</v>
      </c>
    </row>
    <row r="141" spans="1:7">
      <c r="A141">
        <v>2000</v>
      </c>
      <c r="B141" t="s">
        <v>7</v>
      </c>
      <c r="C141">
        <v>65</v>
      </c>
      <c r="D141">
        <v>189644.1</v>
      </c>
      <c r="E141">
        <v>1443062.6</v>
      </c>
      <c r="F141">
        <v>1632706.7</v>
      </c>
      <c r="G141">
        <v>0.88384680481803601</v>
      </c>
    </row>
    <row r="142" spans="1:7">
      <c r="A142">
        <v>2000</v>
      </c>
      <c r="B142" t="s">
        <v>7</v>
      </c>
      <c r="C142">
        <v>70</v>
      </c>
      <c r="D142">
        <v>160586.29999999999</v>
      </c>
      <c r="E142">
        <v>1106773.6000000001</v>
      </c>
      <c r="F142">
        <v>1267359.8999999999</v>
      </c>
      <c r="G142">
        <v>0.87329068877751304</v>
      </c>
    </row>
    <row r="143" spans="1:7">
      <c r="A143">
        <v>2000</v>
      </c>
      <c r="B143" t="s">
        <v>7</v>
      </c>
      <c r="C143">
        <v>75</v>
      </c>
      <c r="D143">
        <v>121362.6</v>
      </c>
      <c r="E143">
        <v>658577.19999999995</v>
      </c>
      <c r="F143">
        <v>779939.8</v>
      </c>
      <c r="G143">
        <v>0.84439491355614904</v>
      </c>
    </row>
    <row r="144" spans="1:7">
      <c r="A144">
        <v>2000</v>
      </c>
      <c r="B144" t="s">
        <v>7</v>
      </c>
      <c r="C144">
        <v>80</v>
      </c>
      <c r="D144">
        <v>91182.7</v>
      </c>
      <c r="E144">
        <v>330555.2</v>
      </c>
      <c r="F144">
        <v>421737.9</v>
      </c>
      <c r="G144">
        <v>0.78379296714855395</v>
      </c>
    </row>
    <row r="145" spans="1:7">
      <c r="A145">
        <v>2000</v>
      </c>
      <c r="B145" t="s">
        <v>7</v>
      </c>
      <c r="C145">
        <v>85</v>
      </c>
      <c r="D145">
        <v>64292</v>
      </c>
      <c r="E145">
        <v>139670.6</v>
      </c>
      <c r="F145">
        <v>203962.6</v>
      </c>
      <c r="G145">
        <v>0.68478534790201695</v>
      </c>
    </row>
    <row r="146" spans="1:7">
      <c r="A146">
        <v>2000</v>
      </c>
      <c r="B146" t="s">
        <v>7</v>
      </c>
      <c r="C146">
        <v>90</v>
      </c>
      <c r="D146">
        <v>24980.7</v>
      </c>
      <c r="E146">
        <v>36590.5</v>
      </c>
      <c r="F146">
        <v>61571.199999999997</v>
      </c>
      <c r="G146">
        <v>0.59427946832285194</v>
      </c>
    </row>
    <row r="147" spans="1:7">
      <c r="A147">
        <v>2000</v>
      </c>
      <c r="B147" t="s">
        <v>7</v>
      </c>
      <c r="C147">
        <v>95</v>
      </c>
      <c r="D147">
        <v>6776</v>
      </c>
      <c r="E147">
        <v>8329.7000000000007</v>
      </c>
      <c r="F147">
        <v>15105.7</v>
      </c>
      <c r="G147">
        <v>0.55142760679743397</v>
      </c>
    </row>
    <row r="148" spans="1:7">
      <c r="A148">
        <v>2010</v>
      </c>
      <c r="B148" t="s">
        <v>6</v>
      </c>
      <c r="C148">
        <v>10</v>
      </c>
      <c r="D148">
        <v>8438489.0999999996</v>
      </c>
      <c r="E148">
        <v>65261.1</v>
      </c>
      <c r="F148">
        <v>8503750.1999999993</v>
      </c>
      <c r="G148">
        <v>7.6743905294866296E-3</v>
      </c>
    </row>
    <row r="149" spans="1:7">
      <c r="A149">
        <v>2010</v>
      </c>
      <c r="B149" t="s">
        <v>6</v>
      </c>
      <c r="C149">
        <v>15</v>
      </c>
      <c r="D149">
        <v>8133934.4000000004</v>
      </c>
      <c r="E149">
        <v>341447</v>
      </c>
      <c r="F149">
        <v>8475381.4000000004</v>
      </c>
      <c r="G149">
        <v>4.0286918533247403E-2</v>
      </c>
    </row>
    <row r="150" spans="1:7">
      <c r="A150">
        <v>2010</v>
      </c>
      <c r="B150" t="s">
        <v>6</v>
      </c>
      <c r="C150">
        <v>20</v>
      </c>
      <c r="D150">
        <v>7530355.7000000002</v>
      </c>
      <c r="E150">
        <v>1106876.6000000001</v>
      </c>
      <c r="F150">
        <v>8637232.3000000007</v>
      </c>
      <c r="G150">
        <v>0.12815176917263199</v>
      </c>
    </row>
    <row r="151" spans="1:7">
      <c r="A151">
        <v>2010</v>
      </c>
      <c r="B151" t="s">
        <v>6</v>
      </c>
      <c r="C151">
        <v>25</v>
      </c>
      <c r="D151">
        <v>6865498.7999999998</v>
      </c>
      <c r="E151">
        <v>1831658.7</v>
      </c>
      <c r="F151">
        <v>8697157.5</v>
      </c>
      <c r="G151">
        <v>0.21060429226445501</v>
      </c>
    </row>
    <row r="152" spans="1:7">
      <c r="A152">
        <v>2010</v>
      </c>
      <c r="B152" t="s">
        <v>6</v>
      </c>
      <c r="C152">
        <v>30</v>
      </c>
      <c r="D152">
        <v>5837486.9000000004</v>
      </c>
      <c r="E152">
        <v>2192360.2000000002</v>
      </c>
      <c r="F152">
        <v>8029847.0999999996</v>
      </c>
      <c r="G152">
        <v>0.27302639423856501</v>
      </c>
    </row>
    <row r="153" spans="1:7">
      <c r="A153">
        <v>2010</v>
      </c>
      <c r="B153" t="s">
        <v>6</v>
      </c>
      <c r="C153">
        <v>35</v>
      </c>
      <c r="D153">
        <v>4861162</v>
      </c>
      <c r="E153">
        <v>2256057.1</v>
      </c>
      <c r="F153">
        <v>7117219.0999999996</v>
      </c>
      <c r="G153">
        <v>0.316985759227224</v>
      </c>
    </row>
    <row r="154" spans="1:7">
      <c r="A154">
        <v>2010</v>
      </c>
      <c r="B154" t="s">
        <v>6</v>
      </c>
      <c r="C154">
        <v>40</v>
      </c>
      <c r="D154">
        <v>4348430.7</v>
      </c>
      <c r="E154">
        <v>2320058.7000000002</v>
      </c>
      <c r="F154">
        <v>6668489.4000000004</v>
      </c>
      <c r="G154">
        <v>0.34791368192022598</v>
      </c>
    </row>
    <row r="155" spans="1:7">
      <c r="A155">
        <v>2010</v>
      </c>
      <c r="B155" t="s">
        <v>6</v>
      </c>
      <c r="C155">
        <v>45</v>
      </c>
      <c r="D155">
        <v>3814835.5</v>
      </c>
      <c r="E155">
        <v>2292850.6</v>
      </c>
      <c r="F155">
        <v>6107686.0999999996</v>
      </c>
      <c r="G155">
        <v>0.37540413218027002</v>
      </c>
    </row>
    <row r="156" spans="1:7">
      <c r="A156">
        <v>2010</v>
      </c>
      <c r="B156" t="s">
        <v>6</v>
      </c>
      <c r="C156">
        <v>50</v>
      </c>
      <c r="D156">
        <v>3151572.5</v>
      </c>
      <c r="E156">
        <v>2199571.9</v>
      </c>
      <c r="F156">
        <v>5351144.4000000004</v>
      </c>
      <c r="G156">
        <v>0.41104700893513502</v>
      </c>
    </row>
    <row r="157" spans="1:7">
      <c r="A157">
        <v>2010</v>
      </c>
      <c r="B157" t="s">
        <v>6</v>
      </c>
      <c r="C157">
        <v>55</v>
      </c>
      <c r="D157">
        <v>2452273.9</v>
      </c>
      <c r="E157">
        <v>1917112.6</v>
      </c>
      <c r="F157">
        <v>4369386.5</v>
      </c>
      <c r="G157">
        <v>0.438760132572387</v>
      </c>
    </row>
    <row r="158" spans="1:7">
      <c r="A158">
        <v>2010</v>
      </c>
      <c r="B158" t="s">
        <v>6</v>
      </c>
      <c r="C158">
        <v>60</v>
      </c>
      <c r="D158">
        <v>1829690.7</v>
      </c>
      <c r="E158">
        <v>1626287.7</v>
      </c>
      <c r="F158">
        <v>3455978.4</v>
      </c>
      <c r="G158">
        <v>0.47057229871575601</v>
      </c>
    </row>
    <row r="159" spans="1:7">
      <c r="A159">
        <v>2010</v>
      </c>
      <c r="B159" t="s">
        <v>6</v>
      </c>
      <c r="C159">
        <v>65</v>
      </c>
      <c r="D159">
        <v>1295560.8999999999</v>
      </c>
      <c r="E159">
        <v>1331979.6000000001</v>
      </c>
      <c r="F159">
        <v>2627540.5</v>
      </c>
      <c r="G159">
        <v>0.50693018813601498</v>
      </c>
    </row>
    <row r="160" spans="1:7">
      <c r="A160">
        <v>2010</v>
      </c>
      <c r="B160" t="s">
        <v>6</v>
      </c>
      <c r="C160">
        <v>70</v>
      </c>
      <c r="D160">
        <v>956102.7</v>
      </c>
      <c r="E160">
        <v>1100019.7</v>
      </c>
      <c r="F160">
        <v>2056122.4</v>
      </c>
      <c r="G160">
        <v>0.53499718693789799</v>
      </c>
    </row>
    <row r="161" spans="1:7">
      <c r="A161">
        <v>2010</v>
      </c>
      <c r="B161" t="s">
        <v>6</v>
      </c>
      <c r="C161">
        <v>75</v>
      </c>
      <c r="D161">
        <v>672004.7</v>
      </c>
      <c r="E161">
        <v>800193.9</v>
      </c>
      <c r="F161">
        <v>1472198.6</v>
      </c>
      <c r="G161">
        <v>0.54353665327490497</v>
      </c>
    </row>
    <row r="162" spans="1:7">
      <c r="A162">
        <v>2010</v>
      </c>
      <c r="B162" t="s">
        <v>6</v>
      </c>
      <c r="C162">
        <v>80</v>
      </c>
      <c r="D162">
        <v>494656.5</v>
      </c>
      <c r="E162">
        <v>507497</v>
      </c>
      <c r="F162">
        <v>1002153.5</v>
      </c>
      <c r="G162">
        <v>0.50640645370195303</v>
      </c>
    </row>
    <row r="163" spans="1:7">
      <c r="A163">
        <v>2010</v>
      </c>
      <c r="B163" t="s">
        <v>6</v>
      </c>
      <c r="C163">
        <v>85</v>
      </c>
      <c r="D163">
        <v>277146.8</v>
      </c>
      <c r="E163">
        <v>227846.39999999999</v>
      </c>
      <c r="F163">
        <v>504993.2</v>
      </c>
      <c r="G163">
        <v>0.45118706548919901</v>
      </c>
    </row>
    <row r="164" spans="1:7">
      <c r="A164">
        <v>2010</v>
      </c>
      <c r="B164" t="s">
        <v>6</v>
      </c>
      <c r="C164">
        <v>90</v>
      </c>
      <c r="D164">
        <v>127310.8</v>
      </c>
      <c r="E164">
        <v>76005.5</v>
      </c>
      <c r="F164">
        <v>203316.3</v>
      </c>
      <c r="G164">
        <v>0.37382885681079198</v>
      </c>
    </row>
    <row r="165" spans="1:7">
      <c r="A165">
        <v>2010</v>
      </c>
      <c r="B165" t="s">
        <v>6</v>
      </c>
      <c r="C165">
        <v>95</v>
      </c>
      <c r="D165">
        <v>44772.5</v>
      </c>
      <c r="E165">
        <v>17686.8</v>
      </c>
      <c r="F165">
        <v>62459.3</v>
      </c>
      <c r="G165">
        <v>0.28317320238939597</v>
      </c>
    </row>
    <row r="166" spans="1:7">
      <c r="A166">
        <v>2010</v>
      </c>
      <c r="B166" t="s">
        <v>7</v>
      </c>
      <c r="C166">
        <v>10</v>
      </c>
      <c r="D166">
        <v>8649177.4000000004</v>
      </c>
      <c r="E166">
        <v>52614.3</v>
      </c>
      <c r="F166">
        <v>8701791.6999999993</v>
      </c>
      <c r="G166">
        <v>6.04637548379835E-3</v>
      </c>
    </row>
    <row r="167" spans="1:7">
      <c r="A167">
        <v>2010</v>
      </c>
      <c r="B167" t="s">
        <v>7</v>
      </c>
      <c r="C167">
        <v>15</v>
      </c>
      <c r="D167">
        <v>8253402.4000000004</v>
      </c>
      <c r="E167">
        <v>287590.90000000002</v>
      </c>
      <c r="F167">
        <v>8540993.3000000007</v>
      </c>
      <c r="G167">
        <v>3.3671832993944599E-2</v>
      </c>
    </row>
    <row r="168" spans="1:7">
      <c r="A168">
        <v>2010</v>
      </c>
      <c r="B168" t="s">
        <v>7</v>
      </c>
      <c r="C168">
        <v>20</v>
      </c>
      <c r="D168">
        <v>6893490.9000000004</v>
      </c>
      <c r="E168">
        <v>1695960.6</v>
      </c>
      <c r="F168">
        <v>8589451.5</v>
      </c>
      <c r="G168">
        <v>0.19744690333253501</v>
      </c>
    </row>
    <row r="169" spans="1:7">
      <c r="A169">
        <v>2010</v>
      </c>
      <c r="B169" t="s">
        <v>7</v>
      </c>
      <c r="C169">
        <v>25</v>
      </c>
      <c r="D169">
        <v>5101701.3</v>
      </c>
      <c r="E169">
        <v>3356740.7</v>
      </c>
      <c r="F169">
        <v>8458442</v>
      </c>
      <c r="G169">
        <v>0.39685094489032402</v>
      </c>
    </row>
    <row r="170" spans="1:7">
      <c r="A170">
        <v>2010</v>
      </c>
      <c r="B170" t="s">
        <v>7</v>
      </c>
      <c r="C170">
        <v>30</v>
      </c>
      <c r="D170">
        <v>3537909.5</v>
      </c>
      <c r="E170">
        <v>4166129.4</v>
      </c>
      <c r="F170">
        <v>7704038.9000000004</v>
      </c>
      <c r="G170">
        <v>0.54077211370259304</v>
      </c>
    </row>
    <row r="171" spans="1:7">
      <c r="A171">
        <v>2010</v>
      </c>
      <c r="B171" t="s">
        <v>7</v>
      </c>
      <c r="C171">
        <v>35</v>
      </c>
      <c r="D171">
        <v>2580022.2000000002</v>
      </c>
      <c r="E171">
        <v>4233755.4000000004</v>
      </c>
      <c r="F171">
        <v>6813777.5999999996</v>
      </c>
      <c r="G171">
        <v>0.621352155667658</v>
      </c>
    </row>
    <row r="172" spans="1:7">
      <c r="A172">
        <v>2010</v>
      </c>
      <c r="B172" t="s">
        <v>7</v>
      </c>
      <c r="C172">
        <v>40</v>
      </c>
      <c r="D172">
        <v>2107670.4</v>
      </c>
      <c r="E172">
        <v>4237568.2</v>
      </c>
      <c r="F172">
        <v>6345238.5999999996</v>
      </c>
      <c r="G172">
        <v>0.66783433486646204</v>
      </c>
    </row>
    <row r="173" spans="1:7">
      <c r="A173">
        <v>2010</v>
      </c>
      <c r="B173" t="s">
        <v>7</v>
      </c>
      <c r="C173">
        <v>45</v>
      </c>
      <c r="D173">
        <v>1740901.2</v>
      </c>
      <c r="E173">
        <v>3996173</v>
      </c>
      <c r="F173">
        <v>5737074.2000000002</v>
      </c>
      <c r="G173">
        <v>0.69655243434013803</v>
      </c>
    </row>
    <row r="174" spans="1:7">
      <c r="A174">
        <v>2010</v>
      </c>
      <c r="B174" t="s">
        <v>7</v>
      </c>
      <c r="C174">
        <v>50</v>
      </c>
      <c r="D174">
        <v>1357502.1</v>
      </c>
      <c r="E174">
        <v>3461700.6</v>
      </c>
      <c r="F174">
        <v>4819202.7</v>
      </c>
      <c r="G174">
        <v>0.71831396508804202</v>
      </c>
    </row>
    <row r="175" spans="1:7">
      <c r="A175">
        <v>2010</v>
      </c>
      <c r="B175" t="s">
        <v>7</v>
      </c>
      <c r="C175">
        <v>55</v>
      </c>
      <c r="D175">
        <v>1018354.8</v>
      </c>
      <c r="E175">
        <v>2898966.3</v>
      </c>
      <c r="F175">
        <v>3917321.1</v>
      </c>
      <c r="G175">
        <v>0.74003795604092804</v>
      </c>
    </row>
    <row r="176" spans="1:7">
      <c r="A176">
        <v>2010</v>
      </c>
      <c r="B176" t="s">
        <v>7</v>
      </c>
      <c r="C176">
        <v>60</v>
      </c>
      <c r="D176">
        <v>712724.8</v>
      </c>
      <c r="E176">
        <v>2320771.1</v>
      </c>
      <c r="F176">
        <v>3033495.9</v>
      </c>
      <c r="G176">
        <v>0.76504837207790499</v>
      </c>
    </row>
    <row r="177" spans="1:7">
      <c r="A177">
        <v>2010</v>
      </c>
      <c r="B177" t="s">
        <v>7</v>
      </c>
      <c r="C177">
        <v>65</v>
      </c>
      <c r="D177">
        <v>510707.5</v>
      </c>
      <c r="E177">
        <v>1709897.2</v>
      </c>
      <c r="F177">
        <v>2220604.7000000002</v>
      </c>
      <c r="G177">
        <v>0.77001422180183599</v>
      </c>
    </row>
    <row r="178" spans="1:7">
      <c r="A178">
        <v>2010</v>
      </c>
      <c r="B178" t="s">
        <v>7</v>
      </c>
      <c r="C178">
        <v>70</v>
      </c>
      <c r="D178">
        <v>380341</v>
      </c>
      <c r="E178">
        <v>1290019</v>
      </c>
      <c r="F178">
        <v>1670360</v>
      </c>
      <c r="G178">
        <v>0.77229998323714599</v>
      </c>
    </row>
    <row r="179" spans="1:7">
      <c r="A179">
        <v>2010</v>
      </c>
      <c r="B179" t="s">
        <v>7</v>
      </c>
      <c r="C179">
        <v>75</v>
      </c>
      <c r="D179">
        <v>287912</v>
      </c>
      <c r="E179">
        <v>812356.1</v>
      </c>
      <c r="F179">
        <v>1100268.1000000001</v>
      </c>
      <c r="G179">
        <v>0.738325595370801</v>
      </c>
    </row>
    <row r="180" spans="1:7">
      <c r="A180">
        <v>2010</v>
      </c>
      <c r="B180" t="s">
        <v>7</v>
      </c>
      <c r="C180">
        <v>80</v>
      </c>
      <c r="D180">
        <v>204520.8</v>
      </c>
      <c r="E180">
        <v>448182.2</v>
      </c>
      <c r="F180">
        <v>652703</v>
      </c>
      <c r="G180">
        <v>0.68665564582972705</v>
      </c>
    </row>
    <row r="181" spans="1:7">
      <c r="A181">
        <v>2010</v>
      </c>
      <c r="B181" t="s">
        <v>7</v>
      </c>
      <c r="C181">
        <v>85</v>
      </c>
      <c r="D181">
        <v>124630.5</v>
      </c>
      <c r="E181">
        <v>200075.8</v>
      </c>
      <c r="F181">
        <v>324706.3</v>
      </c>
      <c r="G181">
        <v>0.61617467847097496</v>
      </c>
    </row>
    <row r="182" spans="1:7">
      <c r="A182">
        <v>2010</v>
      </c>
      <c r="B182" t="s">
        <v>7</v>
      </c>
      <c r="C182">
        <v>90</v>
      </c>
      <c r="D182">
        <v>54118.6</v>
      </c>
      <c r="E182">
        <v>61955.9</v>
      </c>
      <c r="F182">
        <v>116074.5</v>
      </c>
      <c r="G182">
        <v>0.53375978358726495</v>
      </c>
    </row>
    <row r="183" spans="1:7">
      <c r="A183">
        <v>2010</v>
      </c>
      <c r="B183" t="s">
        <v>7</v>
      </c>
      <c r="C183">
        <v>95</v>
      </c>
      <c r="D183">
        <v>16171</v>
      </c>
      <c r="E183">
        <v>14131.8</v>
      </c>
      <c r="F183">
        <v>30302.799999999999</v>
      </c>
      <c r="G183">
        <v>0.466352944282377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workbookViewId="0"/>
  </sheetViews>
  <sheetFormatPr defaultColWidth="11.42578125" defaultRowHeight="15"/>
  <sheetData>
    <row r="1" spans="1:6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1970</v>
      </c>
      <c r="B2" t="s">
        <v>12</v>
      </c>
      <c r="C2">
        <v>44537440</v>
      </c>
      <c r="D2">
        <v>1105820</v>
      </c>
      <c r="E2">
        <v>45643260</v>
      </c>
      <c r="F2">
        <v>2.4227454393047299E-2</v>
      </c>
    </row>
    <row r="3" spans="1:6">
      <c r="A3">
        <v>1970</v>
      </c>
      <c r="B3" t="s">
        <v>13</v>
      </c>
      <c r="C3">
        <v>14878640</v>
      </c>
      <c r="D3">
        <v>13276510</v>
      </c>
      <c r="E3">
        <v>28155150</v>
      </c>
      <c r="F3">
        <v>0.471548189230034</v>
      </c>
    </row>
    <row r="4" spans="1:6">
      <c r="A4">
        <v>1970</v>
      </c>
      <c r="B4" t="s">
        <v>14</v>
      </c>
      <c r="C4">
        <v>1118530</v>
      </c>
      <c r="D4">
        <v>963740</v>
      </c>
      <c r="E4">
        <v>2082270</v>
      </c>
      <c r="F4">
        <v>0.46283142916144399</v>
      </c>
    </row>
    <row r="5" spans="1:6">
      <c r="A5">
        <v>1970</v>
      </c>
      <c r="B5" t="s">
        <v>15</v>
      </c>
      <c r="C5">
        <v>713630</v>
      </c>
      <c r="D5">
        <v>695740</v>
      </c>
      <c r="E5">
        <v>1409370</v>
      </c>
      <c r="F5">
        <v>0.49365319256121498</v>
      </c>
    </row>
    <row r="6" spans="1:6">
      <c r="A6">
        <v>1970</v>
      </c>
      <c r="B6" t="s">
        <v>16</v>
      </c>
      <c r="C6">
        <v>1349140</v>
      </c>
      <c r="D6">
        <v>1592550</v>
      </c>
      <c r="E6">
        <v>2941690</v>
      </c>
      <c r="F6">
        <v>0.54137247636562702</v>
      </c>
    </row>
    <row r="7" spans="1:6">
      <c r="A7">
        <v>1980</v>
      </c>
      <c r="B7" t="s">
        <v>12</v>
      </c>
      <c r="C7">
        <v>52087360</v>
      </c>
      <c r="D7">
        <v>1700530</v>
      </c>
      <c r="E7">
        <v>53787890</v>
      </c>
      <c r="F7">
        <v>3.16154807336744E-2</v>
      </c>
    </row>
    <row r="8" spans="1:6">
      <c r="A8">
        <v>1980</v>
      </c>
      <c r="B8" t="s">
        <v>13</v>
      </c>
      <c r="C8">
        <v>19254480</v>
      </c>
      <c r="D8">
        <v>17697190</v>
      </c>
      <c r="E8">
        <v>36951670</v>
      </c>
      <c r="F8">
        <v>0.47892801597329698</v>
      </c>
    </row>
    <row r="9" spans="1:6">
      <c r="A9">
        <v>1980</v>
      </c>
      <c r="B9" t="s">
        <v>14</v>
      </c>
      <c r="C9">
        <v>2616150</v>
      </c>
      <c r="D9">
        <v>2296010</v>
      </c>
      <c r="E9">
        <v>4912160</v>
      </c>
      <c r="F9">
        <v>0.46741352073222397</v>
      </c>
    </row>
    <row r="10" spans="1:6">
      <c r="A10">
        <v>1980</v>
      </c>
      <c r="B10" t="s">
        <v>15</v>
      </c>
      <c r="C10">
        <v>797990</v>
      </c>
      <c r="D10">
        <v>1029050</v>
      </c>
      <c r="E10">
        <v>1827040</v>
      </c>
      <c r="F10">
        <v>0.56323342674489896</v>
      </c>
    </row>
    <row r="11" spans="1:6">
      <c r="A11">
        <v>1980</v>
      </c>
      <c r="B11" t="s">
        <v>16</v>
      </c>
      <c r="C11">
        <v>1311660</v>
      </c>
      <c r="D11">
        <v>2284710</v>
      </c>
      <c r="E11">
        <v>3596370</v>
      </c>
      <c r="F11">
        <v>0.63528224292828595</v>
      </c>
    </row>
    <row r="12" spans="1:6">
      <c r="A12">
        <v>1991</v>
      </c>
      <c r="B12" t="s">
        <v>12</v>
      </c>
      <c r="C12">
        <v>62540550.200000003</v>
      </c>
      <c r="D12">
        <v>2441090.6</v>
      </c>
      <c r="E12">
        <v>64981640.799999997</v>
      </c>
      <c r="F12">
        <v>3.7565850445561502E-2</v>
      </c>
    </row>
    <row r="13" spans="1:6">
      <c r="A13">
        <v>1991</v>
      </c>
      <c r="B13" t="s">
        <v>13</v>
      </c>
      <c r="C13">
        <v>23689991.800000001</v>
      </c>
      <c r="D13">
        <v>21915123.800000001</v>
      </c>
      <c r="E13">
        <v>45605115.600000001</v>
      </c>
      <c r="F13">
        <v>0.48054091107270402</v>
      </c>
    </row>
    <row r="14" spans="1:6">
      <c r="A14">
        <v>1991</v>
      </c>
      <c r="B14" t="s">
        <v>14</v>
      </c>
      <c r="C14">
        <v>5555867.5</v>
      </c>
      <c r="D14">
        <v>4632357.9000000004</v>
      </c>
      <c r="E14">
        <v>10188225.4</v>
      </c>
      <c r="F14">
        <v>0.45467760263725598</v>
      </c>
    </row>
    <row r="15" spans="1:6">
      <c r="A15">
        <v>1991</v>
      </c>
      <c r="B15" t="s">
        <v>15</v>
      </c>
      <c r="C15">
        <v>1777611.5</v>
      </c>
      <c r="D15">
        <v>2426529.4</v>
      </c>
      <c r="E15">
        <v>4204140.9000000004</v>
      </c>
      <c r="F15">
        <v>0.57717604088863905</v>
      </c>
    </row>
    <row r="16" spans="1:6">
      <c r="A16">
        <v>1991</v>
      </c>
      <c r="B16" t="s">
        <v>16</v>
      </c>
      <c r="C16">
        <v>1491746.7</v>
      </c>
      <c r="D16">
        <v>3242845.3</v>
      </c>
      <c r="E16">
        <v>4734592</v>
      </c>
      <c r="F16">
        <v>0.68492602952904902</v>
      </c>
    </row>
    <row r="17" spans="1:6">
      <c r="A17">
        <v>2000</v>
      </c>
      <c r="B17" t="s">
        <v>12</v>
      </c>
      <c r="C17">
        <v>66578572.299999997</v>
      </c>
      <c r="D17">
        <v>2621713.2999999998</v>
      </c>
      <c r="E17">
        <v>69200285.599999994</v>
      </c>
      <c r="F17">
        <v>3.7885873985468103E-2</v>
      </c>
    </row>
    <row r="18" spans="1:6">
      <c r="A18">
        <v>2000</v>
      </c>
      <c r="B18" t="s">
        <v>13</v>
      </c>
      <c r="C18">
        <v>25127722.800000001</v>
      </c>
      <c r="D18">
        <v>23296385.5</v>
      </c>
      <c r="E18">
        <v>48424108.299999997</v>
      </c>
      <c r="F18">
        <v>0.48109064509092903</v>
      </c>
    </row>
    <row r="19" spans="1:6">
      <c r="A19">
        <v>2000</v>
      </c>
      <c r="B19" t="s">
        <v>14</v>
      </c>
      <c r="C19">
        <v>10630513</v>
      </c>
      <c r="D19">
        <v>8775552.5</v>
      </c>
      <c r="E19">
        <v>19406065.5</v>
      </c>
      <c r="F19">
        <v>0.45220668249316198</v>
      </c>
    </row>
    <row r="20" spans="1:6">
      <c r="A20">
        <v>2000</v>
      </c>
      <c r="B20" t="s">
        <v>15</v>
      </c>
      <c r="C20">
        <v>4499645.8</v>
      </c>
      <c r="D20">
        <v>6252698.5999999996</v>
      </c>
      <c r="E20">
        <v>10752344.4</v>
      </c>
      <c r="F20">
        <v>0.58151956144559502</v>
      </c>
    </row>
    <row r="21" spans="1:6">
      <c r="A21">
        <v>2000</v>
      </c>
      <c r="B21" t="s">
        <v>16</v>
      </c>
      <c r="C21">
        <v>1406764</v>
      </c>
      <c r="D21">
        <v>4182389.6</v>
      </c>
      <c r="E21">
        <v>5589153.5999999996</v>
      </c>
      <c r="F21">
        <v>0.74830464491081405</v>
      </c>
    </row>
    <row r="22" spans="1:6">
      <c r="A22">
        <v>2010</v>
      </c>
      <c r="B22" t="s">
        <v>12</v>
      </c>
      <c r="C22">
        <v>67133445.599999994</v>
      </c>
      <c r="D22">
        <v>4525343</v>
      </c>
      <c r="E22">
        <v>71658788.599999994</v>
      </c>
      <c r="F22">
        <v>6.3151262928271196E-2</v>
      </c>
    </row>
    <row r="23" spans="1:6">
      <c r="A23">
        <v>2010</v>
      </c>
      <c r="B23" t="s">
        <v>13</v>
      </c>
      <c r="C23">
        <v>27391520.199999999</v>
      </c>
      <c r="D23">
        <v>24574761.5</v>
      </c>
      <c r="E23">
        <v>51966281.700000003</v>
      </c>
      <c r="F23">
        <v>0.472898208147149</v>
      </c>
    </row>
    <row r="24" spans="1:6">
      <c r="A24">
        <v>2010</v>
      </c>
      <c r="B24" t="s">
        <v>14</v>
      </c>
      <c r="C24">
        <v>16337534.9</v>
      </c>
      <c r="D24">
        <v>13165761.9</v>
      </c>
      <c r="E24">
        <v>29503296.800000001</v>
      </c>
      <c r="F24">
        <v>0.446247142793886</v>
      </c>
    </row>
    <row r="25" spans="1:6">
      <c r="A25">
        <v>2010</v>
      </c>
      <c r="B25" t="s">
        <v>15</v>
      </c>
      <c r="C25">
        <v>6919761.2000000002</v>
      </c>
      <c r="D25">
        <v>9935178.1999999993</v>
      </c>
      <c r="E25">
        <v>16854939.399999999</v>
      </c>
      <c r="F25">
        <v>0.58945202733864499</v>
      </c>
    </row>
    <row r="26" spans="1:6">
      <c r="A26">
        <v>2010</v>
      </c>
      <c r="B26" t="s">
        <v>16</v>
      </c>
      <c r="C26">
        <v>1886797.5</v>
      </c>
      <c r="D26">
        <v>5254315</v>
      </c>
      <c r="E26">
        <v>7141112.5</v>
      </c>
      <c r="F26">
        <v>0.73578381519686198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1"/>
  <sheetViews>
    <sheetView workbookViewId="0"/>
  </sheetViews>
  <sheetFormatPr defaultColWidth="11.42578125" defaultRowHeight="15"/>
  <sheetData>
    <row r="1" spans="1:7">
      <c r="A1" t="s">
        <v>0</v>
      </c>
      <c r="B1" t="s">
        <v>5</v>
      </c>
      <c r="C1" t="s">
        <v>11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1970</v>
      </c>
      <c r="B2" t="s">
        <v>6</v>
      </c>
      <c r="C2" t="s">
        <v>12</v>
      </c>
      <c r="D2">
        <v>21533340</v>
      </c>
      <c r="E2">
        <v>396960</v>
      </c>
      <c r="F2">
        <v>21930300</v>
      </c>
      <c r="G2">
        <v>1.8100983570676198E-2</v>
      </c>
    </row>
    <row r="3" spans="1:7">
      <c r="A3">
        <v>1970</v>
      </c>
      <c r="B3" t="s">
        <v>6</v>
      </c>
      <c r="C3" t="s">
        <v>13</v>
      </c>
      <c r="D3">
        <v>13987030</v>
      </c>
      <c r="F3">
        <v>13987030</v>
      </c>
    </row>
    <row r="4" spans="1:7">
      <c r="A4">
        <v>1970</v>
      </c>
      <c r="B4" t="s">
        <v>6</v>
      </c>
      <c r="C4" t="s">
        <v>14</v>
      </c>
      <c r="D4">
        <v>1052860</v>
      </c>
      <c r="F4">
        <v>1052860</v>
      </c>
    </row>
    <row r="5" spans="1:7">
      <c r="A5">
        <v>1970</v>
      </c>
      <c r="B5" t="s">
        <v>6</v>
      </c>
      <c r="C5" t="s">
        <v>15</v>
      </c>
      <c r="D5">
        <v>456720</v>
      </c>
      <c r="E5">
        <v>494100</v>
      </c>
      <c r="F5">
        <v>950820</v>
      </c>
      <c r="G5">
        <v>0.51965671735975305</v>
      </c>
    </row>
    <row r="6" spans="1:7">
      <c r="A6">
        <v>1970</v>
      </c>
      <c r="B6" t="s">
        <v>6</v>
      </c>
      <c r="C6" t="s">
        <v>16</v>
      </c>
      <c r="D6">
        <v>1105710</v>
      </c>
      <c r="E6">
        <v>1268200</v>
      </c>
      <c r="F6">
        <v>2373910</v>
      </c>
      <c r="G6">
        <v>0.53422412812617204</v>
      </c>
    </row>
    <row r="7" spans="1:7">
      <c r="A7">
        <v>1970</v>
      </c>
      <c r="B7" t="s">
        <v>7</v>
      </c>
      <c r="C7" t="s">
        <v>12</v>
      </c>
      <c r="D7">
        <v>23004100</v>
      </c>
      <c r="E7">
        <v>708860</v>
      </c>
      <c r="F7">
        <v>23712960</v>
      </c>
      <c r="G7">
        <v>2.9893357893742499E-2</v>
      </c>
    </row>
    <row r="8" spans="1:7">
      <c r="A8">
        <v>1970</v>
      </c>
      <c r="B8" t="s">
        <v>7</v>
      </c>
      <c r="C8" t="s">
        <v>13</v>
      </c>
      <c r="D8">
        <v>891610</v>
      </c>
      <c r="E8">
        <v>13276510</v>
      </c>
      <c r="F8">
        <v>14168120</v>
      </c>
      <c r="G8">
        <v>0.93706927948097596</v>
      </c>
    </row>
    <row r="9" spans="1:7">
      <c r="A9">
        <v>1970</v>
      </c>
      <c r="B9" t="s">
        <v>7</v>
      </c>
      <c r="C9" t="s">
        <v>14</v>
      </c>
      <c r="D9">
        <v>65670</v>
      </c>
      <c r="E9">
        <v>963740</v>
      </c>
      <c r="F9">
        <v>1029410</v>
      </c>
      <c r="G9">
        <v>0.93620617635344505</v>
      </c>
    </row>
    <row r="10" spans="1:7">
      <c r="A10">
        <v>1970</v>
      </c>
      <c r="B10" t="s">
        <v>7</v>
      </c>
      <c r="C10" t="s">
        <v>15</v>
      </c>
      <c r="D10">
        <v>256910</v>
      </c>
      <c r="E10">
        <v>201640</v>
      </c>
      <c r="F10">
        <v>458550</v>
      </c>
      <c r="G10">
        <v>0.43973394395376703</v>
      </c>
    </row>
    <row r="11" spans="1:7">
      <c r="A11">
        <v>1970</v>
      </c>
      <c r="B11" t="s">
        <v>7</v>
      </c>
      <c r="C11" t="s">
        <v>16</v>
      </c>
      <c r="D11">
        <v>243430</v>
      </c>
      <c r="E11">
        <v>324350</v>
      </c>
      <c r="F11">
        <v>567780</v>
      </c>
      <c r="G11">
        <v>0.57125999506851199</v>
      </c>
    </row>
    <row r="12" spans="1:7">
      <c r="A12">
        <v>1980</v>
      </c>
      <c r="B12" t="s">
        <v>6</v>
      </c>
      <c r="C12" t="s">
        <v>12</v>
      </c>
      <c r="D12">
        <v>25076930</v>
      </c>
      <c r="E12">
        <v>739310</v>
      </c>
      <c r="F12">
        <v>25816240</v>
      </c>
      <c r="G12">
        <v>2.8637400334053299E-2</v>
      </c>
    </row>
    <row r="13" spans="1:7">
      <c r="A13">
        <v>1980</v>
      </c>
      <c r="B13" t="s">
        <v>6</v>
      </c>
      <c r="C13" t="s">
        <v>13</v>
      </c>
      <c r="D13">
        <v>18457050</v>
      </c>
      <c r="E13">
        <v>30550</v>
      </c>
      <c r="F13">
        <v>18487600</v>
      </c>
      <c r="G13">
        <v>1.65245894545533E-3</v>
      </c>
    </row>
    <row r="14" spans="1:7">
      <c r="A14">
        <v>1980</v>
      </c>
      <c r="B14" t="s">
        <v>6</v>
      </c>
      <c r="C14" t="s">
        <v>14</v>
      </c>
      <c r="D14">
        <v>2424790</v>
      </c>
      <c r="E14">
        <v>34410</v>
      </c>
      <c r="F14">
        <v>2459200</v>
      </c>
      <c r="G14">
        <v>1.39923552374756E-2</v>
      </c>
    </row>
    <row r="15" spans="1:7">
      <c r="A15">
        <v>1980</v>
      </c>
      <c r="B15" t="s">
        <v>6</v>
      </c>
      <c r="C15" t="s">
        <v>15</v>
      </c>
      <c r="D15">
        <v>523280</v>
      </c>
      <c r="E15">
        <v>764210</v>
      </c>
      <c r="F15">
        <v>1287490</v>
      </c>
      <c r="G15">
        <v>0.59356577526815701</v>
      </c>
    </row>
    <row r="16" spans="1:7">
      <c r="A16">
        <v>1980</v>
      </c>
      <c r="B16" t="s">
        <v>6</v>
      </c>
      <c r="C16" t="s">
        <v>16</v>
      </c>
      <c r="D16">
        <v>1096500</v>
      </c>
      <c r="E16">
        <v>1865400</v>
      </c>
      <c r="F16">
        <v>2961900</v>
      </c>
      <c r="G16">
        <v>0.62979844019041797</v>
      </c>
    </row>
    <row r="17" spans="1:7">
      <c r="A17">
        <v>1980</v>
      </c>
      <c r="B17" t="s">
        <v>7</v>
      </c>
      <c r="C17" t="s">
        <v>12</v>
      </c>
      <c r="D17">
        <v>27010430</v>
      </c>
      <c r="E17">
        <v>961220</v>
      </c>
      <c r="F17">
        <v>27971650</v>
      </c>
      <c r="G17">
        <v>3.43640793446221E-2</v>
      </c>
    </row>
    <row r="18" spans="1:7">
      <c r="A18">
        <v>1980</v>
      </c>
      <c r="B18" t="s">
        <v>7</v>
      </c>
      <c r="C18" t="s">
        <v>13</v>
      </c>
      <c r="D18">
        <v>797430</v>
      </c>
      <c r="E18">
        <v>17666640</v>
      </c>
      <c r="F18">
        <v>18464070</v>
      </c>
      <c r="G18">
        <v>0.95681179718231102</v>
      </c>
    </row>
    <row r="19" spans="1:7">
      <c r="A19">
        <v>1980</v>
      </c>
      <c r="B19" t="s">
        <v>7</v>
      </c>
      <c r="C19" t="s">
        <v>14</v>
      </c>
      <c r="D19">
        <v>191360</v>
      </c>
      <c r="E19">
        <v>2261600</v>
      </c>
      <c r="F19">
        <v>2452960</v>
      </c>
      <c r="G19">
        <v>0.92198812862826995</v>
      </c>
    </row>
    <row r="20" spans="1:7">
      <c r="A20">
        <v>1980</v>
      </c>
      <c r="B20" t="s">
        <v>7</v>
      </c>
      <c r="C20" t="s">
        <v>15</v>
      </c>
      <c r="D20">
        <v>274710</v>
      </c>
      <c r="E20">
        <v>264840</v>
      </c>
      <c r="F20">
        <v>539550</v>
      </c>
      <c r="G20">
        <v>0.49085348901862702</v>
      </c>
    </row>
    <row r="21" spans="1:7">
      <c r="A21">
        <v>1980</v>
      </c>
      <c r="B21" t="s">
        <v>7</v>
      </c>
      <c r="C21" t="s">
        <v>16</v>
      </c>
      <c r="D21">
        <v>215160</v>
      </c>
      <c r="E21">
        <v>419310</v>
      </c>
      <c r="F21">
        <v>634470</v>
      </c>
      <c r="G21">
        <v>0.66088231122038898</v>
      </c>
    </row>
    <row r="22" spans="1:7">
      <c r="A22">
        <v>1991</v>
      </c>
      <c r="B22" t="s">
        <v>6</v>
      </c>
      <c r="C22" t="s">
        <v>12</v>
      </c>
      <c r="D22">
        <v>29745844.300000001</v>
      </c>
      <c r="E22">
        <v>1212207.7</v>
      </c>
      <c r="F22">
        <v>30958052</v>
      </c>
      <c r="G22">
        <v>3.91564591984018E-2</v>
      </c>
    </row>
    <row r="23" spans="1:7">
      <c r="A23">
        <v>1991</v>
      </c>
      <c r="B23" t="s">
        <v>6</v>
      </c>
      <c r="C23" t="s">
        <v>13</v>
      </c>
      <c r="D23">
        <v>22615723.399999999</v>
      </c>
      <c r="E23">
        <v>172998.2</v>
      </c>
      <c r="F23">
        <v>22788721.600000001</v>
      </c>
      <c r="G23">
        <v>7.5913955612148098E-3</v>
      </c>
    </row>
    <row r="24" spans="1:7">
      <c r="A24">
        <v>1991</v>
      </c>
      <c r="B24" t="s">
        <v>6</v>
      </c>
      <c r="C24" t="s">
        <v>14</v>
      </c>
      <c r="D24">
        <v>4949323.5</v>
      </c>
      <c r="E24">
        <v>150778.79999999999</v>
      </c>
      <c r="F24">
        <v>5100102.3</v>
      </c>
      <c r="G24">
        <v>2.9563877571632199E-2</v>
      </c>
    </row>
    <row r="25" spans="1:7">
      <c r="A25">
        <v>1991</v>
      </c>
      <c r="B25" t="s">
        <v>6</v>
      </c>
      <c r="C25" t="s">
        <v>15</v>
      </c>
      <c r="D25">
        <v>1102392.6000000001</v>
      </c>
      <c r="E25">
        <v>1846727.1</v>
      </c>
      <c r="F25">
        <v>2949119.7</v>
      </c>
      <c r="G25">
        <v>0.62619604758667502</v>
      </c>
    </row>
    <row r="26" spans="1:7">
      <c r="A26">
        <v>1991</v>
      </c>
      <c r="B26" t="s">
        <v>6</v>
      </c>
      <c r="C26" t="s">
        <v>16</v>
      </c>
      <c r="D26">
        <v>1246518.6000000001</v>
      </c>
      <c r="E26">
        <v>2727656.9</v>
      </c>
      <c r="F26">
        <v>3974175.5</v>
      </c>
      <c r="G26">
        <v>0.68634535641417904</v>
      </c>
    </row>
    <row r="27" spans="1:7">
      <c r="A27">
        <v>1991</v>
      </c>
      <c r="B27" t="s">
        <v>7</v>
      </c>
      <c r="C27" t="s">
        <v>12</v>
      </c>
      <c r="D27">
        <v>32794705.899999999</v>
      </c>
      <c r="E27">
        <v>1228882.8999999999</v>
      </c>
      <c r="F27">
        <v>34023588.799999997</v>
      </c>
      <c r="G27">
        <v>3.6118556076600597E-2</v>
      </c>
    </row>
    <row r="28" spans="1:7">
      <c r="A28">
        <v>1991</v>
      </c>
      <c r="B28" t="s">
        <v>7</v>
      </c>
      <c r="C28" t="s">
        <v>13</v>
      </c>
      <c r="D28">
        <v>1074268.3999999999</v>
      </c>
      <c r="E28">
        <v>21742125.600000001</v>
      </c>
      <c r="F28">
        <v>22816394</v>
      </c>
      <c r="G28">
        <v>0.95291681937119399</v>
      </c>
    </row>
    <row r="29" spans="1:7">
      <c r="A29">
        <v>1991</v>
      </c>
      <c r="B29" t="s">
        <v>7</v>
      </c>
      <c r="C29" t="s">
        <v>14</v>
      </c>
      <c r="D29">
        <v>606544</v>
      </c>
      <c r="E29">
        <v>4481579.0999999996</v>
      </c>
      <c r="F29">
        <v>5088123.0999999996</v>
      </c>
      <c r="G29">
        <v>0.88079219231154204</v>
      </c>
    </row>
    <row r="30" spans="1:7">
      <c r="A30">
        <v>1991</v>
      </c>
      <c r="B30" t="s">
        <v>7</v>
      </c>
      <c r="C30" t="s">
        <v>15</v>
      </c>
      <c r="D30">
        <v>675218.9</v>
      </c>
      <c r="E30">
        <v>579802.30000000005</v>
      </c>
      <c r="F30">
        <v>1255021.2</v>
      </c>
      <c r="G30">
        <v>0.46198606047451601</v>
      </c>
    </row>
    <row r="31" spans="1:7">
      <c r="A31">
        <v>1991</v>
      </c>
      <c r="B31" t="s">
        <v>7</v>
      </c>
      <c r="C31" t="s">
        <v>16</v>
      </c>
      <c r="D31">
        <v>245228.1</v>
      </c>
      <c r="E31">
        <v>515188.4</v>
      </c>
      <c r="F31">
        <v>760416.5</v>
      </c>
      <c r="G31">
        <v>0.67750818137165603</v>
      </c>
    </row>
    <row r="32" spans="1:7">
      <c r="A32">
        <v>2000</v>
      </c>
      <c r="B32" t="s">
        <v>6</v>
      </c>
      <c r="C32" t="s">
        <v>12</v>
      </c>
      <c r="D32">
        <v>31216658.100000001</v>
      </c>
      <c r="E32">
        <v>1355779</v>
      </c>
      <c r="F32">
        <v>32572437.100000001</v>
      </c>
      <c r="G32">
        <v>4.1623505046234299E-2</v>
      </c>
    </row>
    <row r="33" spans="1:7">
      <c r="A33">
        <v>2000</v>
      </c>
      <c r="B33" t="s">
        <v>6</v>
      </c>
      <c r="C33" t="s">
        <v>13</v>
      </c>
      <c r="D33">
        <v>23323780.899999999</v>
      </c>
      <c r="E33">
        <v>869909.5</v>
      </c>
      <c r="F33">
        <v>24193690.399999999</v>
      </c>
      <c r="G33">
        <v>3.59560482761241E-2</v>
      </c>
    </row>
    <row r="34" spans="1:7">
      <c r="A34">
        <v>2000</v>
      </c>
      <c r="B34" t="s">
        <v>6</v>
      </c>
      <c r="C34" t="s">
        <v>14</v>
      </c>
      <c r="D34">
        <v>8754201.1999999993</v>
      </c>
      <c r="E34">
        <v>907632</v>
      </c>
      <c r="F34">
        <v>9661833.1999999993</v>
      </c>
      <c r="G34">
        <v>9.3939936781355302E-2</v>
      </c>
    </row>
    <row r="35" spans="1:7">
      <c r="A35">
        <v>2000</v>
      </c>
      <c r="B35" t="s">
        <v>6</v>
      </c>
      <c r="C35" t="s">
        <v>15</v>
      </c>
      <c r="D35">
        <v>2430852.7000000002</v>
      </c>
      <c r="E35">
        <v>4531958</v>
      </c>
      <c r="F35">
        <v>6962810.7000000002</v>
      </c>
      <c r="G35">
        <v>0.65088054167550502</v>
      </c>
    </row>
    <row r="36" spans="1:7">
      <c r="A36">
        <v>2000</v>
      </c>
      <c r="B36" t="s">
        <v>6</v>
      </c>
      <c r="C36" t="s">
        <v>16</v>
      </c>
      <c r="D36">
        <v>1148115.1000000001</v>
      </c>
      <c r="E36">
        <v>3544753.1</v>
      </c>
      <c r="F36">
        <v>4692868.2</v>
      </c>
      <c r="G36">
        <v>0.75534895695557802</v>
      </c>
    </row>
    <row r="37" spans="1:7">
      <c r="A37">
        <v>2000</v>
      </c>
      <c r="B37" t="s">
        <v>7</v>
      </c>
      <c r="C37" t="s">
        <v>12</v>
      </c>
      <c r="D37">
        <v>35361914.200000003</v>
      </c>
      <c r="E37">
        <v>1265934.3</v>
      </c>
      <c r="F37">
        <v>36627848.5</v>
      </c>
      <c r="G37">
        <v>3.45620709881444E-2</v>
      </c>
    </row>
    <row r="38" spans="1:7">
      <c r="A38">
        <v>2000</v>
      </c>
      <c r="B38" t="s">
        <v>7</v>
      </c>
      <c r="C38" t="s">
        <v>13</v>
      </c>
      <c r="D38">
        <v>1803941.9</v>
      </c>
      <c r="E38">
        <v>22426476</v>
      </c>
      <c r="F38">
        <v>24230417.899999999</v>
      </c>
      <c r="G38">
        <v>0.92555052465686105</v>
      </c>
    </row>
    <row r="39" spans="1:7">
      <c r="A39">
        <v>2000</v>
      </c>
      <c r="B39" t="s">
        <v>7</v>
      </c>
      <c r="C39" t="s">
        <v>14</v>
      </c>
      <c r="D39">
        <v>1876311.8</v>
      </c>
      <c r="E39">
        <v>7867920.5</v>
      </c>
      <c r="F39">
        <v>9744232.3000000007</v>
      </c>
      <c r="G39">
        <v>0.80744385578738698</v>
      </c>
    </row>
    <row r="40" spans="1:7">
      <c r="A40">
        <v>2000</v>
      </c>
      <c r="B40" t="s">
        <v>7</v>
      </c>
      <c r="C40" t="s">
        <v>15</v>
      </c>
      <c r="D40">
        <v>2068793.1</v>
      </c>
      <c r="E40">
        <v>1720740.6</v>
      </c>
      <c r="F40">
        <v>3789533.7</v>
      </c>
      <c r="G40">
        <v>0.45407713355339702</v>
      </c>
    </row>
    <row r="41" spans="1:7">
      <c r="A41">
        <v>2000</v>
      </c>
      <c r="B41" t="s">
        <v>7</v>
      </c>
      <c r="C41" t="s">
        <v>16</v>
      </c>
      <c r="D41">
        <v>258648.9</v>
      </c>
      <c r="E41">
        <v>637636.5</v>
      </c>
      <c r="F41">
        <v>896285.4</v>
      </c>
      <c r="G41">
        <v>0.71142127273299305</v>
      </c>
    </row>
    <row r="42" spans="1:7">
      <c r="A42">
        <v>2010</v>
      </c>
      <c r="B42" t="s">
        <v>6</v>
      </c>
      <c r="C42" t="s">
        <v>12</v>
      </c>
      <c r="D42">
        <v>31375783.100000001</v>
      </c>
      <c r="E42">
        <v>2367919.5</v>
      </c>
      <c r="F42">
        <v>33743702.600000001</v>
      </c>
      <c r="G42">
        <v>7.0173671457144704E-2</v>
      </c>
    </row>
    <row r="43" spans="1:7">
      <c r="A43">
        <v>2010</v>
      </c>
      <c r="B43" t="s">
        <v>6</v>
      </c>
      <c r="C43" t="s">
        <v>13</v>
      </c>
      <c r="D43">
        <v>21236779.800000001</v>
      </c>
      <c r="E43">
        <v>4711818.5999999996</v>
      </c>
      <c r="F43">
        <v>25948598.399999999</v>
      </c>
      <c r="G43">
        <v>0.181582778667537</v>
      </c>
    </row>
    <row r="44" spans="1:7">
      <c r="A44">
        <v>2010</v>
      </c>
      <c r="B44" t="s">
        <v>6</v>
      </c>
      <c r="C44" t="s">
        <v>14</v>
      </c>
      <c r="D44">
        <v>10771563.199999999</v>
      </c>
      <c r="E44">
        <v>3949708.6</v>
      </c>
      <c r="F44">
        <v>14721271.800000001</v>
      </c>
      <c r="G44">
        <v>0.26829941418512498</v>
      </c>
    </row>
    <row r="45" spans="1:7">
      <c r="A45">
        <v>2010</v>
      </c>
      <c r="B45" t="s">
        <v>6</v>
      </c>
      <c r="C45" t="s">
        <v>15</v>
      </c>
      <c r="D45">
        <v>3606912.3</v>
      </c>
      <c r="E45">
        <v>6778598.9000000004</v>
      </c>
      <c r="F45">
        <v>10385511.199999999</v>
      </c>
      <c r="G45">
        <v>0.65269766403024998</v>
      </c>
    </row>
    <row r="46" spans="1:7">
      <c r="A46">
        <v>2010</v>
      </c>
      <c r="B46" t="s">
        <v>6</v>
      </c>
      <c r="C46" t="s">
        <v>16</v>
      </c>
      <c r="D46">
        <v>1538889.5</v>
      </c>
      <c r="E46">
        <v>4402725.5</v>
      </c>
      <c r="F46">
        <v>5941615</v>
      </c>
      <c r="G46">
        <v>0.74099811246605496</v>
      </c>
    </row>
    <row r="47" spans="1:7">
      <c r="A47">
        <v>2010</v>
      </c>
      <c r="B47" t="s">
        <v>7</v>
      </c>
      <c r="C47" t="s">
        <v>12</v>
      </c>
      <c r="D47">
        <v>35757662.5</v>
      </c>
      <c r="E47">
        <v>2157423.5</v>
      </c>
      <c r="F47">
        <v>37915086</v>
      </c>
      <c r="G47">
        <v>5.6901453421469197E-2</v>
      </c>
    </row>
    <row r="48" spans="1:7">
      <c r="A48">
        <v>2010</v>
      </c>
      <c r="B48" t="s">
        <v>7</v>
      </c>
      <c r="C48" t="s">
        <v>13</v>
      </c>
      <c r="D48">
        <v>6154740.4000000004</v>
      </c>
      <c r="E48">
        <v>19862942.899999999</v>
      </c>
      <c r="F48">
        <v>26017683.300000001</v>
      </c>
      <c r="G48">
        <v>0.76344010613735103</v>
      </c>
    </row>
    <row r="49" spans="1:7">
      <c r="A49">
        <v>2010</v>
      </c>
      <c r="B49" t="s">
        <v>7</v>
      </c>
      <c r="C49" t="s">
        <v>14</v>
      </c>
      <c r="D49">
        <v>5565971.7000000002</v>
      </c>
      <c r="E49">
        <v>9216053.3000000007</v>
      </c>
      <c r="F49">
        <v>14782025</v>
      </c>
      <c r="G49">
        <v>0.62346351734623595</v>
      </c>
    </row>
    <row r="50" spans="1:7">
      <c r="A50">
        <v>2010</v>
      </c>
      <c r="B50" t="s">
        <v>7</v>
      </c>
      <c r="C50" t="s">
        <v>15</v>
      </c>
      <c r="D50">
        <v>3312848.9</v>
      </c>
      <c r="E50">
        <v>3156579.3</v>
      </c>
      <c r="F50">
        <v>6469428.2000000002</v>
      </c>
      <c r="G50">
        <v>0.48792245657815603</v>
      </c>
    </row>
    <row r="51" spans="1:7">
      <c r="A51">
        <v>2010</v>
      </c>
      <c r="B51" t="s">
        <v>7</v>
      </c>
      <c r="C51" t="s">
        <v>16</v>
      </c>
      <c r="D51">
        <v>347908</v>
      </c>
      <c r="E51">
        <v>851589.5</v>
      </c>
      <c r="F51">
        <v>1199497.5</v>
      </c>
      <c r="G51">
        <v>0.70995521041102605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6"/>
  <sheetViews>
    <sheetView workbookViewId="0"/>
  </sheetViews>
  <sheetFormatPr defaultColWidth="11.42578125" defaultRowHeight="15"/>
  <sheetData>
    <row r="1" spans="1:6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1970</v>
      </c>
      <c r="B2" t="s">
        <v>18</v>
      </c>
      <c r="C2">
        <v>23061980</v>
      </c>
      <c r="D2">
        <v>7160150</v>
      </c>
      <c r="E2">
        <v>30222130</v>
      </c>
      <c r="F2">
        <v>0.23691745088780999</v>
      </c>
    </row>
    <row r="3" spans="1:6">
      <c r="A3">
        <v>1970</v>
      </c>
      <c r="B3" t="s">
        <v>19</v>
      </c>
      <c r="C3">
        <v>36912040</v>
      </c>
      <c r="D3">
        <v>9475900</v>
      </c>
      <c r="E3">
        <v>46387940</v>
      </c>
      <c r="F3">
        <v>0.20427507666863401</v>
      </c>
    </row>
    <row r="4" spans="1:6">
      <c r="A4">
        <v>1970</v>
      </c>
      <c r="B4" t="s">
        <v>20</v>
      </c>
      <c r="C4">
        <v>824280</v>
      </c>
      <c r="D4">
        <v>113630</v>
      </c>
      <c r="E4">
        <v>937910</v>
      </c>
      <c r="F4">
        <v>0.121152349372541</v>
      </c>
    </row>
    <row r="5" spans="1:6">
      <c r="A5">
        <v>1970</v>
      </c>
      <c r="B5" t="s">
        <v>21</v>
      </c>
      <c r="C5">
        <v>1520780</v>
      </c>
      <c r="D5">
        <v>536210</v>
      </c>
      <c r="E5">
        <v>2056990</v>
      </c>
      <c r="F5">
        <v>0.26067700863883603</v>
      </c>
    </row>
    <row r="6" spans="1:6">
      <c r="A6">
        <v>1970</v>
      </c>
      <c r="B6" t="s">
        <v>22</v>
      </c>
      <c r="C6">
        <v>234230</v>
      </c>
      <c r="D6">
        <v>342490</v>
      </c>
      <c r="E6">
        <v>576720</v>
      </c>
      <c r="F6">
        <v>0.59385837148009402</v>
      </c>
    </row>
    <row r="7" spans="1:6">
      <c r="A7">
        <v>1980</v>
      </c>
      <c r="B7" t="s">
        <v>18</v>
      </c>
      <c r="C7">
        <v>22164450</v>
      </c>
      <c r="D7">
        <v>8059110</v>
      </c>
      <c r="E7">
        <v>30223560</v>
      </c>
      <c r="F7">
        <v>0.266649924760683</v>
      </c>
    </row>
    <row r="8" spans="1:6">
      <c r="A8">
        <v>1980</v>
      </c>
      <c r="B8" t="s">
        <v>19</v>
      </c>
      <c r="C8">
        <v>47804600</v>
      </c>
      <c r="D8">
        <v>14375640</v>
      </c>
      <c r="E8">
        <v>62180240</v>
      </c>
      <c r="F8">
        <v>0.23119306068937701</v>
      </c>
    </row>
    <row r="9" spans="1:6">
      <c r="A9">
        <v>1980</v>
      </c>
      <c r="B9" t="s">
        <v>20</v>
      </c>
      <c r="C9">
        <v>2221170</v>
      </c>
      <c r="D9">
        <v>384100</v>
      </c>
      <c r="E9">
        <v>2605270</v>
      </c>
      <c r="F9">
        <v>0.14743193603734001</v>
      </c>
    </row>
    <row r="10" spans="1:6">
      <c r="A10">
        <v>1980</v>
      </c>
      <c r="B10" t="s">
        <v>21</v>
      </c>
      <c r="C10">
        <v>4006950</v>
      </c>
      <c r="D10">
        <v>1570910</v>
      </c>
      <c r="E10">
        <v>5577860</v>
      </c>
      <c r="F10">
        <v>0.281633099432399</v>
      </c>
    </row>
    <row r="11" spans="1:6">
      <c r="A11">
        <v>1980</v>
      </c>
      <c r="B11" t="s">
        <v>22</v>
      </c>
      <c r="C11">
        <v>804960</v>
      </c>
      <c r="D11">
        <v>899830</v>
      </c>
      <c r="E11">
        <v>1704790</v>
      </c>
      <c r="F11">
        <v>0.52782454143912105</v>
      </c>
    </row>
    <row r="12" spans="1:6">
      <c r="A12">
        <v>1991</v>
      </c>
      <c r="B12" t="s">
        <v>18</v>
      </c>
      <c r="C12">
        <v>26335624.899999999</v>
      </c>
      <c r="D12">
        <v>8072982.5999999996</v>
      </c>
      <c r="E12">
        <v>34408607.5</v>
      </c>
      <c r="F12">
        <v>0.234621020336263</v>
      </c>
    </row>
    <row r="13" spans="1:6">
      <c r="A13">
        <v>1991</v>
      </c>
      <c r="B13" t="s">
        <v>19</v>
      </c>
      <c r="C13">
        <v>55994464.100000001</v>
      </c>
      <c r="D13">
        <v>20180220.5</v>
      </c>
      <c r="E13">
        <v>76174684.599999994</v>
      </c>
      <c r="F13">
        <v>0.26492030266968802</v>
      </c>
    </row>
    <row r="14" spans="1:6">
      <c r="A14">
        <v>1991</v>
      </c>
      <c r="B14" t="s">
        <v>20</v>
      </c>
      <c r="C14">
        <v>3423899.6</v>
      </c>
      <c r="D14">
        <v>879907.5</v>
      </c>
      <c r="E14">
        <v>4303807.0999999996</v>
      </c>
      <c r="F14">
        <v>0.20444863804421001</v>
      </c>
    </row>
    <row r="15" spans="1:6">
      <c r="A15">
        <v>1991</v>
      </c>
      <c r="B15" t="s">
        <v>21</v>
      </c>
      <c r="C15">
        <v>7735656.0999999996</v>
      </c>
      <c r="D15">
        <v>3873010.4</v>
      </c>
      <c r="E15">
        <v>11608666.5</v>
      </c>
      <c r="F15">
        <v>0.33363094718932601</v>
      </c>
    </row>
    <row r="16" spans="1:6">
      <c r="A16">
        <v>1991</v>
      </c>
      <c r="B16" t="s">
        <v>22</v>
      </c>
      <c r="C16">
        <v>1890242.4</v>
      </c>
      <c r="D16">
        <v>1977566</v>
      </c>
      <c r="E16">
        <v>3867808.4</v>
      </c>
      <c r="F16">
        <v>0.51128851160259103</v>
      </c>
    </row>
    <row r="17" spans="1:6">
      <c r="A17">
        <v>2000</v>
      </c>
      <c r="B17" t="s">
        <v>18</v>
      </c>
      <c r="C17">
        <v>14243292.5</v>
      </c>
      <c r="D17">
        <v>6638160</v>
      </c>
      <c r="E17">
        <v>20881452.5</v>
      </c>
      <c r="F17">
        <v>0.31789742595731801</v>
      </c>
    </row>
    <row r="18" spans="1:6">
      <c r="A18">
        <v>2000</v>
      </c>
      <c r="B18" t="s">
        <v>19</v>
      </c>
      <c r="C18">
        <v>70198846.400000006</v>
      </c>
      <c r="D18">
        <v>27009773.699999999</v>
      </c>
      <c r="E18">
        <v>97208620.099999994</v>
      </c>
      <c r="F18">
        <v>0.27785368902690499</v>
      </c>
    </row>
    <row r="19" spans="1:6">
      <c r="A19">
        <v>2000</v>
      </c>
      <c r="B19" t="s">
        <v>20</v>
      </c>
      <c r="C19">
        <v>3271345.4</v>
      </c>
      <c r="D19">
        <v>1715486.8</v>
      </c>
      <c r="E19">
        <v>4986832.2</v>
      </c>
      <c r="F19">
        <v>0.34400331336594803</v>
      </c>
    </row>
    <row r="20" spans="1:6">
      <c r="A20">
        <v>2000</v>
      </c>
      <c r="B20" t="s">
        <v>21</v>
      </c>
      <c r="C20">
        <v>14228249.6</v>
      </c>
      <c r="D20">
        <v>6897600.5</v>
      </c>
      <c r="E20">
        <v>21125850.100000001</v>
      </c>
      <c r="F20">
        <v>0.32650049429253503</v>
      </c>
    </row>
    <row r="21" spans="1:6">
      <c r="A21">
        <v>2000</v>
      </c>
      <c r="B21" t="s">
        <v>22</v>
      </c>
      <c r="C21">
        <v>2857839.5</v>
      </c>
      <c r="D21">
        <v>2867718.5</v>
      </c>
      <c r="E21">
        <v>5725558</v>
      </c>
      <c r="F21">
        <v>0.50086271067378896</v>
      </c>
    </row>
    <row r="22" spans="1:6">
      <c r="A22">
        <v>2010</v>
      </c>
      <c r="B22" t="s">
        <v>18</v>
      </c>
      <c r="C22">
        <v>12672675.5</v>
      </c>
      <c r="D22">
        <v>5241828.3</v>
      </c>
      <c r="E22">
        <v>17914503.800000001</v>
      </c>
      <c r="F22">
        <v>0.29260248335764699</v>
      </c>
    </row>
    <row r="23" spans="1:6">
      <c r="A23">
        <v>2010</v>
      </c>
      <c r="B23" t="s">
        <v>19</v>
      </c>
      <c r="C23">
        <v>65521610.200000003</v>
      </c>
      <c r="D23">
        <v>29785346.300000001</v>
      </c>
      <c r="E23">
        <v>95306956.5</v>
      </c>
      <c r="F23">
        <v>0.31252017055019499</v>
      </c>
    </row>
    <row r="24" spans="1:6">
      <c r="A24">
        <v>2010</v>
      </c>
      <c r="B24" t="s">
        <v>20</v>
      </c>
      <c r="C24">
        <v>9713009.5999999996</v>
      </c>
      <c r="D24">
        <v>3198889.3</v>
      </c>
      <c r="E24">
        <v>12911898.9</v>
      </c>
      <c r="F24">
        <v>0.24774739368506099</v>
      </c>
    </row>
    <row r="25" spans="1:6">
      <c r="A25">
        <v>2010</v>
      </c>
      <c r="B25" t="s">
        <v>21</v>
      </c>
      <c r="C25">
        <v>24334398</v>
      </c>
      <c r="D25">
        <v>13226908.1</v>
      </c>
      <c r="E25">
        <v>37561306.100000001</v>
      </c>
      <c r="F25">
        <v>0.35214185749520599</v>
      </c>
    </row>
    <row r="26" spans="1:6">
      <c r="A26">
        <v>2010</v>
      </c>
      <c r="B26" t="s">
        <v>22</v>
      </c>
      <c r="C26">
        <v>7427366.0999999996</v>
      </c>
      <c r="D26">
        <v>6002387.5999999996</v>
      </c>
      <c r="E26">
        <v>13429753.699999999</v>
      </c>
      <c r="F26">
        <v>0.44694696076220702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1"/>
  <sheetViews>
    <sheetView workbookViewId="0"/>
  </sheetViews>
  <sheetFormatPr defaultColWidth="11.42578125" defaultRowHeight="15"/>
  <sheetData>
    <row r="1" spans="1:7">
      <c r="A1" t="s">
        <v>0</v>
      </c>
      <c r="B1" t="s">
        <v>5</v>
      </c>
      <c r="C1" t="s">
        <v>17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1970</v>
      </c>
      <c r="B2" t="s">
        <v>6</v>
      </c>
      <c r="C2" t="s">
        <v>18</v>
      </c>
      <c r="D2">
        <v>14475760</v>
      </c>
      <c r="E2">
        <v>1203500</v>
      </c>
      <c r="F2">
        <v>15679260</v>
      </c>
      <c r="G2">
        <v>7.6757449012262099E-2</v>
      </c>
    </row>
    <row r="3" spans="1:7">
      <c r="A3">
        <v>1970</v>
      </c>
      <c r="B3" t="s">
        <v>6</v>
      </c>
      <c r="C3" t="s">
        <v>19</v>
      </c>
      <c r="D3">
        <v>22022500</v>
      </c>
      <c r="E3">
        <v>871570</v>
      </c>
      <c r="F3">
        <v>22894070</v>
      </c>
      <c r="G3">
        <v>3.8069683546874802E-2</v>
      </c>
    </row>
    <row r="4" spans="1:7">
      <c r="A4">
        <v>1970</v>
      </c>
      <c r="B4" t="s">
        <v>6</v>
      </c>
      <c r="C4" t="s">
        <v>20</v>
      </c>
      <c r="D4">
        <v>450760</v>
      </c>
      <c r="E4">
        <v>9840</v>
      </c>
      <c r="F4">
        <v>460600</v>
      </c>
      <c r="G4">
        <v>2.1363438992618299E-2</v>
      </c>
    </row>
    <row r="5" spans="1:7">
      <c r="A5">
        <v>1970</v>
      </c>
      <c r="B5" t="s">
        <v>6</v>
      </c>
      <c r="C5" t="s">
        <v>21</v>
      </c>
      <c r="D5">
        <v>1039140</v>
      </c>
      <c r="E5">
        <v>63120</v>
      </c>
      <c r="F5">
        <v>1102260</v>
      </c>
      <c r="G5">
        <v>5.7264166349137197E-2</v>
      </c>
    </row>
    <row r="6" spans="1:7">
      <c r="A6">
        <v>1970</v>
      </c>
      <c r="B6" t="s">
        <v>6</v>
      </c>
      <c r="C6" t="s">
        <v>22</v>
      </c>
      <c r="D6">
        <v>128100</v>
      </c>
      <c r="E6">
        <v>13930</v>
      </c>
      <c r="F6">
        <v>142030</v>
      </c>
      <c r="G6">
        <v>9.8077870872350897E-2</v>
      </c>
    </row>
    <row r="7" spans="1:7">
      <c r="A7">
        <v>1970</v>
      </c>
      <c r="B7" t="s">
        <v>7</v>
      </c>
      <c r="C7" t="s">
        <v>18</v>
      </c>
      <c r="D7">
        <v>8586220</v>
      </c>
      <c r="E7">
        <v>5956650</v>
      </c>
      <c r="F7">
        <v>14542870</v>
      </c>
      <c r="G7">
        <v>0.409592466961473</v>
      </c>
    </row>
    <row r="8" spans="1:7">
      <c r="A8">
        <v>1970</v>
      </c>
      <c r="B8" t="s">
        <v>7</v>
      </c>
      <c r="C8" t="s">
        <v>19</v>
      </c>
      <c r="D8">
        <v>14889540</v>
      </c>
      <c r="E8">
        <v>8604330</v>
      </c>
      <c r="F8">
        <v>23493870</v>
      </c>
      <c r="G8">
        <v>0.36623723550015402</v>
      </c>
    </row>
    <row r="9" spans="1:7">
      <c r="A9">
        <v>1970</v>
      </c>
      <c r="B9" t="s">
        <v>7</v>
      </c>
      <c r="C9" t="s">
        <v>20</v>
      </c>
      <c r="D9">
        <v>373520</v>
      </c>
      <c r="E9">
        <v>103790</v>
      </c>
      <c r="F9">
        <v>477310</v>
      </c>
      <c r="G9">
        <v>0.21744778026858899</v>
      </c>
    </row>
    <row r="10" spans="1:7">
      <c r="A10">
        <v>1970</v>
      </c>
      <c r="B10" t="s">
        <v>7</v>
      </c>
      <c r="C10" t="s">
        <v>21</v>
      </c>
      <c r="D10">
        <v>481640</v>
      </c>
      <c r="E10">
        <v>473090</v>
      </c>
      <c r="F10">
        <v>954730</v>
      </c>
      <c r="G10">
        <v>0.49552229426120498</v>
      </c>
    </row>
    <row r="11" spans="1:7">
      <c r="A11">
        <v>1970</v>
      </c>
      <c r="B11" t="s">
        <v>7</v>
      </c>
      <c r="C11" t="s">
        <v>22</v>
      </c>
      <c r="D11">
        <v>106130</v>
      </c>
      <c r="E11">
        <v>328560</v>
      </c>
      <c r="F11">
        <v>434690</v>
      </c>
      <c r="G11">
        <v>0.75584899583611298</v>
      </c>
    </row>
    <row r="12" spans="1:7">
      <c r="A12">
        <v>1980</v>
      </c>
      <c r="B12" t="s">
        <v>6</v>
      </c>
      <c r="C12" t="s">
        <v>18</v>
      </c>
      <c r="D12">
        <v>13939660</v>
      </c>
      <c r="E12">
        <v>1539490</v>
      </c>
      <c r="F12">
        <v>15479150</v>
      </c>
      <c r="G12">
        <v>9.9455719467800199E-2</v>
      </c>
    </row>
    <row r="13" spans="1:7">
      <c r="A13">
        <v>1980</v>
      </c>
      <c r="B13" t="s">
        <v>6</v>
      </c>
      <c r="C13" t="s">
        <v>19</v>
      </c>
      <c r="D13">
        <v>29389980</v>
      </c>
      <c r="E13">
        <v>1727420</v>
      </c>
      <c r="F13">
        <v>31117400</v>
      </c>
      <c r="G13">
        <v>5.5512992730755099E-2</v>
      </c>
    </row>
    <row r="14" spans="1:7">
      <c r="A14">
        <v>1980</v>
      </c>
      <c r="B14" t="s">
        <v>6</v>
      </c>
      <c r="C14" t="s">
        <v>20</v>
      </c>
      <c r="D14">
        <v>1296440</v>
      </c>
      <c r="E14">
        <v>44990</v>
      </c>
      <c r="F14">
        <v>1341430</v>
      </c>
      <c r="G14">
        <v>3.3538835421900497E-2</v>
      </c>
    </row>
    <row r="15" spans="1:7">
      <c r="A15">
        <v>1980</v>
      </c>
      <c r="B15" t="s">
        <v>6</v>
      </c>
      <c r="C15" t="s">
        <v>21</v>
      </c>
      <c r="D15">
        <v>2802700</v>
      </c>
      <c r="E15">
        <v>220500</v>
      </c>
      <c r="F15">
        <v>3023200</v>
      </c>
      <c r="G15">
        <v>7.2935961894681101E-2</v>
      </c>
    </row>
    <row r="16" spans="1:7">
      <c r="A16">
        <v>1980</v>
      </c>
      <c r="B16" t="s">
        <v>6</v>
      </c>
      <c r="C16" t="s">
        <v>22</v>
      </c>
      <c r="D16">
        <v>617470</v>
      </c>
      <c r="E16">
        <v>84520</v>
      </c>
      <c r="F16">
        <v>701990</v>
      </c>
      <c r="G16">
        <v>0.12040057550677399</v>
      </c>
    </row>
    <row r="17" spans="1:7">
      <c r="A17">
        <v>1980</v>
      </c>
      <c r="B17" t="s">
        <v>7</v>
      </c>
      <c r="C17" t="s">
        <v>18</v>
      </c>
      <c r="D17">
        <v>8224790</v>
      </c>
      <c r="E17">
        <v>6519620</v>
      </c>
      <c r="F17">
        <v>14744410</v>
      </c>
      <c r="G17">
        <v>0.44217571269382799</v>
      </c>
    </row>
    <row r="18" spans="1:7">
      <c r="A18">
        <v>1980</v>
      </c>
      <c r="B18" t="s">
        <v>7</v>
      </c>
      <c r="C18" t="s">
        <v>19</v>
      </c>
      <c r="D18">
        <v>18414620</v>
      </c>
      <c r="E18">
        <v>12648220</v>
      </c>
      <c r="F18">
        <v>31062840</v>
      </c>
      <c r="G18">
        <v>0.40718170006348398</v>
      </c>
    </row>
    <row r="19" spans="1:7">
      <c r="A19">
        <v>1980</v>
      </c>
      <c r="B19" t="s">
        <v>7</v>
      </c>
      <c r="C19" t="s">
        <v>20</v>
      </c>
      <c r="D19">
        <v>924730</v>
      </c>
      <c r="E19">
        <v>339110</v>
      </c>
      <c r="F19">
        <v>1263840</v>
      </c>
      <c r="G19">
        <v>0.26831719204962701</v>
      </c>
    </row>
    <row r="20" spans="1:7">
      <c r="A20">
        <v>1980</v>
      </c>
      <c r="B20" t="s">
        <v>7</v>
      </c>
      <c r="C20" t="s">
        <v>21</v>
      </c>
      <c r="D20">
        <v>1204250</v>
      </c>
      <c r="E20">
        <v>1350410</v>
      </c>
      <c r="F20">
        <v>2554660</v>
      </c>
      <c r="G20">
        <v>0.52860654646802296</v>
      </c>
    </row>
    <row r="21" spans="1:7">
      <c r="A21">
        <v>1980</v>
      </c>
      <c r="B21" t="s">
        <v>7</v>
      </c>
      <c r="C21" t="s">
        <v>22</v>
      </c>
      <c r="D21">
        <v>187490</v>
      </c>
      <c r="E21">
        <v>815310</v>
      </c>
      <c r="F21">
        <v>1002800</v>
      </c>
      <c r="G21">
        <v>0.81303350618268799</v>
      </c>
    </row>
    <row r="22" spans="1:7">
      <c r="A22">
        <v>1991</v>
      </c>
      <c r="B22" t="s">
        <v>6</v>
      </c>
      <c r="C22" t="s">
        <v>18</v>
      </c>
      <c r="D22">
        <v>15215432.699999999</v>
      </c>
      <c r="E22">
        <v>1902307.4</v>
      </c>
      <c r="F22">
        <v>17117740.100000001</v>
      </c>
      <c r="G22">
        <v>0.11113075609788001</v>
      </c>
    </row>
    <row r="23" spans="1:7">
      <c r="A23">
        <v>1991</v>
      </c>
      <c r="B23" t="s">
        <v>6</v>
      </c>
      <c r="C23" t="s">
        <v>19</v>
      </c>
      <c r="D23">
        <v>35276354.200000003</v>
      </c>
      <c r="E23">
        <v>3276039.7</v>
      </c>
      <c r="F23">
        <v>38552393.899999999</v>
      </c>
      <c r="G23">
        <v>8.4976297671621404E-2</v>
      </c>
    </row>
    <row r="24" spans="1:7">
      <c r="A24">
        <v>1991</v>
      </c>
      <c r="B24" t="s">
        <v>6</v>
      </c>
      <c r="C24" t="s">
        <v>20</v>
      </c>
      <c r="D24">
        <v>2166656.2999999998</v>
      </c>
      <c r="E24">
        <v>121094.5</v>
      </c>
      <c r="F24">
        <v>2287750.7999999998</v>
      </c>
      <c r="G24">
        <v>5.29316829437892E-2</v>
      </c>
    </row>
    <row r="25" spans="1:7">
      <c r="A25">
        <v>1991</v>
      </c>
      <c r="B25" t="s">
        <v>6</v>
      </c>
      <c r="C25" t="s">
        <v>21</v>
      </c>
      <c r="D25">
        <v>5675413.5999999996</v>
      </c>
      <c r="E25">
        <v>709160.4</v>
      </c>
      <c r="F25">
        <v>6384574</v>
      </c>
      <c r="G25">
        <v>0.11107403563652</v>
      </c>
    </row>
    <row r="26" spans="1:7">
      <c r="A26">
        <v>1991</v>
      </c>
      <c r="B26" t="s">
        <v>6</v>
      </c>
      <c r="C26" t="s">
        <v>22</v>
      </c>
      <c r="D26">
        <v>1536469.1</v>
      </c>
      <c r="E26">
        <v>341619.20000000001</v>
      </c>
      <c r="F26">
        <v>1878088.3</v>
      </c>
      <c r="G26">
        <v>0.181897304828532</v>
      </c>
    </row>
    <row r="27" spans="1:7">
      <c r="A27">
        <v>1991</v>
      </c>
      <c r="B27" t="s">
        <v>7</v>
      </c>
      <c r="C27" t="s">
        <v>18</v>
      </c>
      <c r="D27">
        <v>11120192.199999999</v>
      </c>
      <c r="E27">
        <v>6170675.2000000002</v>
      </c>
      <c r="F27">
        <v>17290867.399999999</v>
      </c>
      <c r="G27">
        <v>0.35687482051941499</v>
      </c>
    </row>
    <row r="28" spans="1:7">
      <c r="A28">
        <v>1991</v>
      </c>
      <c r="B28" t="s">
        <v>7</v>
      </c>
      <c r="C28" t="s">
        <v>19</v>
      </c>
      <c r="D28">
        <v>20718109.899999999</v>
      </c>
      <c r="E28">
        <v>16904180.800000001</v>
      </c>
      <c r="F28">
        <v>37622290.700000003</v>
      </c>
      <c r="G28">
        <v>0.44931290693578102</v>
      </c>
    </row>
    <row r="29" spans="1:7">
      <c r="A29">
        <v>1991</v>
      </c>
      <c r="B29" t="s">
        <v>7</v>
      </c>
      <c r="C29" t="s">
        <v>20</v>
      </c>
      <c r="D29">
        <v>1257243.3</v>
      </c>
      <c r="E29">
        <v>758813</v>
      </c>
      <c r="F29">
        <v>2016056.3</v>
      </c>
      <c r="G29">
        <v>0.37638482615788099</v>
      </c>
    </row>
    <row r="30" spans="1:7">
      <c r="A30">
        <v>1991</v>
      </c>
      <c r="B30" t="s">
        <v>7</v>
      </c>
      <c r="C30" t="s">
        <v>21</v>
      </c>
      <c r="D30">
        <v>2060242.5</v>
      </c>
      <c r="E30">
        <v>3163850</v>
      </c>
      <c r="F30">
        <v>5224092.5</v>
      </c>
      <c r="G30">
        <v>0.60562671889902397</v>
      </c>
    </row>
    <row r="31" spans="1:7">
      <c r="A31">
        <v>1991</v>
      </c>
      <c r="B31" t="s">
        <v>7</v>
      </c>
      <c r="C31" t="s">
        <v>22</v>
      </c>
      <c r="D31">
        <v>353773.3</v>
      </c>
      <c r="E31">
        <v>1635946.8</v>
      </c>
      <c r="F31">
        <v>1989720.1</v>
      </c>
      <c r="G31">
        <v>0.82219946413568401</v>
      </c>
    </row>
    <row r="32" spans="1:7">
      <c r="A32">
        <v>2000</v>
      </c>
      <c r="B32" t="s">
        <v>6</v>
      </c>
      <c r="C32" t="s">
        <v>18</v>
      </c>
      <c r="D32">
        <v>8365813</v>
      </c>
      <c r="E32">
        <v>2016813.9</v>
      </c>
      <c r="F32">
        <v>10382626.9</v>
      </c>
      <c r="G32">
        <v>0.194248904388542</v>
      </c>
    </row>
    <row r="33" spans="1:7">
      <c r="A33">
        <v>2000</v>
      </c>
      <c r="B33" t="s">
        <v>6</v>
      </c>
      <c r="C33" t="s">
        <v>19</v>
      </c>
      <c r="D33">
        <v>42482316.299999997</v>
      </c>
      <c r="E33">
        <v>6259830.7000000002</v>
      </c>
      <c r="F33">
        <v>48742147</v>
      </c>
      <c r="G33">
        <v>0.12842747160891399</v>
      </c>
    </row>
    <row r="34" spans="1:7">
      <c r="A34">
        <v>2000</v>
      </c>
      <c r="B34" t="s">
        <v>6</v>
      </c>
      <c r="C34" t="s">
        <v>20</v>
      </c>
      <c r="D34">
        <v>2142125.7999999998</v>
      </c>
      <c r="E34">
        <v>376688.8</v>
      </c>
      <c r="F34">
        <v>2518814.6</v>
      </c>
      <c r="G34">
        <v>0.14955003039921999</v>
      </c>
    </row>
    <row r="35" spans="1:7">
      <c r="A35">
        <v>2000</v>
      </c>
      <c r="B35" t="s">
        <v>6</v>
      </c>
      <c r="C35" t="s">
        <v>21</v>
      </c>
      <c r="D35">
        <v>9910136.1999999993</v>
      </c>
      <c r="E35">
        <v>1795004.8</v>
      </c>
      <c r="F35">
        <v>11705141</v>
      </c>
      <c r="G35">
        <v>0.1533518306187</v>
      </c>
    </row>
    <row r="36" spans="1:7">
      <c r="A36">
        <v>2000</v>
      </c>
      <c r="B36" t="s">
        <v>6</v>
      </c>
      <c r="C36" t="s">
        <v>22</v>
      </c>
      <c r="D36">
        <v>2269824.7999999998</v>
      </c>
      <c r="E36">
        <v>761693.4</v>
      </c>
      <c r="F36">
        <v>3031518.2</v>
      </c>
      <c r="G36">
        <v>0.25125806600798201</v>
      </c>
    </row>
    <row r="37" spans="1:7">
      <c r="A37">
        <v>2000</v>
      </c>
      <c r="B37" t="s">
        <v>7</v>
      </c>
      <c r="C37" t="s">
        <v>18</v>
      </c>
      <c r="D37">
        <v>5877479.5</v>
      </c>
      <c r="E37">
        <v>4621346.0999999996</v>
      </c>
      <c r="F37">
        <v>10498825.6</v>
      </c>
      <c r="G37">
        <v>0.44017743279781701</v>
      </c>
    </row>
    <row r="38" spans="1:7">
      <c r="A38">
        <v>2000</v>
      </c>
      <c r="B38" t="s">
        <v>7</v>
      </c>
      <c r="C38" t="s">
        <v>19</v>
      </c>
      <c r="D38">
        <v>27716530.100000001</v>
      </c>
      <c r="E38">
        <v>20749943</v>
      </c>
      <c r="F38">
        <v>48466473.100000001</v>
      </c>
      <c r="G38">
        <v>0.42812983229019003</v>
      </c>
    </row>
    <row r="39" spans="1:7">
      <c r="A39">
        <v>2000</v>
      </c>
      <c r="B39" t="s">
        <v>7</v>
      </c>
      <c r="C39" t="s">
        <v>20</v>
      </c>
      <c r="D39">
        <v>1129219.6000000001</v>
      </c>
      <c r="E39">
        <v>1338798</v>
      </c>
      <c r="F39">
        <v>2468017.6</v>
      </c>
      <c r="G39">
        <v>0.54245885442632202</v>
      </c>
    </row>
    <row r="40" spans="1:7">
      <c r="A40">
        <v>2000</v>
      </c>
      <c r="B40" t="s">
        <v>7</v>
      </c>
      <c r="C40" t="s">
        <v>21</v>
      </c>
      <c r="D40">
        <v>4318113.4000000004</v>
      </c>
      <c r="E40">
        <v>5102595.7</v>
      </c>
      <c r="F40">
        <v>9420709.0999999996</v>
      </c>
      <c r="G40">
        <v>0.54163605370215695</v>
      </c>
    </row>
    <row r="41" spans="1:7">
      <c r="A41">
        <v>2000</v>
      </c>
      <c r="B41" t="s">
        <v>7</v>
      </c>
      <c r="C41" t="s">
        <v>22</v>
      </c>
      <c r="D41">
        <v>588014.69999999995</v>
      </c>
      <c r="E41">
        <v>2106025.1</v>
      </c>
      <c r="F41">
        <v>2694039.8</v>
      </c>
      <c r="G41">
        <v>0.78173496174778101</v>
      </c>
    </row>
    <row r="42" spans="1:7">
      <c r="A42">
        <v>2010</v>
      </c>
      <c r="B42" t="s">
        <v>6</v>
      </c>
      <c r="C42" t="s">
        <v>18</v>
      </c>
      <c r="D42">
        <v>6717281.5</v>
      </c>
      <c r="E42">
        <v>2187122.5</v>
      </c>
      <c r="F42">
        <v>8904404</v>
      </c>
      <c r="G42">
        <v>0.245622559353776</v>
      </c>
    </row>
    <row r="43" spans="1:7">
      <c r="A43">
        <v>2010</v>
      </c>
      <c r="B43" t="s">
        <v>6</v>
      </c>
      <c r="C43" t="s">
        <v>19</v>
      </c>
      <c r="D43">
        <v>35949821.700000003</v>
      </c>
      <c r="E43">
        <v>11202686.9</v>
      </c>
      <c r="F43">
        <v>47152508.600000001</v>
      </c>
      <c r="G43">
        <v>0.23758411233289101</v>
      </c>
    </row>
    <row r="44" spans="1:7">
      <c r="A44">
        <v>2010</v>
      </c>
      <c r="B44" t="s">
        <v>6</v>
      </c>
      <c r="C44" t="s">
        <v>20</v>
      </c>
      <c r="D44">
        <v>5439392.9000000004</v>
      </c>
      <c r="E44">
        <v>1232698.1000000001</v>
      </c>
      <c r="F44">
        <v>6672091</v>
      </c>
      <c r="G44">
        <v>0.18475438959090901</v>
      </c>
    </row>
    <row r="45" spans="1:7">
      <c r="A45">
        <v>2010</v>
      </c>
      <c r="B45" t="s">
        <v>6</v>
      </c>
      <c r="C45" t="s">
        <v>21</v>
      </c>
      <c r="D45">
        <v>15136874.199999999</v>
      </c>
      <c r="E45">
        <v>5039270.5999999996</v>
      </c>
      <c r="F45">
        <v>20176144.800000001</v>
      </c>
      <c r="G45">
        <v>0.24976380026773001</v>
      </c>
    </row>
    <row r="46" spans="1:7">
      <c r="A46">
        <v>2010</v>
      </c>
      <c r="B46" t="s">
        <v>6</v>
      </c>
      <c r="C46" t="s">
        <v>22</v>
      </c>
      <c r="D46">
        <v>5286557.5999999996</v>
      </c>
      <c r="E46">
        <v>2548993</v>
      </c>
      <c r="F46">
        <v>7835550.5999999996</v>
      </c>
      <c r="G46">
        <v>0.32531128061377101</v>
      </c>
    </row>
    <row r="47" spans="1:7">
      <c r="A47">
        <v>2010</v>
      </c>
      <c r="B47" t="s">
        <v>7</v>
      </c>
      <c r="C47" t="s">
        <v>18</v>
      </c>
      <c r="D47">
        <v>5955394</v>
      </c>
      <c r="E47">
        <v>3054705.8</v>
      </c>
      <c r="F47">
        <v>9010099.8000000007</v>
      </c>
      <c r="G47">
        <v>0.339031294636714</v>
      </c>
    </row>
    <row r="48" spans="1:7">
      <c r="A48">
        <v>2010</v>
      </c>
      <c r="B48" t="s">
        <v>7</v>
      </c>
      <c r="C48" t="s">
        <v>19</v>
      </c>
      <c r="D48">
        <v>29571788.5</v>
      </c>
      <c r="E48">
        <v>18582659.399999999</v>
      </c>
      <c r="F48">
        <v>48154447.899999999</v>
      </c>
      <c r="G48">
        <v>0.38589705022866599</v>
      </c>
    </row>
    <row r="49" spans="1:7">
      <c r="A49">
        <v>2010</v>
      </c>
      <c r="B49" t="s">
        <v>7</v>
      </c>
      <c r="C49" t="s">
        <v>20</v>
      </c>
      <c r="D49">
        <v>4273616.7</v>
      </c>
      <c r="E49">
        <v>1966191.2</v>
      </c>
      <c r="F49">
        <v>6239807.9000000004</v>
      </c>
      <c r="G49">
        <v>0.31510444416085298</v>
      </c>
    </row>
    <row r="50" spans="1:7">
      <c r="A50">
        <v>2010</v>
      </c>
      <c r="B50" t="s">
        <v>7</v>
      </c>
      <c r="C50" t="s">
        <v>21</v>
      </c>
      <c r="D50">
        <v>9197523.8000000007</v>
      </c>
      <c r="E50">
        <v>8187637.5</v>
      </c>
      <c r="F50">
        <v>17385161.300000001</v>
      </c>
      <c r="G50">
        <v>0.470955509627627</v>
      </c>
    </row>
    <row r="51" spans="1:7">
      <c r="A51">
        <v>2010</v>
      </c>
      <c r="B51" t="s">
        <v>7</v>
      </c>
      <c r="C51" t="s">
        <v>22</v>
      </c>
      <c r="D51">
        <v>2140808.5</v>
      </c>
      <c r="E51">
        <v>3453394.6</v>
      </c>
      <c r="F51">
        <v>5594203.0999999996</v>
      </c>
      <c r="G51">
        <v>0.61731662906554097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Thiago Cordeiro</cp:lastModifiedBy>
  <cp:revision/>
  <dcterms:created xsi:type="dcterms:W3CDTF">2023-06-13T14:46:33Z</dcterms:created>
  <dcterms:modified xsi:type="dcterms:W3CDTF">2023-10-31T02:43:18Z</dcterms:modified>
  <cp:category/>
  <cp:contentStatus/>
</cp:coreProperties>
</file>