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weights0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<sst xmlns="http://schemas.openxmlformats.org/spreadsheetml/2006/main" count="451" uniqueCount="102">
  <si>
    <t xml:space="preserve">idealização de alguém fortemente "despreocupado"</t>
  </si>
  <si>
    <t xml:space="preserve">idealização de alguém fortemente "camaleão"</t>
  </si>
  <si>
    <t xml:space="preserve">idealização de alguém fortemente "sonhador"</t>
  </si>
  <si>
    <t xml:space="preserve">question</t>
  </si>
  <si>
    <t xml:space="preserve">answer</t>
  </si>
  <si>
    <t xml:space="preserve">w0</t>
  </si>
  <si>
    <t xml:space="preserve">w1</t>
  </si>
  <si>
    <t xml:space="preserve">w2</t>
  </si>
  <si>
    <t xml:space="preserve">w3</t>
  </si>
  <si>
    <t xml:space="preserve">w4</t>
  </si>
  <si>
    <t xml:space="preserve">button</t>
  </si>
  <si>
    <t xml:space="preserve">answers_0</t>
  </si>
  <si>
    <t xml:space="preserve">score_0</t>
  </si>
  <si>
    <t xml:space="preserve">score_1</t>
  </si>
  <si>
    <t xml:space="preserve">score_2</t>
  </si>
  <si>
    <t xml:space="preserve">score_3</t>
  </si>
  <si>
    <t xml:space="preserve">score_4</t>
  </si>
  <si>
    <t xml:space="preserve">answers_3</t>
  </si>
  <si>
    <t xml:space="preserve">answers_4</t>
  </si>
  <si>
    <t xml:space="preserve">Você poupa?</t>
  </si>
  <si>
    <t xml:space="preserve">Sempre</t>
  </si>
  <si>
    <t xml:space="preserve">0.00</t>
  </si>
  <si>
    <t xml:space="preserve">0.10</t>
  </si>
  <si>
    <t xml:space="preserve">0.20</t>
  </si>
  <si>
    <t xml:space="preserve">0.50</t>
  </si>
  <si>
    <t xml:space="preserve">0.70</t>
  </si>
  <si>
    <t xml:space="preserve">r</t>
  </si>
  <si>
    <t xml:space="preserve">Às vezes</t>
  </si>
  <si>
    <t xml:space="preserve">0.40</t>
  </si>
  <si>
    <t xml:space="preserve">0.30</t>
  </si>
  <si>
    <t xml:space="preserve">x</t>
  </si>
  <si>
    <t xml:space="preserve">Raramente</t>
  </si>
  <si>
    <t xml:space="preserve">Nunca</t>
  </si>
  <si>
    <t xml:space="preserve">0.60</t>
  </si>
  <si>
    <t xml:space="preserve">Para que poupa?</t>
  </si>
  <si>
    <t xml:space="preserve">Reserva de emergencia</t>
  </si>
  <si>
    <t xml:space="preserve">Realizar sonhos</t>
  </si>
  <si>
    <t xml:space="preserve">Previdência privada</t>
  </si>
  <si>
    <t xml:space="preserve">Você poupa o máximo que pode?</t>
  </si>
  <si>
    <t xml:space="preserve">Poupo o máximo possível</t>
  </si>
  <si>
    <t xml:space="preserve">Poderia guardar mais</t>
  </si>
  <si>
    <t xml:space="preserve">Poderia começar a guardar mais vezes</t>
  </si>
  <si>
    <t xml:space="preserve">O que você usa do banco?</t>
  </si>
  <si>
    <t xml:space="preserve">Cheque especial</t>
  </si>
  <si>
    <t xml:space="preserve">c</t>
  </si>
  <si>
    <t xml:space="preserve">Cartão</t>
  </si>
  <si>
    <t xml:space="preserve">0.08</t>
  </si>
  <si>
    <t xml:space="preserve">0.02</t>
  </si>
  <si>
    <t xml:space="preserve">Empréstimo</t>
  </si>
  <si>
    <t xml:space="preserve">0.05</t>
  </si>
  <si>
    <t xml:space="preserve">Consórcio</t>
  </si>
  <si>
    <t xml:space="preserve">0.35</t>
  </si>
  <si>
    <t xml:space="preserve">Financiamento</t>
  </si>
  <si>
    <t xml:space="preserve">Você entende os produtos que usa?</t>
  </si>
  <si>
    <t xml:space="preserve">Entendo exatamente</t>
  </si>
  <si>
    <t xml:space="preserve">0.80</t>
  </si>
  <si>
    <t xml:space="preserve">Mais ou menos</t>
  </si>
  <si>
    <t xml:space="preserve">Não entendo direito</t>
  </si>
  <si>
    <t xml:space="preserve">Os produtos que você usa representam quanto do seu salário?</t>
  </si>
  <si>
    <t xml:space="preserve">0%</t>
  </si>
  <si>
    <t xml:space="preserve">25%</t>
  </si>
  <si>
    <t xml:space="preserve">50%</t>
  </si>
  <si>
    <t xml:space="preserve">0.25</t>
  </si>
  <si>
    <t xml:space="preserve">0.15</t>
  </si>
  <si>
    <t xml:space="preserve">75%</t>
  </si>
  <si>
    <t xml:space="preserve">100%</t>
  </si>
  <si>
    <t xml:space="preserve">Você paga suas contas em dia?</t>
  </si>
  <si>
    <t xml:space="preserve">Quase sempre</t>
  </si>
  <si>
    <t xml:space="preserve">Quanto tempo você demoraria para pagar suas parcelas?</t>
  </si>
  <si>
    <t xml:space="preserve">1 mês</t>
  </si>
  <si>
    <t xml:space="preserve">6 meses</t>
  </si>
  <si>
    <t xml:space="preserve">1 ano</t>
  </si>
  <si>
    <t xml:space="preserve">5 anos ou mais</t>
  </si>
  <si>
    <t xml:space="preserve">Suas contas fixas represetam quanto do seu salário?</t>
  </si>
  <si>
    <t xml:space="preserve">50% ou menos</t>
  </si>
  <si>
    <t xml:space="preserve">70%</t>
  </si>
  <si>
    <t xml:space="preserve">90%</t>
  </si>
  <si>
    <t xml:space="preserve">Você tem algum seguro?</t>
  </si>
  <si>
    <t xml:space="preserve">Imóvel</t>
  </si>
  <si>
    <t xml:space="preserve">Veículo</t>
  </si>
  <si>
    <t xml:space="preserve">Vida</t>
  </si>
  <si>
    <t xml:space="preserve">Convênio médico</t>
  </si>
  <si>
    <t xml:space="preserve">Você gasta mais do que ganha?</t>
  </si>
  <si>
    <t xml:space="preserve">Sim</t>
  </si>
  <si>
    <t xml:space="preserve">Não</t>
  </si>
  <si>
    <t xml:space="preserve">0.90</t>
  </si>
  <si>
    <t xml:space="preserve">Como você organiza suas finanças?</t>
  </si>
  <si>
    <t xml:space="preserve">Com aplicativos</t>
  </si>
  <si>
    <t xml:space="preserve">Planilhas no computador</t>
  </si>
  <si>
    <t xml:space="preserve">Anotações</t>
  </si>
  <si>
    <t xml:space="preserve">Não organizo</t>
  </si>
  <si>
    <t xml:space="preserve">Você tem muitas dívidas?</t>
  </si>
  <si>
    <t xml:space="preserve">Não tenho</t>
  </si>
  <si>
    <t xml:space="preserve">Sim, mas estão sob controle</t>
  </si>
  <si>
    <t xml:space="preserve">Sim e estão me complicando</t>
  </si>
  <si>
    <t xml:space="preserve">Sim e não sei o que fazer!</t>
  </si>
  <si>
    <t xml:space="preserve">PERSONA 0</t>
  </si>
  <si>
    <t xml:space="preserve">PERSONA 1</t>
  </si>
  <si>
    <t xml:space="preserve">PERSONA 2</t>
  </si>
  <si>
    <t xml:space="preserve">PERSONA 3</t>
  </si>
  <si>
    <t xml:space="preserve">PERSONA 4</t>
  </si>
  <si>
    <t xml:space="preserve">SCORES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</si>
</sst>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@"/>
  </numFmts>
  <fonts count="1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i val="true"/>
      <sz val="11"/>
      <name val="Cambria"/>
      <family val="1"/>
      <charset val="1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5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73" zoomScaleNormal="73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AL9" activeCellId="0" sqref="AL9"/>
    </sheetView>
  </sheetViews>
  <sheetFormatPr defaultRowHeight="12.8"/>
  <cols>
    <col collapsed="false" hidden="false" max="1" min="1" style="0" width="33.2091836734694"/>
    <col collapsed="false" hidden="false" max="2" min="2" style="0" width="32.265306122449"/>
    <col collapsed="false" hidden="false" max="7" min="3" style="0" width="4.72448979591837"/>
    <col collapsed="false" hidden="false" max="8" min="8" style="0" width="6.3469387755102"/>
    <col collapsed="false" hidden="false" max="10" min="9" style="0" width="11.0714285714286"/>
    <col collapsed="false" hidden="false" max="15" min="11" style="0" width="11.2040816326531"/>
    <col collapsed="false" hidden="false" max="16" min="16" style="0" width="8.36734693877551"/>
    <col collapsed="false" hidden="false" max="17" min="17" style="0" width="11.0714285714286"/>
    <col collapsed="false" hidden="false" max="22" min="18" style="0" width="11.2040816326531"/>
    <col collapsed="false" hidden="false" max="23" min="23" style="0" width="8.36734693877551"/>
    <col collapsed="false" hidden="false" max="24" min="24" style="0" width="11.0714285714286"/>
    <col collapsed="false" hidden="false" max="29" min="25" style="0" width="11.2040816326531"/>
    <col collapsed="false" hidden="false" max="30" min="30" style="0" width="13.9030612244898"/>
    <col collapsed="false" hidden="false" max="31" min="31" style="0" width="11.0714285714286"/>
    <col collapsed="false" hidden="false" max="36" min="32" style="0" width="11.2040816326531"/>
    <col collapsed="false" hidden="false" max="37" min="37" style="0" width="13.9030612244898"/>
    <col collapsed="false" hidden="false" max="38" min="38" style="0" width="11.0714285714286"/>
    <col collapsed="false" hidden="false" max="43" min="39" style="0" width="11.2040816326531"/>
    <col collapsed="false" hidden="false" max="1025" min="44" style="0" width="13.9030612244898"/>
  </cols>
  <sheetData>
    <row r="1" customFormat="false" ht="12.75" hidden="false" customHeight="true" outlineLevel="0" collapsed="false">
      <c r="A1" s="1"/>
      <c r="B1" s="2"/>
      <c r="C1" s="2"/>
      <c r="D1" s="2"/>
      <c r="E1" s="2"/>
      <c r="F1" s="2"/>
      <c r="G1" s="2"/>
      <c r="H1" s="2"/>
      <c r="I1" s="2"/>
      <c r="J1" s="3" t="s">
        <v>0</v>
      </c>
      <c r="K1" s="3"/>
      <c r="L1" s="3"/>
      <c r="M1" s="3"/>
      <c r="N1" s="3"/>
      <c r="O1" s="3"/>
      <c r="P1" s="2"/>
      <c r="Q1" s="3" t="s">
        <v>1</v>
      </c>
      <c r="R1" s="3"/>
      <c r="S1" s="3"/>
      <c r="T1" s="3"/>
      <c r="U1" s="3"/>
      <c r="V1" s="3"/>
      <c r="W1" s="2"/>
      <c r="X1" s="3" t="s">
        <v>2</v>
      </c>
      <c r="Y1" s="3"/>
      <c r="Z1" s="3"/>
      <c r="AA1" s="3"/>
      <c r="AB1" s="3"/>
      <c r="AC1" s="3"/>
      <c r="AE1" s="3" t="s">
        <v>2</v>
      </c>
      <c r="AF1" s="3"/>
      <c r="AG1" s="3"/>
      <c r="AH1" s="3"/>
      <c r="AI1" s="3"/>
      <c r="AJ1" s="3"/>
      <c r="AL1" s="3" t="s">
        <v>2</v>
      </c>
      <c r="AM1" s="3"/>
      <c r="AN1" s="3"/>
      <c r="AO1" s="3"/>
      <c r="AP1" s="3"/>
      <c r="AQ1" s="3"/>
    </row>
    <row r="2" customFormat="false" ht="12.75" hidden="false" customHeight="true" outlineLevel="0" collapsed="false">
      <c r="A2" s="4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/>
      <c r="J2" s="6" t="s">
        <v>11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16</v>
      </c>
      <c r="P2" s="5"/>
      <c r="Q2" s="6" t="s">
        <v>11</v>
      </c>
      <c r="R2" s="5" t="s">
        <v>12</v>
      </c>
      <c r="S2" s="5" t="s">
        <v>13</v>
      </c>
      <c r="T2" s="5" t="s">
        <v>14</v>
      </c>
      <c r="U2" s="5" t="s">
        <v>15</v>
      </c>
      <c r="V2" s="5" t="s">
        <v>16</v>
      </c>
      <c r="W2" s="5"/>
      <c r="X2" s="6" t="s">
        <v>11</v>
      </c>
      <c r="Y2" s="5" t="s">
        <v>12</v>
      </c>
      <c r="Z2" s="5" t="s">
        <v>13</v>
      </c>
      <c r="AA2" s="5" t="s">
        <v>14</v>
      </c>
      <c r="AB2" s="5" t="s">
        <v>15</v>
      </c>
      <c r="AC2" s="5" t="s">
        <v>16</v>
      </c>
      <c r="AE2" s="6" t="s">
        <v>17</v>
      </c>
      <c r="AF2" s="5" t="s">
        <v>12</v>
      </c>
      <c r="AG2" s="5" t="s">
        <v>13</v>
      </c>
      <c r="AH2" s="5" t="s">
        <v>14</v>
      </c>
      <c r="AI2" s="5" t="s">
        <v>15</v>
      </c>
      <c r="AJ2" s="5" t="s">
        <v>16</v>
      </c>
      <c r="AL2" s="6" t="s">
        <v>18</v>
      </c>
      <c r="AM2" s="5" t="s">
        <v>12</v>
      </c>
      <c r="AN2" s="5" t="s">
        <v>13</v>
      </c>
      <c r="AO2" s="5" t="s">
        <v>14</v>
      </c>
      <c r="AP2" s="5" t="s">
        <v>15</v>
      </c>
      <c r="AQ2" s="5" t="s">
        <v>16</v>
      </c>
    </row>
    <row r="3" customFormat="false" ht="12.75" hidden="false" customHeight="true" outlineLevel="0" collapsed="false">
      <c r="A3" s="7" t="s">
        <v>19</v>
      </c>
      <c r="B3" s="8" t="s">
        <v>20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25</v>
      </c>
      <c r="H3" s="10" t="s">
        <v>26</v>
      </c>
      <c r="I3" s="9"/>
      <c r="J3" s="11"/>
      <c r="K3" s="12" t="n">
        <f aca="false">VALUE(IF($J3="x",C3,"0.00"))</f>
        <v>0</v>
      </c>
      <c r="L3" s="12" t="n">
        <f aca="false">VALUE(IF($J3="x",D3,"0.00"))</f>
        <v>0</v>
      </c>
      <c r="M3" s="12" t="n">
        <f aca="false">VALUE(IF($J3="x",E3,"0.00"))</f>
        <v>0</v>
      </c>
      <c r="N3" s="12" t="n">
        <f aca="false">VALUE(IF($J3="x",F3,"0.00"))</f>
        <v>0</v>
      </c>
      <c r="O3" s="12" t="n">
        <f aca="false">VALUE(IF($J3="x",G3,"0.00"))</f>
        <v>0</v>
      </c>
      <c r="P3" s="9"/>
      <c r="Q3" s="11"/>
      <c r="R3" s="12" t="n">
        <f aca="false">VALUE(IF($Q3="x",C3,"0.00"))</f>
        <v>0</v>
      </c>
      <c r="S3" s="12" t="n">
        <f aca="false">VALUE(IF($Q3="x",D3,"0.00"))</f>
        <v>0</v>
      </c>
      <c r="T3" s="12" t="n">
        <f aca="false">VALUE(IF($Q3="x",E3,"0.00"))</f>
        <v>0</v>
      </c>
      <c r="U3" s="12" t="n">
        <f aca="false">VALUE(IF($Q3="x",F3,"0.00"))</f>
        <v>0</v>
      </c>
      <c r="V3" s="12" t="n">
        <f aca="false">VALUE(IF($Q3="x",G3,"0.00"))</f>
        <v>0</v>
      </c>
      <c r="W3" s="9"/>
      <c r="X3" s="11"/>
      <c r="Y3" s="12" t="n">
        <f aca="false">VALUE(IF($X3="x",C3,"0.00"))</f>
        <v>0</v>
      </c>
      <c r="Z3" s="12" t="n">
        <f aca="false">VALUE(IF($X3="x",D3,"0.00"))</f>
        <v>0</v>
      </c>
      <c r="AA3" s="12" t="n">
        <f aca="false">VALUE(IF($X3="x",E3,"0.00"))</f>
        <v>0</v>
      </c>
      <c r="AB3" s="12" t="n">
        <f aca="false">VALUE(IF($X3="x",F3,"0.00"))</f>
        <v>0</v>
      </c>
      <c r="AC3" s="12" t="n">
        <f aca="false">VALUE(IF($X3="x",G3,"0.00"))</f>
        <v>0</v>
      </c>
      <c r="AE3" s="11"/>
      <c r="AF3" s="12" t="n">
        <f aca="false">VALUE(IF($AE3="x",C3,"0.00"))</f>
        <v>0</v>
      </c>
      <c r="AG3" s="12" t="n">
        <f aca="false">VALUE(IF($AE3="x",D3,"0.00"))</f>
        <v>0</v>
      </c>
      <c r="AH3" s="12" t="n">
        <f aca="false">VALUE(IF($AE3="x",E3,"0.00"))</f>
        <v>0</v>
      </c>
      <c r="AI3" s="12" t="n">
        <f aca="false">VALUE(IF($AE3="x",F3,"0.00"))</f>
        <v>0</v>
      </c>
      <c r="AJ3" s="12" t="n">
        <f aca="false">VALUE(IF($AE3="x",G3,"0.00"))</f>
        <v>0</v>
      </c>
      <c r="AL3" s="11"/>
      <c r="AM3" s="12" t="n">
        <f aca="false">VALUE(IF($AL3="x",C3,"0.00"))</f>
        <v>0</v>
      </c>
      <c r="AN3" s="12" t="n">
        <f aca="false">VALUE(IF($AL3="x",D3,"0.00"))</f>
        <v>0</v>
      </c>
      <c r="AO3" s="12" t="n">
        <f aca="false">VALUE(IF($AL3="x",E3,"0.00"))</f>
        <v>0</v>
      </c>
      <c r="AP3" s="12" t="n">
        <f aca="false">VALUE(IF($AL3="x",F3,"0.00"))</f>
        <v>0</v>
      </c>
      <c r="AQ3" s="12" t="n">
        <f aca="false">VALUE(IF($AL3="x",G3,"0.00"))</f>
        <v>0</v>
      </c>
    </row>
    <row r="4" customFormat="false" ht="12.75" hidden="false" customHeight="true" outlineLevel="0" collapsed="false">
      <c r="A4" s="7"/>
      <c r="B4" s="8" t="s">
        <v>27</v>
      </c>
      <c r="C4" s="9" t="s">
        <v>22</v>
      </c>
      <c r="D4" s="9" t="s">
        <v>28</v>
      </c>
      <c r="E4" s="9" t="s">
        <v>28</v>
      </c>
      <c r="F4" s="9" t="s">
        <v>29</v>
      </c>
      <c r="G4" s="9" t="s">
        <v>23</v>
      </c>
      <c r="H4" s="10"/>
      <c r="I4" s="9"/>
      <c r="J4" s="11"/>
      <c r="K4" s="12" t="n">
        <f aca="false">VALUE(IF($J4="x",C4,"0.00"))</f>
        <v>0</v>
      </c>
      <c r="L4" s="12" t="n">
        <f aca="false">VALUE(IF($J4="x",D4,"0.00"))</f>
        <v>0</v>
      </c>
      <c r="M4" s="12" t="n">
        <f aca="false">VALUE(IF($J4="x",E4,"0.00"))</f>
        <v>0</v>
      </c>
      <c r="N4" s="12" t="n">
        <f aca="false">VALUE(IF($J4="x",F4,"0.00"))</f>
        <v>0</v>
      </c>
      <c r="O4" s="12" t="n">
        <f aca="false">VALUE(IF($J4="x",G4,"0.00"))</f>
        <v>0</v>
      </c>
      <c r="P4" s="9"/>
      <c r="Q4" s="11"/>
      <c r="R4" s="12" t="n">
        <f aca="false">VALUE(IF($Q4="x",C4,"0.00"))</f>
        <v>0</v>
      </c>
      <c r="S4" s="12" t="n">
        <f aca="false">VALUE(IF($Q4="x",D4,"0.00"))</f>
        <v>0</v>
      </c>
      <c r="T4" s="12" t="n">
        <f aca="false">VALUE(IF($Q4="x",E4,"0.00"))</f>
        <v>0</v>
      </c>
      <c r="U4" s="12" t="n">
        <f aca="false">VALUE(IF($Q4="x",F4,"0.00"))</f>
        <v>0</v>
      </c>
      <c r="V4" s="12" t="n">
        <f aca="false">VALUE(IF($Q4="x",G4,"0.00"))</f>
        <v>0</v>
      </c>
      <c r="W4" s="9"/>
      <c r="X4" s="11" t="s">
        <v>30</v>
      </c>
      <c r="Y4" s="12" t="n">
        <f aca="false">VALUE(IF($X4="x",C4,"0.00"))</f>
        <v>0.1</v>
      </c>
      <c r="Z4" s="12" t="n">
        <f aca="false">VALUE(IF($X4="x",D4,"0.00"))</f>
        <v>0.4</v>
      </c>
      <c r="AA4" s="12" t="n">
        <f aca="false">VALUE(IF($X4="x",E4,"0.00"))</f>
        <v>0.4</v>
      </c>
      <c r="AB4" s="12" t="n">
        <f aca="false">VALUE(IF($X4="x",F4,"0.00"))</f>
        <v>0.3</v>
      </c>
      <c r="AC4" s="12" t="n">
        <f aca="false">VALUE(IF($X4="x",G4,"0.00"))</f>
        <v>0.2</v>
      </c>
      <c r="AE4" s="11" t="s">
        <v>30</v>
      </c>
      <c r="AF4" s="12" t="n">
        <f aca="false">VALUE(IF($AE4="x",C4,"0.00"))</f>
        <v>0.1</v>
      </c>
      <c r="AG4" s="12" t="n">
        <f aca="false">VALUE(IF($AE4="x",D4,"0.00"))</f>
        <v>0.4</v>
      </c>
      <c r="AH4" s="12" t="n">
        <f aca="false">VALUE(IF($AE4="x",E4,"0.00"))</f>
        <v>0.4</v>
      </c>
      <c r="AI4" s="12" t="n">
        <f aca="false">VALUE(IF($AE4="x",F4,"0.00"))</f>
        <v>0.3</v>
      </c>
      <c r="AJ4" s="12" t="n">
        <f aca="false">VALUE(IF($AE4="x",G4,"0.00"))</f>
        <v>0.2</v>
      </c>
      <c r="AL4" s="11"/>
      <c r="AM4" s="12" t="n">
        <f aca="false">VALUE(IF($AL4="x",C4,"0.00"))</f>
        <v>0</v>
      </c>
      <c r="AN4" s="12" t="n">
        <f aca="false">VALUE(IF($AL4="x",D4,"0.00"))</f>
        <v>0</v>
      </c>
      <c r="AO4" s="12" t="n">
        <f aca="false">VALUE(IF($AL4="x",E4,"0.00"))</f>
        <v>0</v>
      </c>
      <c r="AP4" s="12" t="n">
        <f aca="false">VALUE(IF($AL4="x",F4,"0.00"))</f>
        <v>0</v>
      </c>
      <c r="AQ4" s="12" t="n">
        <f aca="false">VALUE(IF($AL4="x",G4,"0.00"))</f>
        <v>0</v>
      </c>
    </row>
    <row r="5" customFormat="false" ht="12.75" hidden="false" customHeight="true" outlineLevel="0" collapsed="false">
      <c r="A5" s="7"/>
      <c r="B5" s="8" t="s">
        <v>31</v>
      </c>
      <c r="C5" s="9" t="s">
        <v>29</v>
      </c>
      <c r="D5" s="9" t="s">
        <v>29</v>
      </c>
      <c r="E5" s="9" t="s">
        <v>29</v>
      </c>
      <c r="F5" s="9" t="s">
        <v>23</v>
      </c>
      <c r="G5" s="9" t="s">
        <v>22</v>
      </c>
      <c r="H5" s="10"/>
      <c r="I5" s="9"/>
      <c r="J5" s="11"/>
      <c r="K5" s="12" t="n">
        <f aca="false">VALUE(IF($J5="x",C5,"0.00"))</f>
        <v>0</v>
      </c>
      <c r="L5" s="12" t="n">
        <f aca="false">VALUE(IF($J5="x",D5,"0.00"))</f>
        <v>0</v>
      </c>
      <c r="M5" s="12" t="n">
        <f aca="false">VALUE(IF($J5="x",E5,"0.00"))</f>
        <v>0</v>
      </c>
      <c r="N5" s="12" t="n">
        <f aca="false">VALUE(IF($J5="x",F5,"0.00"))</f>
        <v>0</v>
      </c>
      <c r="O5" s="12" t="n">
        <f aca="false">VALUE(IF($J5="x",G5,"0.00"))</f>
        <v>0</v>
      </c>
      <c r="P5" s="9"/>
      <c r="Q5" s="11" t="s">
        <v>30</v>
      </c>
      <c r="R5" s="12" t="n">
        <f aca="false">VALUE(IF($Q5="x",C5,"0.00"))</f>
        <v>0.3</v>
      </c>
      <c r="S5" s="12" t="n">
        <f aca="false">VALUE(IF($Q5="x",D5,"0.00"))</f>
        <v>0.3</v>
      </c>
      <c r="T5" s="12" t="n">
        <f aca="false">VALUE(IF($Q5="x",E5,"0.00"))</f>
        <v>0.3</v>
      </c>
      <c r="U5" s="12" t="n">
        <f aca="false">VALUE(IF($Q5="x",F5,"0.00"))</f>
        <v>0.2</v>
      </c>
      <c r="V5" s="12" t="n">
        <f aca="false">VALUE(IF($Q5="x",G5,"0.00"))</f>
        <v>0.1</v>
      </c>
      <c r="W5" s="9"/>
      <c r="X5" s="11"/>
      <c r="Y5" s="12" t="n">
        <f aca="false">VALUE(IF($X5="x",C5,"0.00"))</f>
        <v>0</v>
      </c>
      <c r="Z5" s="12" t="n">
        <f aca="false">VALUE(IF($X5="x",D5,"0.00"))</f>
        <v>0</v>
      </c>
      <c r="AA5" s="12" t="n">
        <f aca="false">VALUE(IF($X5="x",E5,"0.00"))</f>
        <v>0</v>
      </c>
      <c r="AB5" s="12" t="n">
        <f aca="false">VALUE(IF($X5="x",F5,"0.00"))</f>
        <v>0</v>
      </c>
      <c r="AC5" s="12" t="n">
        <f aca="false">VALUE(IF($X5="x",G5,"0.00"))</f>
        <v>0</v>
      </c>
      <c r="AE5" s="11"/>
      <c r="AF5" s="12" t="n">
        <f aca="false">VALUE(IF($AE5="x",C5,"0.00"))</f>
        <v>0</v>
      </c>
      <c r="AG5" s="12" t="n">
        <f aca="false">VALUE(IF($AE5="x",D5,"0.00"))</f>
        <v>0</v>
      </c>
      <c r="AH5" s="12" t="n">
        <f aca="false">VALUE(IF($AE5="x",E5,"0.00"))</f>
        <v>0</v>
      </c>
      <c r="AI5" s="12" t="n">
        <f aca="false">VALUE(IF($AE5="x",F5,"0.00"))</f>
        <v>0</v>
      </c>
      <c r="AJ5" s="12" t="n">
        <f aca="false">VALUE(IF($AE5="x",G5,"0.00"))</f>
        <v>0</v>
      </c>
      <c r="AL5" s="11"/>
      <c r="AM5" s="12" t="n">
        <f aca="false">VALUE(IF($AL5="x",C5,"0.00"))</f>
        <v>0</v>
      </c>
      <c r="AN5" s="12" t="n">
        <f aca="false">VALUE(IF($AL5="x",D5,"0.00"))</f>
        <v>0</v>
      </c>
      <c r="AO5" s="12" t="n">
        <f aca="false">VALUE(IF($AL5="x",E5,"0.00"))</f>
        <v>0</v>
      </c>
      <c r="AP5" s="12" t="n">
        <f aca="false">VALUE(IF($AL5="x",F5,"0.00"))</f>
        <v>0</v>
      </c>
      <c r="AQ5" s="12" t="n">
        <f aca="false">VALUE(IF($AL5="x",G5,"0.00"))</f>
        <v>0</v>
      </c>
    </row>
    <row r="6" customFormat="false" ht="12.75" hidden="false" customHeight="true" outlineLevel="0" collapsed="false">
      <c r="A6" s="7"/>
      <c r="B6" s="8" t="s">
        <v>32</v>
      </c>
      <c r="C6" s="9" t="s">
        <v>33</v>
      </c>
      <c r="D6" s="9" t="s">
        <v>23</v>
      </c>
      <c r="E6" s="9" t="s">
        <v>22</v>
      </c>
      <c r="F6" s="9" t="s">
        <v>21</v>
      </c>
      <c r="G6" s="9" t="s">
        <v>21</v>
      </c>
      <c r="H6" s="10"/>
      <c r="I6" s="9"/>
      <c r="J6" s="11" t="s">
        <v>30</v>
      </c>
      <c r="K6" s="12" t="n">
        <f aca="false">VALUE(IF($J6="x",C6,"0.00"))</f>
        <v>0.6</v>
      </c>
      <c r="L6" s="12" t="n">
        <f aca="false">VALUE(IF($J6="x",D6,"0.00"))</f>
        <v>0.2</v>
      </c>
      <c r="M6" s="12" t="n">
        <f aca="false">VALUE(IF($J6="x",E6,"0.00"))</f>
        <v>0.1</v>
      </c>
      <c r="N6" s="12" t="n">
        <f aca="false">VALUE(IF($J6="x",F6,"0.00"))</f>
        <v>0</v>
      </c>
      <c r="O6" s="12" t="n">
        <f aca="false">VALUE(IF($J6="x",G6,"0.00"))</f>
        <v>0</v>
      </c>
      <c r="P6" s="9"/>
      <c r="Q6" s="11"/>
      <c r="R6" s="12" t="n">
        <f aca="false">VALUE(IF($Q6="x",C6,"0.00"))</f>
        <v>0</v>
      </c>
      <c r="S6" s="12" t="n">
        <f aca="false">VALUE(IF($Q6="x",D6,"0.00"))</f>
        <v>0</v>
      </c>
      <c r="T6" s="12" t="n">
        <f aca="false">VALUE(IF($Q6="x",E6,"0.00"))</f>
        <v>0</v>
      </c>
      <c r="U6" s="12" t="n">
        <f aca="false">VALUE(IF($Q6="x",F6,"0.00"))</f>
        <v>0</v>
      </c>
      <c r="V6" s="12" t="n">
        <f aca="false">VALUE(IF($Q6="x",G6,"0.00"))</f>
        <v>0</v>
      </c>
      <c r="W6" s="9"/>
      <c r="X6" s="11"/>
      <c r="Y6" s="12" t="n">
        <f aca="false">VALUE(IF($X6="x",C6,"0.00"))</f>
        <v>0</v>
      </c>
      <c r="Z6" s="12" t="n">
        <f aca="false">VALUE(IF($X6="x",D6,"0.00"))</f>
        <v>0</v>
      </c>
      <c r="AA6" s="12" t="n">
        <f aca="false">VALUE(IF($X6="x",E6,"0.00"))</f>
        <v>0</v>
      </c>
      <c r="AB6" s="12" t="n">
        <f aca="false">VALUE(IF($X6="x",F6,"0.00"))</f>
        <v>0</v>
      </c>
      <c r="AC6" s="12" t="n">
        <f aca="false">VALUE(IF($X6="x",G6,"0.00"))</f>
        <v>0</v>
      </c>
      <c r="AE6" s="11"/>
      <c r="AF6" s="12" t="n">
        <f aca="false">VALUE(IF($AE6="x",C6,"0.00"))</f>
        <v>0</v>
      </c>
      <c r="AG6" s="12" t="n">
        <f aca="false">VALUE(IF($AE6="x",D6,"0.00"))</f>
        <v>0</v>
      </c>
      <c r="AH6" s="12" t="n">
        <f aca="false">VALUE(IF($AE6="x",E6,"0.00"))</f>
        <v>0</v>
      </c>
      <c r="AI6" s="12" t="n">
        <f aca="false">VALUE(IF($AE6="x",F6,"0.00"))</f>
        <v>0</v>
      </c>
      <c r="AJ6" s="12" t="n">
        <f aca="false">VALUE(IF($AE6="x",G6,"0.00"))</f>
        <v>0</v>
      </c>
      <c r="AL6" s="11"/>
      <c r="AM6" s="12" t="n">
        <f aca="false">VALUE(IF($AL6="x",C6,"0.00"))</f>
        <v>0</v>
      </c>
      <c r="AN6" s="12" t="n">
        <f aca="false">VALUE(IF($AL6="x",D6,"0.00"))</f>
        <v>0</v>
      </c>
      <c r="AO6" s="12" t="n">
        <f aca="false">VALUE(IF($AL6="x",E6,"0.00"))</f>
        <v>0</v>
      </c>
      <c r="AP6" s="12" t="n">
        <f aca="false">VALUE(IF($AL6="x",F6,"0.00"))</f>
        <v>0</v>
      </c>
      <c r="AQ6" s="12" t="n">
        <f aca="false">VALUE(IF($AL6="x",G6,"0.00"))</f>
        <v>0</v>
      </c>
    </row>
    <row r="7" customFormat="false" ht="12.75" hidden="false" customHeight="true" outlineLevel="0" collapsed="false">
      <c r="A7" s="13" t="s">
        <v>34</v>
      </c>
      <c r="B7" s="14" t="s">
        <v>35</v>
      </c>
      <c r="C7" s="0" t="s">
        <v>21</v>
      </c>
      <c r="D7" s="0" t="s">
        <v>21</v>
      </c>
      <c r="E7" s="0" t="s">
        <v>22</v>
      </c>
      <c r="F7" s="0" t="s">
        <v>22</v>
      </c>
      <c r="G7" s="0" t="s">
        <v>23</v>
      </c>
      <c r="H7" s="15" t="s">
        <v>26</v>
      </c>
      <c r="J7" s="16"/>
      <c r="K7" s="12" t="n">
        <f aca="false">VALUE(IF($J7="x",C7,"0.00"))</f>
        <v>0</v>
      </c>
      <c r="L7" s="12" t="n">
        <f aca="false">VALUE(IF($J7="x",D7,"0.00"))</f>
        <v>0</v>
      </c>
      <c r="M7" s="12" t="n">
        <f aca="false">VALUE(IF($J7="x",E7,"0.00"))</f>
        <v>0</v>
      </c>
      <c r="N7" s="12" t="n">
        <f aca="false">VALUE(IF($J7="x",F7,"0.00"))</f>
        <v>0</v>
      </c>
      <c r="O7" s="12" t="n">
        <f aca="false">VALUE(IF($J7="x",G7,"0.00"))</f>
        <v>0</v>
      </c>
      <c r="Q7" s="16"/>
      <c r="R7" s="12" t="n">
        <f aca="false">VALUE(IF($Q7="x",C7,"0.00"))</f>
        <v>0</v>
      </c>
      <c r="S7" s="12" t="n">
        <f aca="false">VALUE(IF($Q7="x",D7,"0.00"))</f>
        <v>0</v>
      </c>
      <c r="T7" s="12" t="n">
        <f aca="false">VALUE(IF($Q7="x",E7,"0.00"))</f>
        <v>0</v>
      </c>
      <c r="U7" s="12" t="n">
        <f aca="false">VALUE(IF($Q7="x",F7,"0.00"))</f>
        <v>0</v>
      </c>
      <c r="V7" s="12" t="n">
        <f aca="false">VALUE(IF($Q7="x",G7,"0.00"))</f>
        <v>0</v>
      </c>
      <c r="X7" s="16"/>
      <c r="Y7" s="12" t="n">
        <f aca="false">VALUE(IF($X7="x",C7,"0.00"))</f>
        <v>0</v>
      </c>
      <c r="Z7" s="12" t="n">
        <f aca="false">VALUE(IF($X7="x",D7,"0.00"))</f>
        <v>0</v>
      </c>
      <c r="AA7" s="12" t="n">
        <f aca="false">VALUE(IF($X7="x",E7,"0.00"))</f>
        <v>0</v>
      </c>
      <c r="AB7" s="12" t="n">
        <f aca="false">VALUE(IF($X7="x",F7,"0.00"))</f>
        <v>0</v>
      </c>
      <c r="AC7" s="12" t="n">
        <f aca="false">VALUE(IF($X7="x",G7,"0.00"))</f>
        <v>0</v>
      </c>
      <c r="AE7" s="16" t="s">
        <v>30</v>
      </c>
      <c r="AF7" s="12" t="n">
        <f aca="false">VALUE(IF($AE7="x",C7,"0.00"))</f>
        <v>0</v>
      </c>
      <c r="AG7" s="12" t="n">
        <f aca="false">VALUE(IF($AE7="x",D7,"0.00"))</f>
        <v>0</v>
      </c>
      <c r="AH7" s="12" t="n">
        <f aca="false">VALUE(IF($AE7="x",E7,"0.00"))</f>
        <v>0.1</v>
      </c>
      <c r="AI7" s="12" t="n">
        <f aca="false">VALUE(IF($AE7="x",F7,"0.00"))</f>
        <v>0.1</v>
      </c>
      <c r="AJ7" s="12" t="n">
        <f aca="false">VALUE(IF($AE7="x",G7,"0.00"))</f>
        <v>0.2</v>
      </c>
      <c r="AL7" s="16"/>
      <c r="AM7" s="12" t="n">
        <f aca="false">VALUE(IF($AL7="x",C7,"0.00"))</f>
        <v>0</v>
      </c>
      <c r="AN7" s="12" t="n">
        <f aca="false">VALUE(IF($AL7="x",D7,"0.00"))</f>
        <v>0</v>
      </c>
      <c r="AO7" s="12" t="n">
        <f aca="false">VALUE(IF($AL7="x",E7,"0.00"))</f>
        <v>0</v>
      </c>
      <c r="AP7" s="12" t="n">
        <f aca="false">VALUE(IF($AL7="x",F7,"0.00"))</f>
        <v>0</v>
      </c>
      <c r="AQ7" s="12" t="n">
        <f aca="false">VALUE(IF($AL7="x",G7,"0.00"))</f>
        <v>0</v>
      </c>
    </row>
    <row r="8" customFormat="false" ht="12.75" hidden="false" customHeight="true" outlineLevel="0" collapsed="false">
      <c r="A8" s="13"/>
      <c r="B8" s="14" t="s">
        <v>36</v>
      </c>
      <c r="C8" s="0" t="s">
        <v>22</v>
      </c>
      <c r="D8" s="0" t="s">
        <v>22</v>
      </c>
      <c r="E8" s="0" t="s">
        <v>29</v>
      </c>
      <c r="F8" s="0" t="s">
        <v>28</v>
      </c>
      <c r="G8" s="0" t="s">
        <v>24</v>
      </c>
      <c r="H8" s="15"/>
      <c r="J8" s="16"/>
      <c r="K8" s="12" t="n">
        <f aca="false">VALUE(IF($J8="x",C8,"0.00"))</f>
        <v>0</v>
      </c>
      <c r="L8" s="12" t="n">
        <f aca="false">VALUE(IF($J8="x",D8,"0.00"))</f>
        <v>0</v>
      </c>
      <c r="M8" s="12" t="n">
        <f aca="false">VALUE(IF($J8="x",E8,"0.00"))</f>
        <v>0</v>
      </c>
      <c r="N8" s="12" t="n">
        <f aca="false">VALUE(IF($J8="x",F8,"0.00"))</f>
        <v>0</v>
      </c>
      <c r="O8" s="12" t="n">
        <f aca="false">VALUE(IF($J8="x",G8,"0.00"))</f>
        <v>0</v>
      </c>
      <c r="Q8" s="16" t="s">
        <v>30</v>
      </c>
      <c r="R8" s="12" t="n">
        <f aca="false">VALUE(IF($Q8="x",C8,"0.00"))</f>
        <v>0.1</v>
      </c>
      <c r="S8" s="12" t="n">
        <f aca="false">VALUE(IF($Q8="x",D8,"0.00"))</f>
        <v>0.1</v>
      </c>
      <c r="T8" s="12" t="n">
        <f aca="false">VALUE(IF($Q8="x",E8,"0.00"))</f>
        <v>0.3</v>
      </c>
      <c r="U8" s="12" t="n">
        <f aca="false">VALUE(IF($Q8="x",F8,"0.00"))</f>
        <v>0.4</v>
      </c>
      <c r="V8" s="12" t="n">
        <f aca="false">VALUE(IF($Q8="x",G8,"0.00"))</f>
        <v>0.5</v>
      </c>
      <c r="X8" s="16" t="s">
        <v>30</v>
      </c>
      <c r="Y8" s="12" t="n">
        <f aca="false">VALUE(IF($X8="x",C8,"0.00"))</f>
        <v>0.1</v>
      </c>
      <c r="Z8" s="12" t="n">
        <f aca="false">VALUE(IF($X8="x",D8,"0.00"))</f>
        <v>0.1</v>
      </c>
      <c r="AA8" s="12" t="n">
        <f aca="false">VALUE(IF($X8="x",E8,"0.00"))</f>
        <v>0.3</v>
      </c>
      <c r="AB8" s="12" t="n">
        <f aca="false">VALUE(IF($X8="x",F8,"0.00"))</f>
        <v>0.4</v>
      </c>
      <c r="AC8" s="12" t="n">
        <f aca="false">VALUE(IF($X8="x",G8,"0.00"))</f>
        <v>0.5</v>
      </c>
      <c r="AE8" s="16"/>
      <c r="AF8" s="12" t="n">
        <f aca="false">VALUE(IF($AE8="x",C8,"0.00"))</f>
        <v>0</v>
      </c>
      <c r="AG8" s="12" t="n">
        <f aca="false">VALUE(IF($AE8="x",D8,"0.00"))</f>
        <v>0</v>
      </c>
      <c r="AH8" s="12" t="n">
        <f aca="false">VALUE(IF($AE8="x",E8,"0.00"))</f>
        <v>0</v>
      </c>
      <c r="AI8" s="12" t="n">
        <f aca="false">VALUE(IF($AE8="x",F8,"0.00"))</f>
        <v>0</v>
      </c>
      <c r="AJ8" s="12" t="n">
        <f aca="false">VALUE(IF($AE8="x",G8,"0.00"))</f>
        <v>0</v>
      </c>
      <c r="AL8" s="16"/>
      <c r="AM8" s="12" t="n">
        <f aca="false">VALUE(IF($AL8="x",C8,"0.00"))</f>
        <v>0</v>
      </c>
      <c r="AN8" s="12" t="n">
        <f aca="false">VALUE(IF($AL8="x",D8,"0.00"))</f>
        <v>0</v>
      </c>
      <c r="AO8" s="12" t="n">
        <f aca="false">VALUE(IF($AL8="x",E8,"0.00"))</f>
        <v>0</v>
      </c>
      <c r="AP8" s="12" t="n">
        <f aca="false">VALUE(IF($AL8="x",F8,"0.00"))</f>
        <v>0</v>
      </c>
      <c r="AQ8" s="12" t="n">
        <f aca="false">VALUE(IF($AL8="x",G8,"0.00"))</f>
        <v>0</v>
      </c>
    </row>
    <row r="9" customFormat="false" ht="12.75" hidden="false" customHeight="true" outlineLevel="0" collapsed="false">
      <c r="A9" s="13"/>
      <c r="B9" s="14" t="s">
        <v>37</v>
      </c>
      <c r="C9" s="0" t="s">
        <v>21</v>
      </c>
      <c r="D9" s="0" t="s">
        <v>21</v>
      </c>
      <c r="E9" s="0" t="s">
        <v>22</v>
      </c>
      <c r="F9" s="0" t="s">
        <v>23</v>
      </c>
      <c r="G9" s="0" t="s">
        <v>29</v>
      </c>
      <c r="H9" s="15"/>
      <c r="J9" s="16"/>
      <c r="K9" s="12" t="n">
        <f aca="false">VALUE(IF($J9="x",C9,"0.00"))</f>
        <v>0</v>
      </c>
      <c r="L9" s="12" t="n">
        <f aca="false">VALUE(IF($J9="x",D9,"0.00"))</f>
        <v>0</v>
      </c>
      <c r="M9" s="12" t="n">
        <f aca="false">VALUE(IF($J9="x",E9,"0.00"))</f>
        <v>0</v>
      </c>
      <c r="N9" s="12" t="n">
        <f aca="false">VALUE(IF($J9="x",F9,"0.00"))</f>
        <v>0</v>
      </c>
      <c r="O9" s="12" t="n">
        <f aca="false">VALUE(IF($J9="x",G9,"0.00"))</f>
        <v>0</v>
      </c>
      <c r="Q9" s="16"/>
      <c r="R9" s="12" t="n">
        <f aca="false">VALUE(IF($Q9="x",C9,"0.00"))</f>
        <v>0</v>
      </c>
      <c r="S9" s="12" t="n">
        <f aca="false">VALUE(IF($Q9="x",D9,"0.00"))</f>
        <v>0</v>
      </c>
      <c r="T9" s="12" t="n">
        <f aca="false">VALUE(IF($Q9="x",E9,"0.00"))</f>
        <v>0</v>
      </c>
      <c r="U9" s="12" t="n">
        <f aca="false">VALUE(IF($Q9="x",F9,"0.00"))</f>
        <v>0</v>
      </c>
      <c r="V9" s="12" t="n">
        <f aca="false">VALUE(IF($Q9="x",G9,"0.00"))</f>
        <v>0</v>
      </c>
      <c r="X9" s="16"/>
      <c r="Y9" s="12" t="n">
        <f aca="false">VALUE(IF($X9="x",C9,"0.00"))</f>
        <v>0</v>
      </c>
      <c r="Z9" s="12" t="n">
        <f aca="false">VALUE(IF($X9="x",D9,"0.00"))</f>
        <v>0</v>
      </c>
      <c r="AA9" s="12" t="n">
        <f aca="false">VALUE(IF($X9="x",E9,"0.00"))</f>
        <v>0</v>
      </c>
      <c r="AB9" s="12" t="n">
        <f aca="false">VALUE(IF($X9="x",F9,"0.00"))</f>
        <v>0</v>
      </c>
      <c r="AC9" s="12" t="n">
        <f aca="false">VALUE(IF($X9="x",G9,"0.00"))</f>
        <v>0</v>
      </c>
      <c r="AE9" s="16"/>
      <c r="AF9" s="12" t="n">
        <f aca="false">VALUE(IF($AE9="x",C9,"0.00"))</f>
        <v>0</v>
      </c>
      <c r="AG9" s="12" t="n">
        <f aca="false">VALUE(IF($AE9="x",D9,"0.00"))</f>
        <v>0</v>
      </c>
      <c r="AH9" s="12" t="n">
        <f aca="false">VALUE(IF($AE9="x",E9,"0.00"))</f>
        <v>0</v>
      </c>
      <c r="AI9" s="12" t="n">
        <f aca="false">VALUE(IF($AE9="x",F9,"0.00"))</f>
        <v>0</v>
      </c>
      <c r="AJ9" s="12" t="n">
        <f aca="false">VALUE(IF($AE9="x",G9,"0.00"))</f>
        <v>0</v>
      </c>
      <c r="AL9" s="16"/>
      <c r="AM9" s="12" t="n">
        <f aca="false">VALUE(IF($AL9="x",C9,"0.00"))</f>
        <v>0</v>
      </c>
      <c r="AN9" s="12" t="n">
        <f aca="false">VALUE(IF($AL9="x",D9,"0.00"))</f>
        <v>0</v>
      </c>
      <c r="AO9" s="12" t="n">
        <f aca="false">VALUE(IF($AL9="x",E9,"0.00"))</f>
        <v>0</v>
      </c>
      <c r="AP9" s="12" t="n">
        <f aca="false">VALUE(IF($AL9="x",F9,"0.00"))</f>
        <v>0</v>
      </c>
      <c r="AQ9" s="12" t="n">
        <f aca="false">VALUE(IF($AL9="x",G9,"0.00"))</f>
        <v>0</v>
      </c>
    </row>
    <row r="10" customFormat="false" ht="12.75" hidden="false" customHeight="true" outlineLevel="0" collapsed="false">
      <c r="A10" s="7" t="s">
        <v>38</v>
      </c>
      <c r="B10" s="8" t="s">
        <v>39</v>
      </c>
      <c r="C10" s="9" t="s">
        <v>28</v>
      </c>
      <c r="D10" s="9" t="s">
        <v>28</v>
      </c>
      <c r="E10" s="9" t="s">
        <v>23</v>
      </c>
      <c r="F10" s="9" t="s">
        <v>24</v>
      </c>
      <c r="G10" s="9" t="s">
        <v>33</v>
      </c>
      <c r="H10" s="10" t="s">
        <v>26</v>
      </c>
      <c r="I10" s="9"/>
      <c r="J10" s="11"/>
      <c r="K10" s="12" t="n">
        <f aca="false">VALUE(IF($J10="x",C10,"0.00"))</f>
        <v>0</v>
      </c>
      <c r="L10" s="12" t="n">
        <f aca="false">VALUE(IF($J10="x",D10,"0.00"))</f>
        <v>0</v>
      </c>
      <c r="M10" s="12" t="n">
        <f aca="false">VALUE(IF($J10="x",E10,"0.00"))</f>
        <v>0</v>
      </c>
      <c r="N10" s="12" t="n">
        <f aca="false">VALUE(IF($J10="x",F10,"0.00"))</f>
        <v>0</v>
      </c>
      <c r="O10" s="12" t="n">
        <f aca="false">VALUE(IF($J10="x",G10,"0.00"))</f>
        <v>0</v>
      </c>
      <c r="P10" s="9"/>
      <c r="Q10" s="11"/>
      <c r="R10" s="12" t="n">
        <f aca="false">VALUE(IF($Q10="x",C10,"0.00"))</f>
        <v>0</v>
      </c>
      <c r="S10" s="12" t="n">
        <f aca="false">VALUE(IF($Q10="x",D10,"0.00"))</f>
        <v>0</v>
      </c>
      <c r="T10" s="12" t="n">
        <f aca="false">VALUE(IF($Q10="x",E10,"0.00"))</f>
        <v>0</v>
      </c>
      <c r="U10" s="12" t="n">
        <f aca="false">VALUE(IF($Q10="x",F10,"0.00"))</f>
        <v>0</v>
      </c>
      <c r="V10" s="12" t="n">
        <f aca="false">VALUE(IF($Q10="x",G10,"0.00"))</f>
        <v>0</v>
      </c>
      <c r="W10" s="9"/>
      <c r="X10" s="11"/>
      <c r="Y10" s="12" t="n">
        <f aca="false">VALUE(IF($X10="x",C10,"0.00"))</f>
        <v>0</v>
      </c>
      <c r="Z10" s="12" t="n">
        <f aca="false">VALUE(IF($X10="x",D10,"0.00"))</f>
        <v>0</v>
      </c>
      <c r="AA10" s="12" t="n">
        <f aca="false">VALUE(IF($X10="x",E10,"0.00"))</f>
        <v>0</v>
      </c>
      <c r="AB10" s="12" t="n">
        <f aca="false">VALUE(IF($X10="x",F10,"0.00"))</f>
        <v>0</v>
      </c>
      <c r="AC10" s="12" t="n">
        <f aca="false">VALUE(IF($X10="x",G10,"0.00"))</f>
        <v>0</v>
      </c>
      <c r="AE10" s="11"/>
      <c r="AF10" s="12" t="n">
        <f aca="false">VALUE(IF($AE10="x",C10,"0.00"))</f>
        <v>0</v>
      </c>
      <c r="AG10" s="12" t="n">
        <f aca="false">VALUE(IF($AE10="x",D10,"0.00"))</f>
        <v>0</v>
      </c>
      <c r="AH10" s="12" t="n">
        <f aca="false">VALUE(IF($AE10="x",E10,"0.00"))</f>
        <v>0</v>
      </c>
      <c r="AI10" s="12" t="n">
        <f aca="false">VALUE(IF($AE10="x",F10,"0.00"))</f>
        <v>0</v>
      </c>
      <c r="AJ10" s="12" t="n">
        <f aca="false">VALUE(IF($AE10="x",G10,"0.00"))</f>
        <v>0</v>
      </c>
      <c r="AL10" s="11"/>
      <c r="AM10" s="12" t="n">
        <f aca="false">VALUE(IF($AL10="x",C10,"0.00"))</f>
        <v>0</v>
      </c>
      <c r="AN10" s="12" t="n">
        <f aca="false">VALUE(IF($AL10="x",D10,"0.00"))</f>
        <v>0</v>
      </c>
      <c r="AO10" s="12" t="n">
        <f aca="false">VALUE(IF($AL10="x",E10,"0.00"))</f>
        <v>0</v>
      </c>
      <c r="AP10" s="12" t="n">
        <f aca="false">VALUE(IF($AL10="x",F10,"0.00"))</f>
        <v>0</v>
      </c>
      <c r="AQ10" s="12" t="n">
        <f aca="false">VALUE(IF($AL10="x",G10,"0.00"))</f>
        <v>0</v>
      </c>
    </row>
    <row r="11" customFormat="false" ht="12.75" hidden="false" customHeight="true" outlineLevel="0" collapsed="false">
      <c r="A11" s="7"/>
      <c r="B11" s="8" t="s">
        <v>40</v>
      </c>
      <c r="C11" s="9" t="s">
        <v>23</v>
      </c>
      <c r="D11" s="9" t="s">
        <v>29</v>
      </c>
      <c r="E11" s="9" t="s">
        <v>29</v>
      </c>
      <c r="F11" s="9" t="s">
        <v>29</v>
      </c>
      <c r="G11" s="9" t="s">
        <v>28</v>
      </c>
      <c r="H11" s="10"/>
      <c r="I11" s="9"/>
      <c r="J11" s="11"/>
      <c r="K11" s="12" t="n">
        <f aca="false">VALUE(IF($J11="x",C11,"0.00"))</f>
        <v>0</v>
      </c>
      <c r="L11" s="12" t="n">
        <f aca="false">VALUE(IF($J11="x",D11,"0.00"))</f>
        <v>0</v>
      </c>
      <c r="M11" s="12" t="n">
        <f aca="false">VALUE(IF($J11="x",E11,"0.00"))</f>
        <v>0</v>
      </c>
      <c r="N11" s="12" t="n">
        <f aca="false">VALUE(IF($J11="x",F11,"0.00"))</f>
        <v>0</v>
      </c>
      <c r="O11" s="12" t="n">
        <f aca="false">VALUE(IF($J11="x",G11,"0.00"))</f>
        <v>0</v>
      </c>
      <c r="P11" s="9"/>
      <c r="Q11" s="11"/>
      <c r="R11" s="12" t="n">
        <f aca="false">VALUE(IF($Q11="x",C11,"0.00"))</f>
        <v>0</v>
      </c>
      <c r="S11" s="12" t="n">
        <f aca="false">VALUE(IF($Q11="x",D11,"0.00"))</f>
        <v>0</v>
      </c>
      <c r="T11" s="12" t="n">
        <f aca="false">VALUE(IF($Q11="x",E11,"0.00"))</f>
        <v>0</v>
      </c>
      <c r="U11" s="12" t="n">
        <f aca="false">VALUE(IF($Q11="x",F11,"0.00"))</f>
        <v>0</v>
      </c>
      <c r="V11" s="12" t="n">
        <f aca="false">VALUE(IF($Q11="x",G11,"0.00"))</f>
        <v>0</v>
      </c>
      <c r="W11" s="9"/>
      <c r="X11" s="11" t="s">
        <v>30</v>
      </c>
      <c r="Y11" s="12" t="n">
        <f aca="false">VALUE(IF($X11="x",C11,"0.00"))</f>
        <v>0.2</v>
      </c>
      <c r="Z11" s="12" t="n">
        <f aca="false">VALUE(IF($X11="x",D11,"0.00"))</f>
        <v>0.3</v>
      </c>
      <c r="AA11" s="12" t="n">
        <f aca="false">VALUE(IF($X11="x",E11,"0.00"))</f>
        <v>0.3</v>
      </c>
      <c r="AB11" s="12" t="n">
        <f aca="false">VALUE(IF($X11="x",F11,"0.00"))</f>
        <v>0.3</v>
      </c>
      <c r="AC11" s="12" t="n">
        <f aca="false">VALUE(IF($X11="x",G11,"0.00"))</f>
        <v>0.4</v>
      </c>
      <c r="AE11" s="11" t="s">
        <v>30</v>
      </c>
      <c r="AF11" s="12" t="n">
        <f aca="false">VALUE(IF($AE11="x",C11,"0.00"))</f>
        <v>0.2</v>
      </c>
      <c r="AG11" s="12" t="n">
        <f aca="false">VALUE(IF($AE11="x",D11,"0.00"))</f>
        <v>0.3</v>
      </c>
      <c r="AH11" s="12" t="n">
        <f aca="false">VALUE(IF($AE11="x",E11,"0.00"))</f>
        <v>0.3</v>
      </c>
      <c r="AI11" s="12" t="n">
        <f aca="false">VALUE(IF($AE11="x",F11,"0.00"))</f>
        <v>0.3</v>
      </c>
      <c r="AJ11" s="12" t="n">
        <f aca="false">VALUE(IF($AE11="x",G11,"0.00"))</f>
        <v>0.4</v>
      </c>
      <c r="AL11" s="11"/>
      <c r="AM11" s="12" t="n">
        <f aca="false">VALUE(IF($AL11="x",C11,"0.00"))</f>
        <v>0</v>
      </c>
      <c r="AN11" s="12" t="n">
        <f aca="false">VALUE(IF($AL11="x",D11,"0.00"))</f>
        <v>0</v>
      </c>
      <c r="AO11" s="12" t="n">
        <f aca="false">VALUE(IF($AL11="x",E11,"0.00"))</f>
        <v>0</v>
      </c>
      <c r="AP11" s="12" t="n">
        <f aca="false">VALUE(IF($AL11="x",F11,"0.00"))</f>
        <v>0</v>
      </c>
      <c r="AQ11" s="12" t="n">
        <f aca="false">VALUE(IF($AL11="x",G11,"0.00"))</f>
        <v>0</v>
      </c>
    </row>
    <row r="12" customFormat="false" ht="12.75" hidden="false" customHeight="true" outlineLevel="0" collapsed="false">
      <c r="A12" s="7"/>
      <c r="B12" s="8" t="s">
        <v>41</v>
      </c>
      <c r="C12" s="9" t="s">
        <v>28</v>
      </c>
      <c r="D12" s="9" t="s">
        <v>29</v>
      </c>
      <c r="E12" s="9" t="s">
        <v>24</v>
      </c>
      <c r="F12" s="9" t="s">
        <v>23</v>
      </c>
      <c r="G12" s="9" t="s">
        <v>21</v>
      </c>
      <c r="H12" s="10"/>
      <c r="I12" s="9"/>
      <c r="J12" s="11"/>
      <c r="K12" s="12" t="n">
        <f aca="false">VALUE(IF($J12="x",C12,"0.00"))</f>
        <v>0</v>
      </c>
      <c r="L12" s="12" t="n">
        <f aca="false">VALUE(IF($J12="x",D12,"0.00"))</f>
        <v>0</v>
      </c>
      <c r="M12" s="12" t="n">
        <f aca="false">VALUE(IF($J12="x",E12,"0.00"))</f>
        <v>0</v>
      </c>
      <c r="N12" s="12" t="n">
        <f aca="false">VALUE(IF($J12="x",F12,"0.00"))</f>
        <v>0</v>
      </c>
      <c r="O12" s="12" t="n">
        <f aca="false">VALUE(IF($J12="x",G12,"0.00"))</f>
        <v>0</v>
      </c>
      <c r="P12" s="9"/>
      <c r="Q12" s="11" t="s">
        <v>30</v>
      </c>
      <c r="R12" s="12" t="n">
        <f aca="false">VALUE(IF($Q12="x",C12,"0.00"))</f>
        <v>0.4</v>
      </c>
      <c r="S12" s="12" t="n">
        <f aca="false">VALUE(IF($Q12="x",D12,"0.00"))</f>
        <v>0.3</v>
      </c>
      <c r="T12" s="12" t="n">
        <f aca="false">VALUE(IF($Q12="x",E12,"0.00"))</f>
        <v>0.5</v>
      </c>
      <c r="U12" s="12" t="n">
        <f aca="false">VALUE(IF($Q12="x",F12,"0.00"))</f>
        <v>0.2</v>
      </c>
      <c r="V12" s="12" t="n">
        <f aca="false">VALUE(IF($Q12="x",G12,"0.00"))</f>
        <v>0</v>
      </c>
      <c r="W12" s="9"/>
      <c r="X12" s="11"/>
      <c r="Y12" s="12" t="n">
        <f aca="false">VALUE(IF($X12="x",C12,"0.00"))</f>
        <v>0</v>
      </c>
      <c r="Z12" s="12" t="n">
        <f aca="false">VALUE(IF($X12="x",D12,"0.00"))</f>
        <v>0</v>
      </c>
      <c r="AA12" s="12" t="n">
        <f aca="false">VALUE(IF($X12="x",E12,"0.00"))</f>
        <v>0</v>
      </c>
      <c r="AB12" s="12" t="n">
        <f aca="false">VALUE(IF($X12="x",F12,"0.00"))</f>
        <v>0</v>
      </c>
      <c r="AC12" s="12" t="n">
        <f aca="false">VALUE(IF($X12="x",G12,"0.00"))</f>
        <v>0</v>
      </c>
      <c r="AE12" s="11"/>
      <c r="AF12" s="12" t="n">
        <f aca="false">VALUE(IF($AE12="x",C12,"0.00"))</f>
        <v>0</v>
      </c>
      <c r="AG12" s="12" t="n">
        <f aca="false">VALUE(IF($AE12="x",D12,"0.00"))</f>
        <v>0</v>
      </c>
      <c r="AH12" s="12" t="n">
        <f aca="false">VALUE(IF($AE12="x",E12,"0.00"))</f>
        <v>0</v>
      </c>
      <c r="AI12" s="12" t="n">
        <f aca="false">VALUE(IF($AE12="x",F12,"0.00"))</f>
        <v>0</v>
      </c>
      <c r="AJ12" s="12" t="n">
        <f aca="false">VALUE(IF($AE12="x",G12,"0.00"))</f>
        <v>0</v>
      </c>
      <c r="AL12" s="11"/>
      <c r="AM12" s="12" t="n">
        <f aca="false">VALUE(IF($AL12="x",C12,"0.00"))</f>
        <v>0</v>
      </c>
      <c r="AN12" s="12" t="n">
        <f aca="false">VALUE(IF($AL12="x",D12,"0.00"))</f>
        <v>0</v>
      </c>
      <c r="AO12" s="12" t="n">
        <f aca="false">VALUE(IF($AL12="x",E12,"0.00"))</f>
        <v>0</v>
      </c>
      <c r="AP12" s="12" t="n">
        <f aca="false">VALUE(IF($AL12="x",F12,"0.00"))</f>
        <v>0</v>
      </c>
      <c r="AQ12" s="12" t="n">
        <f aca="false">VALUE(IF($AL12="x",G12,"0.00"))</f>
        <v>0</v>
      </c>
    </row>
    <row r="13" customFormat="false" ht="12.75" hidden="false" customHeight="true" outlineLevel="0" collapsed="false">
      <c r="A13" s="13" t="s">
        <v>42</v>
      </c>
      <c r="B13" s="14" t="s">
        <v>43</v>
      </c>
      <c r="C13" s="0" t="s">
        <v>28</v>
      </c>
      <c r="D13" s="0" t="s">
        <v>29</v>
      </c>
      <c r="E13" s="0" t="s">
        <v>23</v>
      </c>
      <c r="F13" s="0" t="s">
        <v>22</v>
      </c>
      <c r="G13" s="0" t="s">
        <v>21</v>
      </c>
      <c r="H13" s="15" t="s">
        <v>44</v>
      </c>
      <c r="J13" s="16" t="s">
        <v>30</v>
      </c>
      <c r="K13" s="12" t="n">
        <f aca="false">VALUE(IF($J13="x",C13,"0.00"))</f>
        <v>0.4</v>
      </c>
      <c r="L13" s="12" t="n">
        <f aca="false">VALUE(IF($J13="x",D13,"0.00"))</f>
        <v>0.3</v>
      </c>
      <c r="M13" s="12" t="n">
        <f aca="false">VALUE(IF($J13="x",E13,"0.00"))</f>
        <v>0.2</v>
      </c>
      <c r="N13" s="12" t="n">
        <f aca="false">VALUE(IF($J13="x",F13,"0.00"))</f>
        <v>0.1</v>
      </c>
      <c r="O13" s="12" t="n">
        <f aca="false">VALUE(IF($J13="x",G13,"0.00"))</f>
        <v>0</v>
      </c>
      <c r="Q13" s="16" t="s">
        <v>30</v>
      </c>
      <c r="R13" s="12" t="n">
        <f aca="false">VALUE(IF($Q13="x",C13,"0.00"))</f>
        <v>0.4</v>
      </c>
      <c r="S13" s="12" t="n">
        <f aca="false">VALUE(IF($Q13="x",D13,"0.00"))</f>
        <v>0.3</v>
      </c>
      <c r="T13" s="12" t="n">
        <f aca="false">VALUE(IF($Q13="x",E13,"0.00"))</f>
        <v>0.2</v>
      </c>
      <c r="U13" s="12" t="n">
        <f aca="false">VALUE(IF($Q13="x",F13,"0.00"))</f>
        <v>0.1</v>
      </c>
      <c r="V13" s="12" t="n">
        <f aca="false">VALUE(IF($Q13="x",G13,"0.00"))</f>
        <v>0</v>
      </c>
      <c r="X13" s="16"/>
      <c r="Y13" s="12" t="n">
        <f aca="false">VALUE(IF($X13="x",C13,"0.00"))</f>
        <v>0</v>
      </c>
      <c r="Z13" s="12" t="n">
        <f aca="false">VALUE(IF($X13="x",D13,"0.00"))</f>
        <v>0</v>
      </c>
      <c r="AA13" s="12" t="n">
        <f aca="false">VALUE(IF($X13="x",E13,"0.00"))</f>
        <v>0</v>
      </c>
      <c r="AB13" s="12" t="n">
        <f aca="false">VALUE(IF($X13="x",F13,"0.00"))</f>
        <v>0</v>
      </c>
      <c r="AC13" s="12" t="n">
        <f aca="false">VALUE(IF($X13="x",G13,"0.00"))</f>
        <v>0</v>
      </c>
      <c r="AE13" s="16"/>
      <c r="AF13" s="12" t="n">
        <f aca="false">VALUE(IF($AE13="x",C13,"0.00"))</f>
        <v>0</v>
      </c>
      <c r="AG13" s="12" t="n">
        <f aca="false">VALUE(IF($AE13="x",D13,"0.00"))</f>
        <v>0</v>
      </c>
      <c r="AH13" s="12" t="n">
        <f aca="false">VALUE(IF($AE13="x",E13,"0.00"))</f>
        <v>0</v>
      </c>
      <c r="AI13" s="12" t="n">
        <f aca="false">VALUE(IF($AE13="x",F13,"0.00"))</f>
        <v>0</v>
      </c>
      <c r="AJ13" s="12" t="n">
        <f aca="false">VALUE(IF($AE13="x",G13,"0.00"))</f>
        <v>0</v>
      </c>
      <c r="AL13" s="16"/>
      <c r="AM13" s="12" t="n">
        <f aca="false">VALUE(IF($AL13="x",C13,"0.00"))</f>
        <v>0</v>
      </c>
      <c r="AN13" s="12" t="n">
        <f aca="false">VALUE(IF($AL13="x",D13,"0.00"))</f>
        <v>0</v>
      </c>
      <c r="AO13" s="12" t="n">
        <f aca="false">VALUE(IF($AL13="x",E13,"0.00"))</f>
        <v>0</v>
      </c>
      <c r="AP13" s="12" t="n">
        <f aca="false">VALUE(IF($AL13="x",F13,"0.00"))</f>
        <v>0</v>
      </c>
      <c r="AQ13" s="12" t="n">
        <f aca="false">VALUE(IF($AL13="x",G13,"0.00"))</f>
        <v>0</v>
      </c>
    </row>
    <row r="14" customFormat="false" ht="12.75" hidden="false" customHeight="true" outlineLevel="0" collapsed="false">
      <c r="A14" s="13"/>
      <c r="B14" s="14" t="s">
        <v>45</v>
      </c>
      <c r="C14" s="0" t="s">
        <v>22</v>
      </c>
      <c r="D14" s="0" t="s">
        <v>46</v>
      </c>
      <c r="E14" s="0" t="s">
        <v>47</v>
      </c>
      <c r="F14" s="0" t="s">
        <v>46</v>
      </c>
      <c r="G14" s="0" t="s">
        <v>22</v>
      </c>
      <c r="H14" s="15"/>
      <c r="J14" s="16" t="s">
        <v>30</v>
      </c>
      <c r="K14" s="12" t="n">
        <f aca="false">VALUE(IF($J14="x",C14,"0.00"))</f>
        <v>0.1</v>
      </c>
      <c r="L14" s="12" t="n">
        <f aca="false">VALUE(IF($J14="x",D14,"0.00"))</f>
        <v>0.08</v>
      </c>
      <c r="M14" s="12" t="n">
        <f aca="false">VALUE(IF($J14="x",E14,"0.00"))</f>
        <v>0.02</v>
      </c>
      <c r="N14" s="12" t="n">
        <f aca="false">VALUE(IF($J14="x",F14,"0.00"))</f>
        <v>0.08</v>
      </c>
      <c r="O14" s="12" t="n">
        <f aca="false">VALUE(IF($J14="x",G14,"0.00"))</f>
        <v>0.1</v>
      </c>
      <c r="Q14" s="16" t="s">
        <v>30</v>
      </c>
      <c r="R14" s="12" t="n">
        <f aca="false">VALUE(IF($Q14="x",C14,"0.00"))</f>
        <v>0.1</v>
      </c>
      <c r="S14" s="12" t="n">
        <f aca="false">VALUE(IF($Q14="x",D14,"0.00"))</f>
        <v>0.08</v>
      </c>
      <c r="T14" s="12" t="n">
        <f aca="false">VALUE(IF($Q14="x",E14,"0.00"))</f>
        <v>0.02</v>
      </c>
      <c r="U14" s="12" t="n">
        <f aca="false">VALUE(IF($Q14="x",F14,"0.00"))</f>
        <v>0.08</v>
      </c>
      <c r="V14" s="12" t="n">
        <f aca="false">VALUE(IF($Q14="x",G14,"0.00"))</f>
        <v>0.1</v>
      </c>
      <c r="X14" s="16" t="s">
        <v>30</v>
      </c>
      <c r="Y14" s="12" t="n">
        <f aca="false">VALUE(IF($X14="x",C14,"0.00"))</f>
        <v>0.1</v>
      </c>
      <c r="Z14" s="12" t="n">
        <f aca="false">VALUE(IF($X14="x",D14,"0.00"))</f>
        <v>0.08</v>
      </c>
      <c r="AA14" s="12" t="n">
        <f aca="false">VALUE(IF($X14="x",E14,"0.00"))</f>
        <v>0.02</v>
      </c>
      <c r="AB14" s="12" t="n">
        <f aca="false">VALUE(IF($X14="x",F14,"0.00"))</f>
        <v>0.08</v>
      </c>
      <c r="AC14" s="12" t="n">
        <f aca="false">VALUE(IF($X14="x",G14,"0.00"))</f>
        <v>0.1</v>
      </c>
      <c r="AE14" s="16" t="s">
        <v>30</v>
      </c>
      <c r="AF14" s="12" t="n">
        <f aca="false">VALUE(IF($AE14="x",C14,"0.00"))</f>
        <v>0.1</v>
      </c>
      <c r="AG14" s="12" t="n">
        <f aca="false">VALUE(IF($AE14="x",D14,"0.00"))</f>
        <v>0.08</v>
      </c>
      <c r="AH14" s="12" t="n">
        <f aca="false">VALUE(IF($AE14="x",E14,"0.00"))</f>
        <v>0.02</v>
      </c>
      <c r="AI14" s="12" t="n">
        <f aca="false">VALUE(IF($AE14="x",F14,"0.00"))</f>
        <v>0.08</v>
      </c>
      <c r="AJ14" s="12" t="n">
        <f aca="false">VALUE(IF($AE14="x",G14,"0.00"))</f>
        <v>0.1</v>
      </c>
      <c r="AL14" s="16"/>
      <c r="AM14" s="12" t="n">
        <f aca="false">VALUE(IF($AL14="x",C14,"0.00"))</f>
        <v>0</v>
      </c>
      <c r="AN14" s="12" t="n">
        <f aca="false">VALUE(IF($AL14="x",D14,"0.00"))</f>
        <v>0</v>
      </c>
      <c r="AO14" s="12" t="n">
        <f aca="false">VALUE(IF($AL14="x",E14,"0.00"))</f>
        <v>0</v>
      </c>
      <c r="AP14" s="12" t="n">
        <f aca="false">VALUE(IF($AL14="x",F14,"0.00"))</f>
        <v>0</v>
      </c>
      <c r="AQ14" s="12" t="n">
        <f aca="false">VALUE(IF($AL14="x",G14,"0.00"))</f>
        <v>0</v>
      </c>
    </row>
    <row r="15" customFormat="false" ht="12.75" hidden="false" customHeight="true" outlineLevel="0" collapsed="false">
      <c r="A15" s="13"/>
      <c r="B15" s="14" t="s">
        <v>48</v>
      </c>
      <c r="C15" s="0" t="s">
        <v>29</v>
      </c>
      <c r="D15" s="0" t="s">
        <v>23</v>
      </c>
      <c r="E15" s="0" t="s">
        <v>22</v>
      </c>
      <c r="F15" s="0" t="s">
        <v>49</v>
      </c>
      <c r="G15" s="0" t="s">
        <v>49</v>
      </c>
      <c r="H15" s="15"/>
      <c r="J15" s="16" t="s">
        <v>30</v>
      </c>
      <c r="K15" s="12" t="n">
        <f aca="false">VALUE(IF($J15="x",C15,"0.00"))</f>
        <v>0.3</v>
      </c>
      <c r="L15" s="12" t="n">
        <f aca="false">VALUE(IF($J15="x",D15,"0.00"))</f>
        <v>0.2</v>
      </c>
      <c r="M15" s="12" t="n">
        <f aca="false">VALUE(IF($J15="x",E15,"0.00"))</f>
        <v>0.1</v>
      </c>
      <c r="N15" s="12" t="n">
        <f aca="false">VALUE(IF($J15="x",F15,"0.00"))</f>
        <v>0.05</v>
      </c>
      <c r="O15" s="12" t="n">
        <f aca="false">VALUE(IF($J15="x",G15,"0.00"))</f>
        <v>0.05</v>
      </c>
      <c r="Q15" s="16" t="s">
        <v>30</v>
      </c>
      <c r="R15" s="12" t="n">
        <f aca="false">VALUE(IF($Q15="x",C15,"0.00"))</f>
        <v>0.3</v>
      </c>
      <c r="S15" s="12" t="n">
        <f aca="false">VALUE(IF($Q15="x",D15,"0.00"))</f>
        <v>0.2</v>
      </c>
      <c r="T15" s="12" t="n">
        <f aca="false">VALUE(IF($Q15="x",E15,"0.00"))</f>
        <v>0.1</v>
      </c>
      <c r="U15" s="12" t="n">
        <f aca="false">VALUE(IF($Q15="x",F15,"0.00"))</f>
        <v>0.05</v>
      </c>
      <c r="V15" s="12" t="n">
        <f aca="false">VALUE(IF($Q15="x",G15,"0.00"))</f>
        <v>0.05</v>
      </c>
      <c r="X15" s="16"/>
      <c r="Y15" s="12" t="n">
        <f aca="false">VALUE(IF($X15="x",C15,"0.00"))</f>
        <v>0</v>
      </c>
      <c r="Z15" s="12" t="n">
        <f aca="false">VALUE(IF($X15="x",D15,"0.00"))</f>
        <v>0</v>
      </c>
      <c r="AA15" s="12" t="n">
        <f aca="false">VALUE(IF($X15="x",E15,"0.00"))</f>
        <v>0</v>
      </c>
      <c r="AB15" s="12" t="n">
        <f aca="false">VALUE(IF($X15="x",F15,"0.00"))</f>
        <v>0</v>
      </c>
      <c r="AC15" s="12" t="n">
        <f aca="false">VALUE(IF($X15="x",G15,"0.00"))</f>
        <v>0</v>
      </c>
      <c r="AE15" s="16"/>
      <c r="AF15" s="12" t="n">
        <f aca="false">VALUE(IF($AE15="x",C15,"0.00"))</f>
        <v>0</v>
      </c>
      <c r="AG15" s="12" t="n">
        <f aca="false">VALUE(IF($AE15="x",D15,"0.00"))</f>
        <v>0</v>
      </c>
      <c r="AH15" s="12" t="n">
        <f aca="false">VALUE(IF($AE15="x",E15,"0.00"))</f>
        <v>0</v>
      </c>
      <c r="AI15" s="12" t="n">
        <f aca="false">VALUE(IF($AE15="x",F15,"0.00"))</f>
        <v>0</v>
      </c>
      <c r="AJ15" s="12" t="n">
        <f aca="false">VALUE(IF($AE15="x",G15,"0.00"))</f>
        <v>0</v>
      </c>
      <c r="AL15" s="16"/>
      <c r="AM15" s="12" t="n">
        <f aca="false">VALUE(IF($AL15="x",C15,"0.00"))</f>
        <v>0</v>
      </c>
      <c r="AN15" s="12" t="n">
        <f aca="false">VALUE(IF($AL15="x",D15,"0.00"))</f>
        <v>0</v>
      </c>
      <c r="AO15" s="12" t="n">
        <f aca="false">VALUE(IF($AL15="x",E15,"0.00"))</f>
        <v>0</v>
      </c>
      <c r="AP15" s="12" t="n">
        <f aca="false">VALUE(IF($AL15="x",F15,"0.00"))</f>
        <v>0</v>
      </c>
      <c r="AQ15" s="12" t="n">
        <f aca="false">VALUE(IF($AL15="x",G15,"0.00"))</f>
        <v>0</v>
      </c>
    </row>
    <row r="16" customFormat="false" ht="12.75" hidden="false" customHeight="true" outlineLevel="0" collapsed="false">
      <c r="A16" s="13"/>
      <c r="B16" s="14" t="s">
        <v>50</v>
      </c>
      <c r="C16" s="0" t="s">
        <v>49</v>
      </c>
      <c r="D16" s="0" t="s">
        <v>23</v>
      </c>
      <c r="E16" s="0" t="s">
        <v>29</v>
      </c>
      <c r="F16" s="0" t="s">
        <v>51</v>
      </c>
      <c r="G16" s="0" t="s">
        <v>22</v>
      </c>
      <c r="H16" s="15"/>
      <c r="J16" s="16"/>
      <c r="K16" s="12" t="n">
        <f aca="false">VALUE(IF($J16="x",C16,"0.00"))</f>
        <v>0</v>
      </c>
      <c r="L16" s="12" t="n">
        <f aca="false">VALUE(IF($J16="x",D16,"0.00"))</f>
        <v>0</v>
      </c>
      <c r="M16" s="12" t="n">
        <f aca="false">VALUE(IF($J16="x",E16,"0.00"))</f>
        <v>0</v>
      </c>
      <c r="N16" s="12" t="n">
        <f aca="false">VALUE(IF($J16="x",F16,"0.00"))</f>
        <v>0</v>
      </c>
      <c r="O16" s="12" t="n">
        <f aca="false">VALUE(IF($J16="x",G16,"0.00"))</f>
        <v>0</v>
      </c>
      <c r="Q16" s="16"/>
      <c r="R16" s="12" t="n">
        <f aca="false">VALUE(IF($Q16="x",C16,"0.00"))</f>
        <v>0</v>
      </c>
      <c r="S16" s="12" t="n">
        <f aca="false">VALUE(IF($Q16="x",D16,"0.00"))</f>
        <v>0</v>
      </c>
      <c r="T16" s="12" t="n">
        <f aca="false">VALUE(IF($Q16="x",E16,"0.00"))</f>
        <v>0</v>
      </c>
      <c r="U16" s="12" t="n">
        <f aca="false">VALUE(IF($Q16="x",F16,"0.00"))</f>
        <v>0</v>
      </c>
      <c r="V16" s="12" t="n">
        <f aca="false">VALUE(IF($Q16="x",G16,"0.00"))</f>
        <v>0</v>
      </c>
      <c r="X16" s="16"/>
      <c r="Y16" s="12" t="n">
        <f aca="false">VALUE(IF($X16="x",C16,"0.00"))</f>
        <v>0</v>
      </c>
      <c r="Z16" s="12" t="n">
        <f aca="false">VALUE(IF($X16="x",D16,"0.00"))</f>
        <v>0</v>
      </c>
      <c r="AA16" s="12" t="n">
        <f aca="false">VALUE(IF($X16="x",E16,"0.00"))</f>
        <v>0</v>
      </c>
      <c r="AB16" s="12" t="n">
        <f aca="false">VALUE(IF($X16="x",F16,"0.00"))</f>
        <v>0</v>
      </c>
      <c r="AC16" s="12" t="n">
        <f aca="false">VALUE(IF($X16="x",G16,"0.00"))</f>
        <v>0</v>
      </c>
      <c r="AE16" s="16"/>
      <c r="AF16" s="12" t="n">
        <f aca="false">VALUE(IF($AE16="x",C16,"0.00"))</f>
        <v>0</v>
      </c>
      <c r="AG16" s="12" t="n">
        <f aca="false">VALUE(IF($AE16="x",D16,"0.00"))</f>
        <v>0</v>
      </c>
      <c r="AH16" s="12" t="n">
        <f aca="false">VALUE(IF($AE16="x",E16,"0.00"))</f>
        <v>0</v>
      </c>
      <c r="AI16" s="12" t="n">
        <f aca="false">VALUE(IF($AE16="x",F16,"0.00"))</f>
        <v>0</v>
      </c>
      <c r="AJ16" s="12" t="n">
        <f aca="false">VALUE(IF($AE16="x",G16,"0.00"))</f>
        <v>0</v>
      </c>
      <c r="AL16" s="16"/>
      <c r="AM16" s="12" t="n">
        <f aca="false">VALUE(IF($AL16="x",C16,"0.00"))</f>
        <v>0</v>
      </c>
      <c r="AN16" s="12" t="n">
        <f aca="false">VALUE(IF($AL16="x",D16,"0.00"))</f>
        <v>0</v>
      </c>
      <c r="AO16" s="12" t="n">
        <f aca="false">VALUE(IF($AL16="x",E16,"0.00"))</f>
        <v>0</v>
      </c>
      <c r="AP16" s="12" t="n">
        <f aca="false">VALUE(IF($AL16="x",F16,"0.00"))</f>
        <v>0</v>
      </c>
      <c r="AQ16" s="12" t="n">
        <f aca="false">VALUE(IF($AL16="x",G16,"0.00"))</f>
        <v>0</v>
      </c>
    </row>
    <row r="17" customFormat="false" ht="12.75" hidden="false" customHeight="true" outlineLevel="0" collapsed="false">
      <c r="A17" s="13"/>
      <c r="B17" s="14" t="s">
        <v>52</v>
      </c>
      <c r="C17" s="0" t="s">
        <v>23</v>
      </c>
      <c r="D17" s="0" t="s">
        <v>29</v>
      </c>
      <c r="E17" s="0" t="s">
        <v>51</v>
      </c>
      <c r="F17" s="0" t="s">
        <v>22</v>
      </c>
      <c r="G17" s="0" t="s">
        <v>49</v>
      </c>
      <c r="H17" s="15"/>
      <c r="J17" s="16" t="s">
        <v>30</v>
      </c>
      <c r="K17" s="12" t="n">
        <f aca="false">VALUE(IF($J17="x",C17,"0.00"))</f>
        <v>0.2</v>
      </c>
      <c r="L17" s="12" t="n">
        <f aca="false">VALUE(IF($J17="x",D17,"0.00"))</f>
        <v>0.3</v>
      </c>
      <c r="M17" s="12" t="n">
        <f aca="false">VALUE(IF($J17="x",E17,"0.00"))</f>
        <v>0.35</v>
      </c>
      <c r="N17" s="12" t="n">
        <f aca="false">VALUE(IF($J17="x",F17,"0.00"))</f>
        <v>0.1</v>
      </c>
      <c r="O17" s="12" t="n">
        <f aca="false">VALUE(IF($J17="x",G17,"0.00"))</f>
        <v>0.05</v>
      </c>
      <c r="Q17" s="16" t="s">
        <v>30</v>
      </c>
      <c r="R17" s="12" t="n">
        <f aca="false">VALUE(IF($Q17="x",C17,"0.00"))</f>
        <v>0.2</v>
      </c>
      <c r="S17" s="12" t="n">
        <f aca="false">VALUE(IF($Q17="x",D17,"0.00"))</f>
        <v>0.3</v>
      </c>
      <c r="T17" s="12" t="n">
        <f aca="false">VALUE(IF($Q17="x",E17,"0.00"))</f>
        <v>0.35</v>
      </c>
      <c r="U17" s="12" t="n">
        <f aca="false">VALUE(IF($Q17="x",F17,"0.00"))</f>
        <v>0.1</v>
      </c>
      <c r="V17" s="12" t="n">
        <f aca="false">VALUE(IF($Q17="x",G17,"0.00"))</f>
        <v>0.05</v>
      </c>
      <c r="X17" s="16" t="s">
        <v>30</v>
      </c>
      <c r="Y17" s="12" t="n">
        <f aca="false">VALUE(IF($X17="x",C17,"0.00"))</f>
        <v>0.2</v>
      </c>
      <c r="Z17" s="12" t="n">
        <f aca="false">VALUE(IF($X17="x",D17,"0.00"))</f>
        <v>0.3</v>
      </c>
      <c r="AA17" s="12" t="n">
        <f aca="false">VALUE(IF($X17="x",E17,"0.00"))</f>
        <v>0.35</v>
      </c>
      <c r="AB17" s="12" t="n">
        <f aca="false">VALUE(IF($X17="x",F17,"0.00"))</f>
        <v>0.1</v>
      </c>
      <c r="AC17" s="12" t="n">
        <f aca="false">VALUE(IF($X17="x",G17,"0.00"))</f>
        <v>0.05</v>
      </c>
      <c r="AE17" s="16" t="s">
        <v>30</v>
      </c>
      <c r="AF17" s="12" t="n">
        <f aca="false">VALUE(IF($AE17="x",C17,"0.00"))</f>
        <v>0.2</v>
      </c>
      <c r="AG17" s="12" t="n">
        <f aca="false">VALUE(IF($AE17="x",D17,"0.00"))</f>
        <v>0.3</v>
      </c>
      <c r="AH17" s="12" t="n">
        <f aca="false">VALUE(IF($AE17="x",E17,"0.00"))</f>
        <v>0.35</v>
      </c>
      <c r="AI17" s="12" t="n">
        <f aca="false">VALUE(IF($AE17="x",F17,"0.00"))</f>
        <v>0.1</v>
      </c>
      <c r="AJ17" s="12" t="n">
        <f aca="false">VALUE(IF($AE17="x",G17,"0.00"))</f>
        <v>0.05</v>
      </c>
      <c r="AL17" s="16"/>
      <c r="AM17" s="12" t="n">
        <f aca="false">VALUE(IF($AL17="x",C17,"0.00"))</f>
        <v>0</v>
      </c>
      <c r="AN17" s="12" t="n">
        <f aca="false">VALUE(IF($AL17="x",D17,"0.00"))</f>
        <v>0</v>
      </c>
      <c r="AO17" s="12" t="n">
        <f aca="false">VALUE(IF($AL17="x",E17,"0.00"))</f>
        <v>0</v>
      </c>
      <c r="AP17" s="12" t="n">
        <f aca="false">VALUE(IF($AL17="x",F17,"0.00"))</f>
        <v>0</v>
      </c>
      <c r="AQ17" s="12" t="n">
        <f aca="false">VALUE(IF($AL17="x",G17,"0.00"))</f>
        <v>0</v>
      </c>
    </row>
    <row r="18" customFormat="false" ht="12.75" hidden="false" customHeight="true" outlineLevel="0" collapsed="false">
      <c r="A18" s="7" t="s">
        <v>53</v>
      </c>
      <c r="B18" s="8" t="s">
        <v>54</v>
      </c>
      <c r="C18" s="9" t="s">
        <v>21</v>
      </c>
      <c r="D18" s="9" t="s">
        <v>23</v>
      </c>
      <c r="E18" s="9" t="s">
        <v>29</v>
      </c>
      <c r="F18" s="9" t="s">
        <v>24</v>
      </c>
      <c r="G18" s="9" t="s">
        <v>55</v>
      </c>
      <c r="H18" s="10" t="s">
        <v>26</v>
      </c>
      <c r="I18" s="9"/>
      <c r="J18" s="11"/>
      <c r="K18" s="12" t="n">
        <f aca="false">VALUE(IF($J18="x",C18,"0.00"))</f>
        <v>0</v>
      </c>
      <c r="L18" s="12" t="n">
        <f aca="false">VALUE(IF($J18="x",D18,"0.00"))</f>
        <v>0</v>
      </c>
      <c r="M18" s="12" t="n">
        <f aca="false">VALUE(IF($J18="x",E18,"0.00"))</f>
        <v>0</v>
      </c>
      <c r="N18" s="12" t="n">
        <f aca="false">VALUE(IF($J18="x",F18,"0.00"))</f>
        <v>0</v>
      </c>
      <c r="O18" s="12" t="n">
        <f aca="false">VALUE(IF($J18="x",G18,"0.00"))</f>
        <v>0</v>
      </c>
      <c r="P18" s="9"/>
      <c r="Q18" s="11"/>
      <c r="R18" s="12" t="n">
        <f aca="false">VALUE(IF($Q18="x",C18,"0.00"))</f>
        <v>0</v>
      </c>
      <c r="S18" s="12" t="n">
        <f aca="false">VALUE(IF($Q18="x",D18,"0.00"))</f>
        <v>0</v>
      </c>
      <c r="T18" s="12" t="n">
        <f aca="false">VALUE(IF($Q18="x",E18,"0.00"))</f>
        <v>0</v>
      </c>
      <c r="U18" s="12" t="n">
        <f aca="false">VALUE(IF($Q18="x",F18,"0.00"))</f>
        <v>0</v>
      </c>
      <c r="V18" s="12" t="n">
        <f aca="false">VALUE(IF($Q18="x",G18,"0.00"))</f>
        <v>0</v>
      </c>
      <c r="W18" s="9"/>
      <c r="X18" s="11"/>
      <c r="Y18" s="12" t="n">
        <f aca="false">VALUE(IF($X18="x",C18,"0.00"))</f>
        <v>0</v>
      </c>
      <c r="Z18" s="12" t="n">
        <f aca="false">VALUE(IF($X18="x",D18,"0.00"))</f>
        <v>0</v>
      </c>
      <c r="AA18" s="12" t="n">
        <f aca="false">VALUE(IF($X18="x",E18,"0.00"))</f>
        <v>0</v>
      </c>
      <c r="AB18" s="12" t="n">
        <f aca="false">VALUE(IF($X18="x",F18,"0.00"))</f>
        <v>0</v>
      </c>
      <c r="AC18" s="12" t="n">
        <f aca="false">VALUE(IF($X18="x",G18,"0.00"))</f>
        <v>0</v>
      </c>
      <c r="AE18" s="11"/>
      <c r="AF18" s="12" t="n">
        <f aca="false">VALUE(IF($AE18="x",C18,"0.00"))</f>
        <v>0</v>
      </c>
      <c r="AG18" s="12" t="n">
        <f aca="false">VALUE(IF($AE18="x",D18,"0.00"))</f>
        <v>0</v>
      </c>
      <c r="AH18" s="12" t="n">
        <f aca="false">VALUE(IF($AE18="x",E18,"0.00"))</f>
        <v>0</v>
      </c>
      <c r="AI18" s="12" t="n">
        <f aca="false">VALUE(IF($AE18="x",F18,"0.00"))</f>
        <v>0</v>
      </c>
      <c r="AJ18" s="12" t="n">
        <f aca="false">VALUE(IF($AE18="x",G18,"0.00"))</f>
        <v>0</v>
      </c>
      <c r="AL18" s="11"/>
      <c r="AM18" s="12" t="n">
        <f aca="false">VALUE(IF($AL18="x",C18,"0.00"))</f>
        <v>0</v>
      </c>
      <c r="AN18" s="12" t="n">
        <f aca="false">VALUE(IF($AL18="x",D18,"0.00"))</f>
        <v>0</v>
      </c>
      <c r="AO18" s="12" t="n">
        <f aca="false">VALUE(IF($AL18="x",E18,"0.00"))</f>
        <v>0</v>
      </c>
      <c r="AP18" s="12" t="n">
        <f aca="false">VALUE(IF($AL18="x",F18,"0.00"))</f>
        <v>0</v>
      </c>
      <c r="AQ18" s="12" t="n">
        <f aca="false">VALUE(IF($AL18="x",G18,"0.00"))</f>
        <v>0</v>
      </c>
    </row>
    <row r="19" customFormat="false" ht="12.75" hidden="false" customHeight="true" outlineLevel="0" collapsed="false">
      <c r="A19" s="7"/>
      <c r="B19" s="8" t="s">
        <v>56</v>
      </c>
      <c r="C19" s="9" t="s">
        <v>23</v>
      </c>
      <c r="D19" s="9" t="s">
        <v>24</v>
      </c>
      <c r="E19" s="9" t="s">
        <v>28</v>
      </c>
      <c r="F19" s="9" t="s">
        <v>29</v>
      </c>
      <c r="G19" s="9" t="s">
        <v>23</v>
      </c>
      <c r="H19" s="10"/>
      <c r="I19" s="9"/>
      <c r="J19" s="11"/>
      <c r="K19" s="12" t="n">
        <f aca="false">VALUE(IF($J19="x",C19,"0.00"))</f>
        <v>0</v>
      </c>
      <c r="L19" s="12" t="n">
        <f aca="false">VALUE(IF($J19="x",D19,"0.00"))</f>
        <v>0</v>
      </c>
      <c r="M19" s="12" t="n">
        <f aca="false">VALUE(IF($J19="x",E19,"0.00"))</f>
        <v>0</v>
      </c>
      <c r="N19" s="12" t="n">
        <f aca="false">VALUE(IF($J19="x",F19,"0.00"))</f>
        <v>0</v>
      </c>
      <c r="O19" s="12" t="n">
        <f aca="false">VALUE(IF($J19="x",G19,"0.00"))</f>
        <v>0</v>
      </c>
      <c r="P19" s="9"/>
      <c r="Q19" s="11"/>
      <c r="R19" s="12" t="n">
        <f aca="false">VALUE(IF($Q19="x",C19,"0.00"))</f>
        <v>0</v>
      </c>
      <c r="S19" s="12" t="n">
        <f aca="false">VALUE(IF($Q19="x",D19,"0.00"))</f>
        <v>0</v>
      </c>
      <c r="T19" s="12" t="n">
        <f aca="false">VALUE(IF($Q19="x",E19,"0.00"))</f>
        <v>0</v>
      </c>
      <c r="U19" s="12" t="n">
        <f aca="false">VALUE(IF($Q19="x",F19,"0.00"))</f>
        <v>0</v>
      </c>
      <c r="V19" s="12" t="n">
        <f aca="false">VALUE(IF($Q19="x",G19,"0.00"))</f>
        <v>0</v>
      </c>
      <c r="W19" s="9"/>
      <c r="X19" s="11" t="s">
        <v>30</v>
      </c>
      <c r="Y19" s="12" t="n">
        <f aca="false">VALUE(IF($X19="x",C19,"0.00"))</f>
        <v>0.2</v>
      </c>
      <c r="Z19" s="12" t="n">
        <f aca="false">VALUE(IF($X19="x",D19,"0.00"))</f>
        <v>0.5</v>
      </c>
      <c r="AA19" s="12" t="n">
        <f aca="false">VALUE(IF($X19="x",E19,"0.00"))</f>
        <v>0.4</v>
      </c>
      <c r="AB19" s="12" t="n">
        <f aca="false">VALUE(IF($X19="x",F19,"0.00"))</f>
        <v>0.3</v>
      </c>
      <c r="AC19" s="12" t="n">
        <f aca="false">VALUE(IF($X19="x",G19,"0.00"))</f>
        <v>0.2</v>
      </c>
      <c r="AE19" s="11" t="s">
        <v>30</v>
      </c>
      <c r="AF19" s="12" t="n">
        <f aca="false">VALUE(IF($AE19="x",C19,"0.00"))</f>
        <v>0.2</v>
      </c>
      <c r="AG19" s="12" t="n">
        <f aca="false">VALUE(IF($AE19="x",D19,"0.00"))</f>
        <v>0.5</v>
      </c>
      <c r="AH19" s="12" t="n">
        <f aca="false">VALUE(IF($AE19="x",E19,"0.00"))</f>
        <v>0.4</v>
      </c>
      <c r="AI19" s="12" t="n">
        <f aca="false">VALUE(IF($AE19="x",F19,"0.00"))</f>
        <v>0.3</v>
      </c>
      <c r="AJ19" s="12" t="n">
        <f aca="false">VALUE(IF($AE19="x",G19,"0.00"))</f>
        <v>0.2</v>
      </c>
      <c r="AL19" s="11"/>
      <c r="AM19" s="12" t="n">
        <f aca="false">VALUE(IF($AL19="x",C19,"0.00"))</f>
        <v>0</v>
      </c>
      <c r="AN19" s="12" t="n">
        <f aca="false">VALUE(IF($AL19="x",D19,"0.00"))</f>
        <v>0</v>
      </c>
      <c r="AO19" s="12" t="n">
        <f aca="false">VALUE(IF($AL19="x",E19,"0.00"))</f>
        <v>0</v>
      </c>
      <c r="AP19" s="12" t="n">
        <f aca="false">VALUE(IF($AL19="x",F19,"0.00"))</f>
        <v>0</v>
      </c>
      <c r="AQ19" s="12" t="n">
        <f aca="false">VALUE(IF($AL19="x",G19,"0.00"))</f>
        <v>0</v>
      </c>
    </row>
    <row r="20" customFormat="false" ht="12.75" hidden="false" customHeight="true" outlineLevel="0" collapsed="false">
      <c r="A20" s="7"/>
      <c r="B20" s="8" t="s">
        <v>57</v>
      </c>
      <c r="C20" s="9" t="s">
        <v>55</v>
      </c>
      <c r="D20" s="9" t="s">
        <v>29</v>
      </c>
      <c r="E20" s="9" t="s">
        <v>29</v>
      </c>
      <c r="F20" s="9" t="s">
        <v>23</v>
      </c>
      <c r="G20" s="9" t="s">
        <v>21</v>
      </c>
      <c r="H20" s="10"/>
      <c r="I20" s="9"/>
      <c r="J20" s="11" t="s">
        <v>30</v>
      </c>
      <c r="K20" s="12" t="n">
        <f aca="false">VALUE(IF($J20="x",C20,"0.00"))</f>
        <v>0.8</v>
      </c>
      <c r="L20" s="12" t="n">
        <f aca="false">VALUE(IF($J20="x",D20,"0.00"))</f>
        <v>0.3</v>
      </c>
      <c r="M20" s="12" t="n">
        <f aca="false">VALUE(IF($J20="x",E20,"0.00"))</f>
        <v>0.3</v>
      </c>
      <c r="N20" s="12" t="n">
        <f aca="false">VALUE(IF($J20="x",F20,"0.00"))</f>
        <v>0.2</v>
      </c>
      <c r="O20" s="12" t="n">
        <f aca="false">VALUE(IF($J20="x",G20,"0.00"))</f>
        <v>0</v>
      </c>
      <c r="P20" s="9"/>
      <c r="Q20" s="11" t="s">
        <v>30</v>
      </c>
      <c r="R20" s="12" t="n">
        <f aca="false">VALUE(IF($Q20="x",C20,"0.00"))</f>
        <v>0.8</v>
      </c>
      <c r="S20" s="12" t="n">
        <f aca="false">VALUE(IF($Q20="x",D20,"0.00"))</f>
        <v>0.3</v>
      </c>
      <c r="T20" s="12" t="n">
        <f aca="false">VALUE(IF($Q20="x",E20,"0.00"))</f>
        <v>0.3</v>
      </c>
      <c r="U20" s="12" t="n">
        <f aca="false">VALUE(IF($Q20="x",F20,"0.00"))</f>
        <v>0.2</v>
      </c>
      <c r="V20" s="12" t="n">
        <f aca="false">VALUE(IF($Q20="x",G20,"0.00"))</f>
        <v>0</v>
      </c>
      <c r="W20" s="9"/>
      <c r="X20" s="11"/>
      <c r="Y20" s="12" t="n">
        <f aca="false">VALUE(IF($X20="x",C20,"0.00"))</f>
        <v>0</v>
      </c>
      <c r="Z20" s="12" t="n">
        <f aca="false">VALUE(IF($X20="x",D20,"0.00"))</f>
        <v>0</v>
      </c>
      <c r="AA20" s="12" t="n">
        <f aca="false">VALUE(IF($X20="x",E20,"0.00"))</f>
        <v>0</v>
      </c>
      <c r="AB20" s="12" t="n">
        <f aca="false">VALUE(IF($X20="x",F20,"0.00"))</f>
        <v>0</v>
      </c>
      <c r="AC20" s="12" t="n">
        <f aca="false">VALUE(IF($X20="x",G20,"0.00"))</f>
        <v>0</v>
      </c>
      <c r="AE20" s="11"/>
      <c r="AF20" s="12" t="n">
        <f aca="false">VALUE(IF($AE20="x",C20,"0.00"))</f>
        <v>0</v>
      </c>
      <c r="AG20" s="12" t="n">
        <f aca="false">VALUE(IF($AE20="x",D20,"0.00"))</f>
        <v>0</v>
      </c>
      <c r="AH20" s="12" t="n">
        <f aca="false">VALUE(IF($AE20="x",E20,"0.00"))</f>
        <v>0</v>
      </c>
      <c r="AI20" s="12" t="n">
        <f aca="false">VALUE(IF($AE20="x",F20,"0.00"))</f>
        <v>0</v>
      </c>
      <c r="AJ20" s="12" t="n">
        <f aca="false">VALUE(IF($AE20="x",G20,"0.00"))</f>
        <v>0</v>
      </c>
      <c r="AL20" s="11"/>
      <c r="AM20" s="12" t="n">
        <f aca="false">VALUE(IF($AL20="x",C20,"0.00"))</f>
        <v>0</v>
      </c>
      <c r="AN20" s="12" t="n">
        <f aca="false">VALUE(IF($AL20="x",D20,"0.00"))</f>
        <v>0</v>
      </c>
      <c r="AO20" s="12" t="n">
        <f aca="false">VALUE(IF($AL20="x",E20,"0.00"))</f>
        <v>0</v>
      </c>
      <c r="AP20" s="12" t="n">
        <f aca="false">VALUE(IF($AL20="x",F20,"0.00"))</f>
        <v>0</v>
      </c>
      <c r="AQ20" s="12" t="n">
        <f aca="false">VALUE(IF($AL20="x",G20,"0.00"))</f>
        <v>0</v>
      </c>
    </row>
    <row r="21" customFormat="false" ht="12.75" hidden="false" customHeight="true" outlineLevel="0" collapsed="false">
      <c r="A21" s="13" t="s">
        <v>58</v>
      </c>
      <c r="B21" s="17" t="s">
        <v>59</v>
      </c>
      <c r="C21" s="0" t="s">
        <v>21</v>
      </c>
      <c r="D21" s="0" t="s">
        <v>21</v>
      </c>
      <c r="E21" s="0" t="s">
        <v>22</v>
      </c>
      <c r="F21" s="0" t="s">
        <v>29</v>
      </c>
      <c r="G21" s="0" t="s">
        <v>33</v>
      </c>
      <c r="H21" s="15" t="s">
        <v>26</v>
      </c>
      <c r="J21" s="16"/>
      <c r="K21" s="12" t="n">
        <f aca="false">VALUE(IF($J21="x",C21,"0.00"))</f>
        <v>0</v>
      </c>
      <c r="L21" s="12" t="n">
        <f aca="false">VALUE(IF($J21="x",D21,"0.00"))</f>
        <v>0</v>
      </c>
      <c r="M21" s="12" t="n">
        <f aca="false">VALUE(IF($J21="x",E21,"0.00"))</f>
        <v>0</v>
      </c>
      <c r="N21" s="12" t="n">
        <f aca="false">VALUE(IF($J21="x",F21,"0.00"))</f>
        <v>0</v>
      </c>
      <c r="O21" s="12" t="n">
        <f aca="false">VALUE(IF($J21="x",G21,"0.00"))</f>
        <v>0</v>
      </c>
      <c r="Q21" s="16"/>
      <c r="R21" s="12" t="n">
        <f aca="false">VALUE(IF($Q21="x",C21,"0.00"))</f>
        <v>0</v>
      </c>
      <c r="S21" s="12" t="n">
        <f aca="false">VALUE(IF($Q21="x",D21,"0.00"))</f>
        <v>0</v>
      </c>
      <c r="T21" s="12" t="n">
        <f aca="false">VALUE(IF($Q21="x",E21,"0.00"))</f>
        <v>0</v>
      </c>
      <c r="U21" s="12" t="n">
        <f aca="false">VALUE(IF($Q21="x",F21,"0.00"))</f>
        <v>0</v>
      </c>
      <c r="V21" s="12" t="n">
        <f aca="false">VALUE(IF($Q21="x",G21,"0.00"))</f>
        <v>0</v>
      </c>
      <c r="X21" s="16"/>
      <c r="Y21" s="12" t="n">
        <f aca="false">VALUE(IF($X21="x",C21,"0.00"))</f>
        <v>0</v>
      </c>
      <c r="Z21" s="12" t="n">
        <f aca="false">VALUE(IF($X21="x",D21,"0.00"))</f>
        <v>0</v>
      </c>
      <c r="AA21" s="12" t="n">
        <f aca="false">VALUE(IF($X21="x",E21,"0.00"))</f>
        <v>0</v>
      </c>
      <c r="AB21" s="12" t="n">
        <f aca="false">VALUE(IF($X21="x",F21,"0.00"))</f>
        <v>0</v>
      </c>
      <c r="AC21" s="12" t="n">
        <f aca="false">VALUE(IF($X21="x",G21,"0.00"))</f>
        <v>0</v>
      </c>
      <c r="AE21" s="16"/>
      <c r="AF21" s="12" t="n">
        <f aca="false">VALUE(IF($AE21="x",C21,"0.00"))</f>
        <v>0</v>
      </c>
      <c r="AG21" s="12" t="n">
        <f aca="false">VALUE(IF($AE21="x",D21,"0.00"))</f>
        <v>0</v>
      </c>
      <c r="AH21" s="12" t="n">
        <f aca="false">VALUE(IF($AE21="x",E21,"0.00"))</f>
        <v>0</v>
      </c>
      <c r="AI21" s="12" t="n">
        <f aca="false">VALUE(IF($AE21="x",F21,"0.00"))</f>
        <v>0</v>
      </c>
      <c r="AJ21" s="12" t="n">
        <f aca="false">VALUE(IF($AE21="x",G21,"0.00"))</f>
        <v>0</v>
      </c>
      <c r="AL21" s="16"/>
      <c r="AM21" s="12" t="n">
        <f aca="false">VALUE(IF($AL21="x",C21,"0.00"))</f>
        <v>0</v>
      </c>
      <c r="AN21" s="12" t="n">
        <f aca="false">VALUE(IF($AL21="x",D21,"0.00"))</f>
        <v>0</v>
      </c>
      <c r="AO21" s="12" t="n">
        <f aca="false">VALUE(IF($AL21="x",E21,"0.00"))</f>
        <v>0</v>
      </c>
      <c r="AP21" s="12" t="n">
        <f aca="false">VALUE(IF($AL21="x",F21,"0.00"))</f>
        <v>0</v>
      </c>
      <c r="AQ21" s="12" t="n">
        <f aca="false">VALUE(IF($AL21="x",G21,"0.00"))</f>
        <v>0</v>
      </c>
    </row>
    <row r="22" customFormat="false" ht="12.75" hidden="false" customHeight="true" outlineLevel="0" collapsed="false">
      <c r="A22" s="13"/>
      <c r="B22" s="17" t="s">
        <v>60</v>
      </c>
      <c r="C22" s="0" t="s">
        <v>21</v>
      </c>
      <c r="D22" s="0" t="s">
        <v>22</v>
      </c>
      <c r="E22" s="0" t="s">
        <v>23</v>
      </c>
      <c r="F22" s="0" t="s">
        <v>28</v>
      </c>
      <c r="G22" s="0" t="s">
        <v>24</v>
      </c>
      <c r="H22" s="15"/>
      <c r="J22" s="16"/>
      <c r="K22" s="12" t="n">
        <f aca="false">VALUE(IF($J22="x",C22,"0.00"))</f>
        <v>0</v>
      </c>
      <c r="L22" s="12" t="n">
        <f aca="false">VALUE(IF($J22="x",D22,"0.00"))</f>
        <v>0</v>
      </c>
      <c r="M22" s="12" t="n">
        <f aca="false">VALUE(IF($J22="x",E22,"0.00"))</f>
        <v>0</v>
      </c>
      <c r="N22" s="12" t="n">
        <f aca="false">VALUE(IF($J22="x",F22,"0.00"))</f>
        <v>0</v>
      </c>
      <c r="O22" s="12" t="n">
        <f aca="false">VALUE(IF($J22="x",G22,"0.00"))</f>
        <v>0</v>
      </c>
      <c r="Q22" s="16"/>
      <c r="R22" s="12" t="n">
        <f aca="false">VALUE(IF($Q22="x",C22,"0.00"))</f>
        <v>0</v>
      </c>
      <c r="S22" s="12" t="n">
        <f aca="false">VALUE(IF($Q22="x",D22,"0.00"))</f>
        <v>0</v>
      </c>
      <c r="T22" s="12" t="n">
        <f aca="false">VALUE(IF($Q22="x",E22,"0.00"))</f>
        <v>0</v>
      </c>
      <c r="U22" s="12" t="n">
        <f aca="false">VALUE(IF($Q22="x",F22,"0.00"))</f>
        <v>0</v>
      </c>
      <c r="V22" s="12" t="n">
        <f aca="false">VALUE(IF($Q22="x",G22,"0.00"))</f>
        <v>0</v>
      </c>
      <c r="X22" s="16"/>
      <c r="Y22" s="12" t="n">
        <f aca="false">VALUE(IF($X22="x",C22,"0.00"))</f>
        <v>0</v>
      </c>
      <c r="Z22" s="12" t="n">
        <f aca="false">VALUE(IF($X22="x",D22,"0.00"))</f>
        <v>0</v>
      </c>
      <c r="AA22" s="12" t="n">
        <f aca="false">VALUE(IF($X22="x",E22,"0.00"))</f>
        <v>0</v>
      </c>
      <c r="AB22" s="12" t="n">
        <f aca="false">VALUE(IF($X22="x",F22,"0.00"))</f>
        <v>0</v>
      </c>
      <c r="AC22" s="12" t="n">
        <f aca="false">VALUE(IF($X22="x",G22,"0.00"))</f>
        <v>0</v>
      </c>
      <c r="AE22" s="16" t="s">
        <v>30</v>
      </c>
      <c r="AF22" s="12" t="n">
        <f aca="false">VALUE(IF($AE22="x",C22,"0.00"))</f>
        <v>0</v>
      </c>
      <c r="AG22" s="12" t="n">
        <f aca="false">VALUE(IF($AE22="x",D22,"0.00"))</f>
        <v>0.1</v>
      </c>
      <c r="AH22" s="12" t="n">
        <f aca="false">VALUE(IF($AE22="x",E22,"0.00"))</f>
        <v>0.2</v>
      </c>
      <c r="AI22" s="12" t="n">
        <f aca="false">VALUE(IF($AE22="x",F22,"0.00"))</f>
        <v>0.4</v>
      </c>
      <c r="AJ22" s="12" t="n">
        <f aca="false">VALUE(IF($AE22="x",G22,"0.00"))</f>
        <v>0.5</v>
      </c>
      <c r="AL22" s="16"/>
      <c r="AM22" s="12" t="n">
        <f aca="false">VALUE(IF($AL22="x",C22,"0.00"))</f>
        <v>0</v>
      </c>
      <c r="AN22" s="12" t="n">
        <f aca="false">VALUE(IF($AL22="x",D22,"0.00"))</f>
        <v>0</v>
      </c>
      <c r="AO22" s="12" t="n">
        <f aca="false">VALUE(IF($AL22="x",E22,"0.00"))</f>
        <v>0</v>
      </c>
      <c r="AP22" s="12" t="n">
        <f aca="false">VALUE(IF($AL22="x",F22,"0.00"))</f>
        <v>0</v>
      </c>
      <c r="AQ22" s="12" t="n">
        <f aca="false">VALUE(IF($AL22="x",G22,"0.00"))</f>
        <v>0</v>
      </c>
    </row>
    <row r="23" customFormat="false" ht="12.75" hidden="false" customHeight="true" outlineLevel="0" collapsed="false">
      <c r="A23" s="13"/>
      <c r="B23" s="17" t="s">
        <v>61</v>
      </c>
      <c r="C23" s="0" t="s">
        <v>62</v>
      </c>
      <c r="D23" s="0" t="s">
        <v>23</v>
      </c>
      <c r="E23" s="0" t="s">
        <v>23</v>
      </c>
      <c r="F23" s="0" t="s">
        <v>63</v>
      </c>
      <c r="G23" s="0" t="s">
        <v>63</v>
      </c>
      <c r="H23" s="15"/>
      <c r="J23" s="16" t="s">
        <v>30</v>
      </c>
      <c r="K23" s="12" t="n">
        <f aca="false">VALUE(IF($J23="x",C23,"0.00"))</f>
        <v>0.25</v>
      </c>
      <c r="L23" s="12" t="n">
        <f aca="false">VALUE(IF($J23="x",D23,"0.00"))</f>
        <v>0.2</v>
      </c>
      <c r="M23" s="12" t="n">
        <f aca="false">VALUE(IF($J23="x",E23,"0.00"))</f>
        <v>0.2</v>
      </c>
      <c r="N23" s="12" t="n">
        <f aca="false">VALUE(IF($J23="x",F23,"0.00"))</f>
        <v>0.15</v>
      </c>
      <c r="O23" s="12" t="n">
        <f aca="false">VALUE(IF($J23="x",G23,"0.00"))</f>
        <v>0.15</v>
      </c>
      <c r="Q23" s="16" t="s">
        <v>30</v>
      </c>
      <c r="R23" s="12" t="n">
        <f aca="false">VALUE(IF($Q23="x",C23,"0.00"))</f>
        <v>0.25</v>
      </c>
      <c r="S23" s="12" t="n">
        <f aca="false">VALUE(IF($Q23="x",D23,"0.00"))</f>
        <v>0.2</v>
      </c>
      <c r="T23" s="12" t="n">
        <f aca="false">VALUE(IF($Q23="x",E23,"0.00"))</f>
        <v>0.2</v>
      </c>
      <c r="U23" s="12" t="n">
        <f aca="false">VALUE(IF($Q23="x",F23,"0.00"))</f>
        <v>0.15</v>
      </c>
      <c r="V23" s="12" t="n">
        <f aca="false">VALUE(IF($Q23="x",G23,"0.00"))</f>
        <v>0.15</v>
      </c>
      <c r="X23" s="16" t="s">
        <v>30</v>
      </c>
      <c r="Y23" s="12" t="n">
        <f aca="false">VALUE(IF($X23="x",C23,"0.00"))</f>
        <v>0.25</v>
      </c>
      <c r="Z23" s="12" t="n">
        <f aca="false">VALUE(IF($X23="x",D23,"0.00"))</f>
        <v>0.2</v>
      </c>
      <c r="AA23" s="12" t="n">
        <f aca="false">VALUE(IF($X23="x",E23,"0.00"))</f>
        <v>0.2</v>
      </c>
      <c r="AB23" s="12" t="n">
        <f aca="false">VALUE(IF($X23="x",F23,"0.00"))</f>
        <v>0.15</v>
      </c>
      <c r="AC23" s="12" t="n">
        <f aca="false">VALUE(IF($X23="x",G23,"0.00"))</f>
        <v>0.15</v>
      </c>
      <c r="AE23" s="16"/>
      <c r="AF23" s="12" t="n">
        <f aca="false">VALUE(IF($AE23="x",C23,"0.00"))</f>
        <v>0</v>
      </c>
      <c r="AG23" s="12" t="n">
        <f aca="false">VALUE(IF($AE23="x",D23,"0.00"))</f>
        <v>0</v>
      </c>
      <c r="AH23" s="12" t="n">
        <f aca="false">VALUE(IF($AE23="x",E23,"0.00"))</f>
        <v>0</v>
      </c>
      <c r="AI23" s="12" t="n">
        <f aca="false">VALUE(IF($AE23="x",F23,"0.00"))</f>
        <v>0</v>
      </c>
      <c r="AJ23" s="12" t="n">
        <f aca="false">VALUE(IF($AE23="x",G23,"0.00"))</f>
        <v>0</v>
      </c>
      <c r="AL23" s="16"/>
      <c r="AM23" s="12" t="n">
        <f aca="false">VALUE(IF($AL23="x",C23,"0.00"))</f>
        <v>0</v>
      </c>
      <c r="AN23" s="12" t="n">
        <f aca="false">VALUE(IF($AL23="x",D23,"0.00"))</f>
        <v>0</v>
      </c>
      <c r="AO23" s="12" t="n">
        <f aca="false">VALUE(IF($AL23="x",E23,"0.00"))</f>
        <v>0</v>
      </c>
      <c r="AP23" s="12" t="n">
        <f aca="false">VALUE(IF($AL23="x",F23,"0.00"))</f>
        <v>0</v>
      </c>
      <c r="AQ23" s="12" t="n">
        <f aca="false">VALUE(IF($AL23="x",G23,"0.00"))</f>
        <v>0</v>
      </c>
    </row>
    <row r="24" customFormat="false" ht="12.75" hidden="false" customHeight="true" outlineLevel="0" collapsed="false">
      <c r="A24" s="13"/>
      <c r="B24" s="17" t="s">
        <v>64</v>
      </c>
      <c r="C24" s="0" t="s">
        <v>28</v>
      </c>
      <c r="D24" s="0" t="s">
        <v>29</v>
      </c>
      <c r="E24" s="0" t="s">
        <v>62</v>
      </c>
      <c r="F24" s="0" t="s">
        <v>63</v>
      </c>
      <c r="G24" s="0" t="s">
        <v>49</v>
      </c>
      <c r="H24" s="15"/>
      <c r="J24" s="16"/>
      <c r="K24" s="12" t="n">
        <f aca="false">VALUE(IF($J24="x",C24,"0.00"))</f>
        <v>0</v>
      </c>
      <c r="L24" s="12" t="n">
        <f aca="false">VALUE(IF($J24="x",D24,"0.00"))</f>
        <v>0</v>
      </c>
      <c r="M24" s="12" t="n">
        <f aca="false">VALUE(IF($J24="x",E24,"0.00"))</f>
        <v>0</v>
      </c>
      <c r="N24" s="12" t="n">
        <f aca="false">VALUE(IF($J24="x",F24,"0.00"))</f>
        <v>0</v>
      </c>
      <c r="O24" s="12" t="n">
        <f aca="false">VALUE(IF($J24="x",G24,"0.00"))</f>
        <v>0</v>
      </c>
      <c r="Q24" s="16"/>
      <c r="R24" s="12" t="n">
        <f aca="false">VALUE(IF($Q24="x",C24,"0.00"))</f>
        <v>0</v>
      </c>
      <c r="S24" s="12" t="n">
        <f aca="false">VALUE(IF($Q24="x",D24,"0.00"))</f>
        <v>0</v>
      </c>
      <c r="T24" s="12" t="n">
        <f aca="false">VALUE(IF($Q24="x",E24,"0.00"))</f>
        <v>0</v>
      </c>
      <c r="U24" s="12" t="n">
        <f aca="false">VALUE(IF($Q24="x",F24,"0.00"))</f>
        <v>0</v>
      </c>
      <c r="V24" s="12" t="n">
        <f aca="false">VALUE(IF($Q24="x",G24,"0.00"))</f>
        <v>0</v>
      </c>
      <c r="X24" s="16"/>
      <c r="Y24" s="12" t="n">
        <f aca="false">VALUE(IF($X24="x",C24,"0.00"))</f>
        <v>0</v>
      </c>
      <c r="Z24" s="12" t="n">
        <f aca="false">VALUE(IF($X24="x",D24,"0.00"))</f>
        <v>0</v>
      </c>
      <c r="AA24" s="12" t="n">
        <f aca="false">VALUE(IF($X24="x",E24,"0.00"))</f>
        <v>0</v>
      </c>
      <c r="AB24" s="12" t="n">
        <f aca="false">VALUE(IF($X24="x",F24,"0.00"))</f>
        <v>0</v>
      </c>
      <c r="AC24" s="12" t="n">
        <f aca="false">VALUE(IF($X24="x",G24,"0.00"))</f>
        <v>0</v>
      </c>
      <c r="AE24" s="16"/>
      <c r="AF24" s="12" t="n">
        <f aca="false">VALUE(IF($AE24="x",C24,"0.00"))</f>
        <v>0</v>
      </c>
      <c r="AG24" s="12" t="n">
        <f aca="false">VALUE(IF($AE24="x",D24,"0.00"))</f>
        <v>0</v>
      </c>
      <c r="AH24" s="12" t="n">
        <f aca="false">VALUE(IF($AE24="x",E24,"0.00"))</f>
        <v>0</v>
      </c>
      <c r="AI24" s="12" t="n">
        <f aca="false">VALUE(IF($AE24="x",F24,"0.00"))</f>
        <v>0</v>
      </c>
      <c r="AJ24" s="12" t="n">
        <f aca="false">VALUE(IF($AE24="x",G24,"0.00"))</f>
        <v>0</v>
      </c>
      <c r="AL24" s="16"/>
      <c r="AM24" s="12" t="n">
        <f aca="false">VALUE(IF($AL24="x",C24,"0.00"))</f>
        <v>0</v>
      </c>
      <c r="AN24" s="12" t="n">
        <f aca="false">VALUE(IF($AL24="x",D24,"0.00"))</f>
        <v>0</v>
      </c>
      <c r="AO24" s="12" t="n">
        <f aca="false">VALUE(IF($AL24="x",E24,"0.00"))</f>
        <v>0</v>
      </c>
      <c r="AP24" s="12" t="n">
        <f aca="false">VALUE(IF($AL24="x",F24,"0.00"))</f>
        <v>0</v>
      </c>
      <c r="AQ24" s="12" t="n">
        <f aca="false">VALUE(IF($AL24="x",G24,"0.00"))</f>
        <v>0</v>
      </c>
    </row>
    <row r="25" customFormat="false" ht="12.75" hidden="false" customHeight="true" outlineLevel="0" collapsed="false">
      <c r="A25" s="13"/>
      <c r="B25" s="17" t="s">
        <v>65</v>
      </c>
      <c r="C25" s="0" t="s">
        <v>33</v>
      </c>
      <c r="D25" s="0" t="s">
        <v>24</v>
      </c>
      <c r="E25" s="0" t="s">
        <v>23</v>
      </c>
      <c r="F25" s="0" t="s">
        <v>21</v>
      </c>
      <c r="G25" s="0" t="s">
        <v>21</v>
      </c>
      <c r="H25" s="15"/>
      <c r="J25" s="16"/>
      <c r="K25" s="12" t="n">
        <f aca="false">VALUE(IF($J25="x",C25,"0.00"))</f>
        <v>0</v>
      </c>
      <c r="L25" s="12" t="n">
        <f aca="false">VALUE(IF($J25="x",D25,"0.00"))</f>
        <v>0</v>
      </c>
      <c r="M25" s="12" t="n">
        <f aca="false">VALUE(IF($J25="x",E25,"0.00"))</f>
        <v>0</v>
      </c>
      <c r="N25" s="12" t="n">
        <f aca="false">VALUE(IF($J25="x",F25,"0.00"))</f>
        <v>0</v>
      </c>
      <c r="O25" s="12" t="n">
        <f aca="false">VALUE(IF($J25="x",G25,"0.00"))</f>
        <v>0</v>
      </c>
      <c r="Q25" s="16"/>
      <c r="R25" s="12" t="n">
        <f aca="false">VALUE(IF($Q25="x",C25,"0.00"))</f>
        <v>0</v>
      </c>
      <c r="S25" s="12" t="n">
        <f aca="false">VALUE(IF($Q25="x",D25,"0.00"))</f>
        <v>0</v>
      </c>
      <c r="T25" s="12" t="n">
        <f aca="false">VALUE(IF($Q25="x",E25,"0.00"))</f>
        <v>0</v>
      </c>
      <c r="U25" s="12" t="n">
        <f aca="false">VALUE(IF($Q25="x",F25,"0.00"))</f>
        <v>0</v>
      </c>
      <c r="V25" s="12" t="n">
        <f aca="false">VALUE(IF($Q25="x",G25,"0.00"))</f>
        <v>0</v>
      </c>
      <c r="X25" s="16"/>
      <c r="Y25" s="12" t="n">
        <f aca="false">VALUE(IF($X25="x",C25,"0.00"))</f>
        <v>0</v>
      </c>
      <c r="Z25" s="12" t="n">
        <f aca="false">VALUE(IF($X25="x",D25,"0.00"))</f>
        <v>0</v>
      </c>
      <c r="AA25" s="12" t="n">
        <f aca="false">VALUE(IF($X25="x",E25,"0.00"))</f>
        <v>0</v>
      </c>
      <c r="AB25" s="12" t="n">
        <f aca="false">VALUE(IF($X25="x",F25,"0.00"))</f>
        <v>0</v>
      </c>
      <c r="AC25" s="12" t="n">
        <f aca="false">VALUE(IF($X25="x",G25,"0.00"))</f>
        <v>0</v>
      </c>
      <c r="AE25" s="16"/>
      <c r="AF25" s="12" t="n">
        <f aca="false">VALUE(IF($AE25="x",C25,"0.00"))</f>
        <v>0</v>
      </c>
      <c r="AG25" s="12" t="n">
        <f aca="false">VALUE(IF($AE25="x",D25,"0.00"))</f>
        <v>0</v>
      </c>
      <c r="AH25" s="12" t="n">
        <f aca="false">VALUE(IF($AE25="x",E25,"0.00"))</f>
        <v>0</v>
      </c>
      <c r="AI25" s="12" t="n">
        <f aca="false">VALUE(IF($AE25="x",F25,"0.00"))</f>
        <v>0</v>
      </c>
      <c r="AJ25" s="12" t="n">
        <f aca="false">VALUE(IF($AE25="x",G25,"0.00"))</f>
        <v>0</v>
      </c>
      <c r="AL25" s="16"/>
      <c r="AM25" s="12" t="n">
        <f aca="false">VALUE(IF($AL25="x",C25,"0.00"))</f>
        <v>0</v>
      </c>
      <c r="AN25" s="12" t="n">
        <f aca="false">VALUE(IF($AL25="x",D25,"0.00"))</f>
        <v>0</v>
      </c>
      <c r="AO25" s="12" t="n">
        <f aca="false">VALUE(IF($AL25="x",E25,"0.00"))</f>
        <v>0</v>
      </c>
      <c r="AP25" s="12" t="n">
        <f aca="false">VALUE(IF($AL25="x",F25,"0.00"))</f>
        <v>0</v>
      </c>
      <c r="AQ25" s="12" t="n">
        <f aca="false">VALUE(IF($AL25="x",G25,"0.00"))</f>
        <v>0</v>
      </c>
    </row>
    <row r="26" customFormat="false" ht="12.75" hidden="false" customHeight="true" outlineLevel="0" collapsed="false">
      <c r="A26" s="7" t="s">
        <v>66</v>
      </c>
      <c r="B26" s="8" t="s">
        <v>20</v>
      </c>
      <c r="C26" s="9" t="s">
        <v>21</v>
      </c>
      <c r="D26" s="9" t="s">
        <v>22</v>
      </c>
      <c r="E26" s="9" t="s">
        <v>23</v>
      </c>
      <c r="F26" s="9" t="s">
        <v>24</v>
      </c>
      <c r="G26" s="9" t="s">
        <v>25</v>
      </c>
      <c r="H26" s="10" t="s">
        <v>26</v>
      </c>
      <c r="I26" s="9"/>
      <c r="J26" s="11"/>
      <c r="K26" s="12" t="n">
        <f aca="false">VALUE(IF($J26="x",C26,"0.00"))</f>
        <v>0</v>
      </c>
      <c r="L26" s="12" t="n">
        <f aca="false">VALUE(IF($J26="x",D26,"0.00"))</f>
        <v>0</v>
      </c>
      <c r="M26" s="12" t="n">
        <f aca="false">VALUE(IF($J26="x",E26,"0.00"))</f>
        <v>0</v>
      </c>
      <c r="N26" s="12" t="n">
        <f aca="false">VALUE(IF($J26="x",F26,"0.00"))</f>
        <v>0</v>
      </c>
      <c r="O26" s="12" t="n">
        <f aca="false">VALUE(IF($J26="x",G26,"0.00"))</f>
        <v>0</v>
      </c>
      <c r="P26" s="9"/>
      <c r="Q26" s="11"/>
      <c r="R26" s="12" t="n">
        <f aca="false">VALUE(IF($Q26="x",C26,"0.00"))</f>
        <v>0</v>
      </c>
      <c r="S26" s="12" t="n">
        <f aca="false">VALUE(IF($Q26="x",D26,"0.00"))</f>
        <v>0</v>
      </c>
      <c r="T26" s="12" t="n">
        <f aca="false">VALUE(IF($Q26="x",E26,"0.00"))</f>
        <v>0</v>
      </c>
      <c r="U26" s="12" t="n">
        <f aca="false">VALUE(IF($Q26="x",F26,"0.00"))</f>
        <v>0</v>
      </c>
      <c r="V26" s="12" t="n">
        <f aca="false">VALUE(IF($Q26="x",G26,"0.00"))</f>
        <v>0</v>
      </c>
      <c r="W26" s="9"/>
      <c r="X26" s="11"/>
      <c r="Y26" s="12" t="n">
        <f aca="false">VALUE(IF($X26="x",C26,"0.00"))</f>
        <v>0</v>
      </c>
      <c r="Z26" s="12" t="n">
        <f aca="false">VALUE(IF($X26="x",D26,"0.00"))</f>
        <v>0</v>
      </c>
      <c r="AA26" s="12" t="n">
        <f aca="false">VALUE(IF($X26="x",E26,"0.00"))</f>
        <v>0</v>
      </c>
      <c r="AB26" s="12" t="n">
        <f aca="false">VALUE(IF($X26="x",F26,"0.00"))</f>
        <v>0</v>
      </c>
      <c r="AC26" s="12" t="n">
        <f aca="false">VALUE(IF($X26="x",G26,"0.00"))</f>
        <v>0</v>
      </c>
      <c r="AE26" s="11" t="s">
        <v>30</v>
      </c>
      <c r="AF26" s="12" t="n">
        <f aca="false">VALUE(IF($AE26="x",C26,"0.00"))</f>
        <v>0</v>
      </c>
      <c r="AG26" s="12" t="n">
        <f aca="false">VALUE(IF($AE26="x",D26,"0.00"))</f>
        <v>0.1</v>
      </c>
      <c r="AH26" s="12" t="n">
        <f aca="false">VALUE(IF($AE26="x",E26,"0.00"))</f>
        <v>0.2</v>
      </c>
      <c r="AI26" s="12" t="n">
        <f aca="false">VALUE(IF($AE26="x",F26,"0.00"))</f>
        <v>0.5</v>
      </c>
      <c r="AJ26" s="12" t="n">
        <f aca="false">VALUE(IF($AE26="x",G26,"0.00"))</f>
        <v>0.7</v>
      </c>
      <c r="AL26" s="11"/>
      <c r="AM26" s="12" t="n">
        <f aca="false">VALUE(IF($AL26="x",C26,"0.00"))</f>
        <v>0</v>
      </c>
      <c r="AN26" s="12" t="n">
        <f aca="false">VALUE(IF($AL26="x",D26,"0.00"))</f>
        <v>0</v>
      </c>
      <c r="AO26" s="12" t="n">
        <f aca="false">VALUE(IF($AL26="x",E26,"0.00"))</f>
        <v>0</v>
      </c>
      <c r="AP26" s="12" t="n">
        <f aca="false">VALUE(IF($AL26="x",F26,"0.00"))</f>
        <v>0</v>
      </c>
      <c r="AQ26" s="12" t="n">
        <f aca="false">VALUE(IF($AL26="x",G26,"0.00"))</f>
        <v>0</v>
      </c>
    </row>
    <row r="27" customFormat="false" ht="12.75" hidden="false" customHeight="true" outlineLevel="0" collapsed="false">
      <c r="A27" s="7"/>
      <c r="B27" s="8" t="s">
        <v>67</v>
      </c>
      <c r="C27" s="9" t="s">
        <v>22</v>
      </c>
      <c r="D27" s="9" t="s">
        <v>28</v>
      </c>
      <c r="E27" s="9" t="s">
        <v>28</v>
      </c>
      <c r="F27" s="9" t="s">
        <v>29</v>
      </c>
      <c r="G27" s="9" t="s">
        <v>23</v>
      </c>
      <c r="H27" s="10"/>
      <c r="I27" s="9"/>
      <c r="J27" s="11"/>
      <c r="K27" s="12" t="n">
        <f aca="false">VALUE(IF($J27="x",C27,"0.00"))</f>
        <v>0</v>
      </c>
      <c r="L27" s="12" t="n">
        <f aca="false">VALUE(IF($J27="x",D27,"0.00"))</f>
        <v>0</v>
      </c>
      <c r="M27" s="12" t="n">
        <f aca="false">VALUE(IF($J27="x",E27,"0.00"))</f>
        <v>0</v>
      </c>
      <c r="N27" s="12" t="n">
        <f aca="false">VALUE(IF($J27="x",F27,"0.00"))</f>
        <v>0</v>
      </c>
      <c r="O27" s="12" t="n">
        <f aca="false">VALUE(IF($J27="x",G27,"0.00"))</f>
        <v>0</v>
      </c>
      <c r="P27" s="9"/>
      <c r="Q27" s="11"/>
      <c r="R27" s="12" t="n">
        <f aca="false">VALUE(IF($Q27="x",C27,"0.00"))</f>
        <v>0</v>
      </c>
      <c r="S27" s="12" t="n">
        <f aca="false">VALUE(IF($Q27="x",D27,"0.00"))</f>
        <v>0</v>
      </c>
      <c r="T27" s="12" t="n">
        <f aca="false">VALUE(IF($Q27="x",E27,"0.00"))</f>
        <v>0</v>
      </c>
      <c r="U27" s="12" t="n">
        <f aca="false">VALUE(IF($Q27="x",F27,"0.00"))</f>
        <v>0</v>
      </c>
      <c r="V27" s="12" t="n">
        <f aca="false">VALUE(IF($Q27="x",G27,"0.00"))</f>
        <v>0</v>
      </c>
      <c r="W27" s="9"/>
      <c r="X27" s="11" t="s">
        <v>30</v>
      </c>
      <c r="Y27" s="12" t="n">
        <f aca="false">VALUE(IF($X27="x",C27,"0.00"))</f>
        <v>0.1</v>
      </c>
      <c r="Z27" s="12" t="n">
        <f aca="false">VALUE(IF($X27="x",D27,"0.00"))</f>
        <v>0.4</v>
      </c>
      <c r="AA27" s="12" t="n">
        <f aca="false">VALUE(IF($X27="x",E27,"0.00"))</f>
        <v>0.4</v>
      </c>
      <c r="AB27" s="12" t="n">
        <f aca="false">VALUE(IF($X27="x",F27,"0.00"))</f>
        <v>0.3</v>
      </c>
      <c r="AC27" s="12" t="n">
        <f aca="false">VALUE(IF($X27="x",G27,"0.00"))</f>
        <v>0.2</v>
      </c>
      <c r="AE27" s="11"/>
      <c r="AF27" s="12" t="n">
        <f aca="false">VALUE(IF($AE27="x",C27,"0.00"))</f>
        <v>0</v>
      </c>
      <c r="AG27" s="12" t="n">
        <f aca="false">VALUE(IF($AE27="x",D27,"0.00"))</f>
        <v>0</v>
      </c>
      <c r="AH27" s="12" t="n">
        <f aca="false">VALUE(IF($AE27="x",E27,"0.00"))</f>
        <v>0</v>
      </c>
      <c r="AI27" s="12" t="n">
        <f aca="false">VALUE(IF($AE27="x",F27,"0.00"))</f>
        <v>0</v>
      </c>
      <c r="AJ27" s="12" t="n">
        <f aca="false">VALUE(IF($AE27="x",G27,"0.00"))</f>
        <v>0</v>
      </c>
      <c r="AL27" s="11"/>
      <c r="AM27" s="12" t="n">
        <f aca="false">VALUE(IF($AL27="x",C27,"0.00"))</f>
        <v>0</v>
      </c>
      <c r="AN27" s="12" t="n">
        <f aca="false">VALUE(IF($AL27="x",D27,"0.00"))</f>
        <v>0</v>
      </c>
      <c r="AO27" s="12" t="n">
        <f aca="false">VALUE(IF($AL27="x",E27,"0.00"))</f>
        <v>0</v>
      </c>
      <c r="AP27" s="12" t="n">
        <f aca="false">VALUE(IF($AL27="x",F27,"0.00"))</f>
        <v>0</v>
      </c>
      <c r="AQ27" s="12" t="n">
        <f aca="false">VALUE(IF($AL27="x",G27,"0.00"))</f>
        <v>0</v>
      </c>
    </row>
    <row r="28" customFormat="false" ht="12.75" hidden="false" customHeight="true" outlineLevel="0" collapsed="false">
      <c r="A28" s="7"/>
      <c r="B28" s="8" t="s">
        <v>31</v>
      </c>
      <c r="C28" s="9" t="s">
        <v>29</v>
      </c>
      <c r="D28" s="9" t="s">
        <v>29</v>
      </c>
      <c r="E28" s="9" t="s">
        <v>29</v>
      </c>
      <c r="F28" s="9" t="s">
        <v>23</v>
      </c>
      <c r="G28" s="9" t="s">
        <v>22</v>
      </c>
      <c r="H28" s="10"/>
      <c r="I28" s="9"/>
      <c r="J28" s="11" t="s">
        <v>30</v>
      </c>
      <c r="K28" s="12" t="n">
        <f aca="false">VALUE(IF($J28="x",C28,"0.00"))</f>
        <v>0.3</v>
      </c>
      <c r="L28" s="12" t="n">
        <f aca="false">VALUE(IF($J28="x",D28,"0.00"))</f>
        <v>0.3</v>
      </c>
      <c r="M28" s="12" t="n">
        <f aca="false">VALUE(IF($J28="x",E28,"0.00"))</f>
        <v>0.3</v>
      </c>
      <c r="N28" s="12" t="n">
        <f aca="false">VALUE(IF($J28="x",F28,"0.00"))</f>
        <v>0.2</v>
      </c>
      <c r="O28" s="12" t="n">
        <f aca="false">VALUE(IF($J28="x",G28,"0.00"))</f>
        <v>0.1</v>
      </c>
      <c r="P28" s="9"/>
      <c r="Q28" s="11" t="s">
        <v>30</v>
      </c>
      <c r="R28" s="12" t="n">
        <f aca="false">VALUE(IF($Q28="x",C28,"0.00"))</f>
        <v>0.3</v>
      </c>
      <c r="S28" s="12" t="n">
        <f aca="false">VALUE(IF($Q28="x",D28,"0.00"))</f>
        <v>0.3</v>
      </c>
      <c r="T28" s="12" t="n">
        <f aca="false">VALUE(IF($Q28="x",E28,"0.00"))</f>
        <v>0.3</v>
      </c>
      <c r="U28" s="12" t="n">
        <f aca="false">VALUE(IF($Q28="x",F28,"0.00"))</f>
        <v>0.2</v>
      </c>
      <c r="V28" s="12" t="n">
        <f aca="false">VALUE(IF($Q28="x",G28,"0.00"))</f>
        <v>0.1</v>
      </c>
      <c r="W28" s="9"/>
      <c r="X28" s="11"/>
      <c r="Y28" s="12" t="n">
        <f aca="false">VALUE(IF($X28="x",C28,"0.00"))</f>
        <v>0</v>
      </c>
      <c r="Z28" s="12" t="n">
        <f aca="false">VALUE(IF($X28="x",D28,"0.00"))</f>
        <v>0</v>
      </c>
      <c r="AA28" s="12" t="n">
        <f aca="false">VALUE(IF($X28="x",E28,"0.00"))</f>
        <v>0</v>
      </c>
      <c r="AB28" s="12" t="n">
        <f aca="false">VALUE(IF($X28="x",F28,"0.00"))</f>
        <v>0</v>
      </c>
      <c r="AC28" s="12" t="n">
        <f aca="false">VALUE(IF($X28="x",G28,"0.00"))</f>
        <v>0</v>
      </c>
      <c r="AE28" s="11"/>
      <c r="AF28" s="12" t="n">
        <f aca="false">VALUE(IF($AE28="x",C28,"0.00"))</f>
        <v>0</v>
      </c>
      <c r="AG28" s="12" t="n">
        <f aca="false">VALUE(IF($AE28="x",D28,"0.00"))</f>
        <v>0</v>
      </c>
      <c r="AH28" s="12" t="n">
        <f aca="false">VALUE(IF($AE28="x",E28,"0.00"))</f>
        <v>0</v>
      </c>
      <c r="AI28" s="12" t="n">
        <f aca="false">VALUE(IF($AE28="x",F28,"0.00"))</f>
        <v>0</v>
      </c>
      <c r="AJ28" s="12" t="n">
        <f aca="false">VALUE(IF($AE28="x",G28,"0.00"))</f>
        <v>0</v>
      </c>
      <c r="AL28" s="11"/>
      <c r="AM28" s="12" t="n">
        <f aca="false">VALUE(IF($AL28="x",C28,"0.00"))</f>
        <v>0</v>
      </c>
      <c r="AN28" s="12" t="n">
        <f aca="false">VALUE(IF($AL28="x",D28,"0.00"))</f>
        <v>0</v>
      </c>
      <c r="AO28" s="12" t="n">
        <f aca="false">VALUE(IF($AL28="x",E28,"0.00"))</f>
        <v>0</v>
      </c>
      <c r="AP28" s="12" t="n">
        <f aca="false">VALUE(IF($AL28="x",F28,"0.00"))</f>
        <v>0</v>
      </c>
      <c r="AQ28" s="12" t="n">
        <f aca="false">VALUE(IF($AL28="x",G28,"0.00"))</f>
        <v>0</v>
      </c>
    </row>
    <row r="29" customFormat="false" ht="12.75" hidden="false" customHeight="true" outlineLevel="0" collapsed="false">
      <c r="A29" s="7"/>
      <c r="B29" s="8" t="s">
        <v>32</v>
      </c>
      <c r="C29" s="9" t="s">
        <v>33</v>
      </c>
      <c r="D29" s="9" t="s">
        <v>23</v>
      </c>
      <c r="E29" s="9" t="s">
        <v>22</v>
      </c>
      <c r="F29" s="9" t="s">
        <v>21</v>
      </c>
      <c r="G29" s="9" t="s">
        <v>21</v>
      </c>
      <c r="H29" s="10"/>
      <c r="I29" s="9"/>
      <c r="J29" s="11"/>
      <c r="K29" s="12" t="n">
        <f aca="false">VALUE(IF($J29="x",C29,"0.00"))</f>
        <v>0</v>
      </c>
      <c r="L29" s="12" t="n">
        <f aca="false">VALUE(IF($J29="x",D29,"0.00"))</f>
        <v>0</v>
      </c>
      <c r="M29" s="12" t="n">
        <f aca="false">VALUE(IF($J29="x",E29,"0.00"))</f>
        <v>0</v>
      </c>
      <c r="N29" s="12" t="n">
        <f aca="false">VALUE(IF($J29="x",F29,"0.00"))</f>
        <v>0</v>
      </c>
      <c r="O29" s="12" t="n">
        <f aca="false">VALUE(IF($J29="x",G29,"0.00"))</f>
        <v>0</v>
      </c>
      <c r="P29" s="9"/>
      <c r="Q29" s="11"/>
      <c r="R29" s="12" t="n">
        <f aca="false">VALUE(IF($Q29="x",C29,"0.00"))</f>
        <v>0</v>
      </c>
      <c r="S29" s="12" t="n">
        <f aca="false">VALUE(IF($Q29="x",D29,"0.00"))</f>
        <v>0</v>
      </c>
      <c r="T29" s="12" t="n">
        <f aca="false">VALUE(IF($Q29="x",E29,"0.00"))</f>
        <v>0</v>
      </c>
      <c r="U29" s="12" t="n">
        <f aca="false">VALUE(IF($Q29="x",F29,"0.00"))</f>
        <v>0</v>
      </c>
      <c r="V29" s="12" t="n">
        <f aca="false">VALUE(IF($Q29="x",G29,"0.00"))</f>
        <v>0</v>
      </c>
      <c r="W29" s="9"/>
      <c r="X29" s="11"/>
      <c r="Y29" s="12" t="n">
        <f aca="false">VALUE(IF($X29="x",C29,"0.00"))</f>
        <v>0</v>
      </c>
      <c r="Z29" s="12" t="n">
        <f aca="false">VALUE(IF($X29="x",D29,"0.00"))</f>
        <v>0</v>
      </c>
      <c r="AA29" s="12" t="n">
        <f aca="false">VALUE(IF($X29="x",E29,"0.00"))</f>
        <v>0</v>
      </c>
      <c r="AB29" s="12" t="n">
        <f aca="false">VALUE(IF($X29="x",F29,"0.00"))</f>
        <v>0</v>
      </c>
      <c r="AC29" s="12" t="n">
        <f aca="false">VALUE(IF($X29="x",G29,"0.00"))</f>
        <v>0</v>
      </c>
      <c r="AE29" s="11"/>
      <c r="AF29" s="12" t="n">
        <f aca="false">VALUE(IF($AE29="x",C29,"0.00"))</f>
        <v>0</v>
      </c>
      <c r="AG29" s="12" t="n">
        <f aca="false">VALUE(IF($AE29="x",D29,"0.00"))</f>
        <v>0</v>
      </c>
      <c r="AH29" s="12" t="n">
        <f aca="false">VALUE(IF($AE29="x",E29,"0.00"))</f>
        <v>0</v>
      </c>
      <c r="AI29" s="12" t="n">
        <f aca="false">VALUE(IF($AE29="x",F29,"0.00"))</f>
        <v>0</v>
      </c>
      <c r="AJ29" s="12" t="n">
        <f aca="false">VALUE(IF($AE29="x",G29,"0.00"))</f>
        <v>0</v>
      </c>
      <c r="AL29" s="11"/>
      <c r="AM29" s="12" t="n">
        <f aca="false">VALUE(IF($AL29="x",C29,"0.00"))</f>
        <v>0</v>
      </c>
      <c r="AN29" s="12" t="n">
        <f aca="false">VALUE(IF($AL29="x",D29,"0.00"))</f>
        <v>0</v>
      </c>
      <c r="AO29" s="12" t="n">
        <f aca="false">VALUE(IF($AL29="x",E29,"0.00"))</f>
        <v>0</v>
      </c>
      <c r="AP29" s="12" t="n">
        <f aca="false">VALUE(IF($AL29="x",F29,"0.00"))</f>
        <v>0</v>
      </c>
      <c r="AQ29" s="12" t="n">
        <f aca="false">VALUE(IF($AL29="x",G29,"0.00"))</f>
        <v>0</v>
      </c>
    </row>
    <row r="30" customFormat="false" ht="12.75" hidden="false" customHeight="true" outlineLevel="0" collapsed="false">
      <c r="A30" s="13" t="s">
        <v>68</v>
      </c>
      <c r="B30" s="14" t="s">
        <v>69</v>
      </c>
      <c r="C30" s="0" t="s">
        <v>21</v>
      </c>
      <c r="D30" s="0" t="s">
        <v>22</v>
      </c>
      <c r="E30" s="0" t="s">
        <v>23</v>
      </c>
      <c r="F30" s="0" t="s">
        <v>24</v>
      </c>
      <c r="G30" s="0" t="s">
        <v>25</v>
      </c>
      <c r="H30" s="15" t="s">
        <v>26</v>
      </c>
      <c r="J30" s="16"/>
      <c r="K30" s="12" t="n">
        <f aca="false">VALUE(IF($J30="x",C30,"0.00"))</f>
        <v>0</v>
      </c>
      <c r="L30" s="12" t="n">
        <f aca="false">VALUE(IF($J30="x",D30,"0.00"))</f>
        <v>0</v>
      </c>
      <c r="M30" s="12" t="n">
        <f aca="false">VALUE(IF($J30="x",E30,"0.00"))</f>
        <v>0</v>
      </c>
      <c r="N30" s="12" t="n">
        <f aca="false">VALUE(IF($J30="x",F30,"0.00"))</f>
        <v>0</v>
      </c>
      <c r="O30" s="12" t="n">
        <f aca="false">VALUE(IF($J30="x",G30,"0.00"))</f>
        <v>0</v>
      </c>
      <c r="Q30" s="16"/>
      <c r="R30" s="12" t="n">
        <f aca="false">VALUE(IF($Q30="x",C30,"0.00"))</f>
        <v>0</v>
      </c>
      <c r="S30" s="12" t="n">
        <f aca="false">VALUE(IF($Q30="x",D30,"0.00"))</f>
        <v>0</v>
      </c>
      <c r="T30" s="12" t="n">
        <f aca="false">VALUE(IF($Q30="x",E30,"0.00"))</f>
        <v>0</v>
      </c>
      <c r="U30" s="12" t="n">
        <f aca="false">VALUE(IF($Q30="x",F30,"0.00"))</f>
        <v>0</v>
      </c>
      <c r="V30" s="12" t="n">
        <f aca="false">VALUE(IF($Q30="x",G30,"0.00"))</f>
        <v>0</v>
      </c>
      <c r="X30" s="16"/>
      <c r="Y30" s="12" t="n">
        <f aca="false">VALUE(IF($X30="x",C30,"0.00"))</f>
        <v>0</v>
      </c>
      <c r="Z30" s="12" t="n">
        <f aca="false">VALUE(IF($X30="x",D30,"0.00"))</f>
        <v>0</v>
      </c>
      <c r="AA30" s="12" t="n">
        <f aca="false">VALUE(IF($X30="x",E30,"0.00"))</f>
        <v>0</v>
      </c>
      <c r="AB30" s="12" t="n">
        <f aca="false">VALUE(IF($X30="x",F30,"0.00"))</f>
        <v>0</v>
      </c>
      <c r="AC30" s="12" t="n">
        <f aca="false">VALUE(IF($X30="x",G30,"0.00"))</f>
        <v>0</v>
      </c>
      <c r="AE30" s="16"/>
      <c r="AF30" s="12" t="n">
        <f aca="false">VALUE(IF($AE30="x",C30,"0.00"))</f>
        <v>0</v>
      </c>
      <c r="AG30" s="12" t="n">
        <f aca="false">VALUE(IF($AE30="x",D30,"0.00"))</f>
        <v>0</v>
      </c>
      <c r="AH30" s="12" t="n">
        <f aca="false">VALUE(IF($AE30="x",E30,"0.00"))</f>
        <v>0</v>
      </c>
      <c r="AI30" s="12" t="n">
        <f aca="false">VALUE(IF($AE30="x",F30,"0.00"))</f>
        <v>0</v>
      </c>
      <c r="AJ30" s="12" t="n">
        <f aca="false">VALUE(IF($AE30="x",G30,"0.00"))</f>
        <v>0</v>
      </c>
      <c r="AL30" s="16"/>
      <c r="AM30" s="12" t="n">
        <f aca="false">VALUE(IF($AL30="x",C30,"0.00"))</f>
        <v>0</v>
      </c>
      <c r="AN30" s="12" t="n">
        <f aca="false">VALUE(IF($AL30="x",D30,"0.00"))</f>
        <v>0</v>
      </c>
      <c r="AO30" s="12" t="n">
        <f aca="false">VALUE(IF($AL30="x",E30,"0.00"))</f>
        <v>0</v>
      </c>
      <c r="AP30" s="12" t="n">
        <f aca="false">VALUE(IF($AL30="x",F30,"0.00"))</f>
        <v>0</v>
      </c>
      <c r="AQ30" s="12" t="n">
        <f aca="false">VALUE(IF($AL30="x",G30,"0.00"))</f>
        <v>0</v>
      </c>
    </row>
    <row r="31" customFormat="false" ht="12.75" hidden="false" customHeight="true" outlineLevel="0" collapsed="false">
      <c r="A31" s="13"/>
      <c r="B31" s="14" t="s">
        <v>70</v>
      </c>
      <c r="C31" s="0" t="s">
        <v>22</v>
      </c>
      <c r="D31" s="0" t="s">
        <v>28</v>
      </c>
      <c r="E31" s="0" t="s">
        <v>28</v>
      </c>
      <c r="F31" s="0" t="s">
        <v>29</v>
      </c>
      <c r="G31" s="0" t="s">
        <v>23</v>
      </c>
      <c r="H31" s="15"/>
      <c r="J31" s="16"/>
      <c r="K31" s="12" t="n">
        <f aca="false">VALUE(IF($J31="x",C31,"0.00"))</f>
        <v>0</v>
      </c>
      <c r="L31" s="12" t="n">
        <f aca="false">VALUE(IF($J31="x",D31,"0.00"))</f>
        <v>0</v>
      </c>
      <c r="M31" s="12" t="n">
        <f aca="false">VALUE(IF($J31="x",E31,"0.00"))</f>
        <v>0</v>
      </c>
      <c r="N31" s="12" t="n">
        <f aca="false">VALUE(IF($J31="x",F31,"0.00"))</f>
        <v>0</v>
      </c>
      <c r="O31" s="12" t="n">
        <f aca="false">VALUE(IF($J31="x",G31,"0.00"))</f>
        <v>0</v>
      </c>
      <c r="Q31" s="16"/>
      <c r="R31" s="12" t="n">
        <f aca="false">VALUE(IF($Q31="x",C31,"0.00"))</f>
        <v>0</v>
      </c>
      <c r="S31" s="12" t="n">
        <f aca="false">VALUE(IF($Q31="x",D31,"0.00"))</f>
        <v>0</v>
      </c>
      <c r="T31" s="12" t="n">
        <f aca="false">VALUE(IF($Q31="x",E31,"0.00"))</f>
        <v>0</v>
      </c>
      <c r="U31" s="12" t="n">
        <f aca="false">VALUE(IF($Q31="x",F31,"0.00"))</f>
        <v>0</v>
      </c>
      <c r="V31" s="12" t="n">
        <f aca="false">VALUE(IF($Q31="x",G31,"0.00"))</f>
        <v>0</v>
      </c>
      <c r="X31" s="16"/>
      <c r="Y31" s="12" t="n">
        <f aca="false">VALUE(IF($X31="x",C31,"0.00"))</f>
        <v>0</v>
      </c>
      <c r="Z31" s="12" t="n">
        <f aca="false">VALUE(IF($X31="x",D31,"0.00"))</f>
        <v>0</v>
      </c>
      <c r="AA31" s="12" t="n">
        <f aca="false">VALUE(IF($X31="x",E31,"0.00"))</f>
        <v>0</v>
      </c>
      <c r="AB31" s="12" t="n">
        <f aca="false">VALUE(IF($X31="x",F31,"0.00"))</f>
        <v>0</v>
      </c>
      <c r="AC31" s="12" t="n">
        <f aca="false">VALUE(IF($X31="x",G31,"0.00"))</f>
        <v>0</v>
      </c>
      <c r="AE31" s="16" t="s">
        <v>30</v>
      </c>
      <c r="AF31" s="12" t="n">
        <f aca="false">VALUE(IF($AE31="x",C31,"0.00"))</f>
        <v>0.1</v>
      </c>
      <c r="AG31" s="12" t="n">
        <f aca="false">VALUE(IF($AE31="x",D31,"0.00"))</f>
        <v>0.4</v>
      </c>
      <c r="AH31" s="12" t="n">
        <f aca="false">VALUE(IF($AE31="x",E31,"0.00"))</f>
        <v>0.4</v>
      </c>
      <c r="AI31" s="12" t="n">
        <f aca="false">VALUE(IF($AE31="x",F31,"0.00"))</f>
        <v>0.3</v>
      </c>
      <c r="AJ31" s="12" t="n">
        <f aca="false">VALUE(IF($AE31="x",G31,"0.00"))</f>
        <v>0.2</v>
      </c>
      <c r="AL31" s="16"/>
      <c r="AM31" s="12" t="n">
        <f aca="false">VALUE(IF($AL31="x",C31,"0.00"))</f>
        <v>0</v>
      </c>
      <c r="AN31" s="12" t="n">
        <f aca="false">VALUE(IF($AL31="x",D31,"0.00"))</f>
        <v>0</v>
      </c>
      <c r="AO31" s="12" t="n">
        <f aca="false">VALUE(IF($AL31="x",E31,"0.00"))</f>
        <v>0</v>
      </c>
      <c r="AP31" s="12" t="n">
        <f aca="false">VALUE(IF($AL31="x",F31,"0.00"))</f>
        <v>0</v>
      </c>
      <c r="AQ31" s="12" t="n">
        <f aca="false">VALUE(IF($AL31="x",G31,"0.00"))</f>
        <v>0</v>
      </c>
    </row>
    <row r="32" customFormat="false" ht="12.75" hidden="false" customHeight="true" outlineLevel="0" collapsed="false">
      <c r="A32" s="13"/>
      <c r="B32" s="14" t="s">
        <v>71</v>
      </c>
      <c r="C32" s="0" t="s">
        <v>29</v>
      </c>
      <c r="D32" s="0" t="s">
        <v>29</v>
      </c>
      <c r="E32" s="0" t="s">
        <v>29</v>
      </c>
      <c r="F32" s="0" t="s">
        <v>23</v>
      </c>
      <c r="G32" s="0" t="s">
        <v>22</v>
      </c>
      <c r="H32" s="15"/>
      <c r="J32" s="16"/>
      <c r="K32" s="12" t="n">
        <f aca="false">VALUE(IF($J32="x",C32,"0.00"))</f>
        <v>0</v>
      </c>
      <c r="L32" s="12" t="n">
        <f aca="false">VALUE(IF($J32="x",D32,"0.00"))</f>
        <v>0</v>
      </c>
      <c r="M32" s="12" t="n">
        <f aca="false">VALUE(IF($J32="x",E32,"0.00"))</f>
        <v>0</v>
      </c>
      <c r="N32" s="12" t="n">
        <f aca="false">VALUE(IF($J32="x",F32,"0.00"))</f>
        <v>0</v>
      </c>
      <c r="O32" s="12" t="n">
        <f aca="false">VALUE(IF($J32="x",G32,"0.00"))</f>
        <v>0</v>
      </c>
      <c r="Q32" s="16"/>
      <c r="R32" s="12" t="n">
        <f aca="false">VALUE(IF($Q32="x",C32,"0.00"))</f>
        <v>0</v>
      </c>
      <c r="S32" s="12" t="n">
        <f aca="false">VALUE(IF($Q32="x",D32,"0.00"))</f>
        <v>0</v>
      </c>
      <c r="T32" s="12" t="n">
        <f aca="false">VALUE(IF($Q32="x",E32,"0.00"))</f>
        <v>0</v>
      </c>
      <c r="U32" s="12" t="n">
        <f aca="false">VALUE(IF($Q32="x",F32,"0.00"))</f>
        <v>0</v>
      </c>
      <c r="V32" s="12" t="n">
        <f aca="false">VALUE(IF($Q32="x",G32,"0.00"))</f>
        <v>0</v>
      </c>
      <c r="X32" s="16"/>
      <c r="Y32" s="12" t="n">
        <f aca="false">VALUE(IF($X32="x",C32,"0.00"))</f>
        <v>0</v>
      </c>
      <c r="Z32" s="12" t="n">
        <f aca="false">VALUE(IF($X32="x",D32,"0.00"))</f>
        <v>0</v>
      </c>
      <c r="AA32" s="12" t="n">
        <f aca="false">VALUE(IF($X32="x",E32,"0.00"))</f>
        <v>0</v>
      </c>
      <c r="AB32" s="12" t="n">
        <f aca="false">VALUE(IF($X32="x",F32,"0.00"))</f>
        <v>0</v>
      </c>
      <c r="AC32" s="12" t="n">
        <f aca="false">VALUE(IF($X32="x",G32,"0.00"))</f>
        <v>0</v>
      </c>
      <c r="AE32" s="16"/>
      <c r="AF32" s="12" t="n">
        <f aca="false">VALUE(IF($AE32="x",C32,"0.00"))</f>
        <v>0</v>
      </c>
      <c r="AG32" s="12" t="n">
        <f aca="false">VALUE(IF($AE32="x",D32,"0.00"))</f>
        <v>0</v>
      </c>
      <c r="AH32" s="12" t="n">
        <f aca="false">VALUE(IF($AE32="x",E32,"0.00"))</f>
        <v>0</v>
      </c>
      <c r="AI32" s="12" t="n">
        <f aca="false">VALUE(IF($AE32="x",F32,"0.00"))</f>
        <v>0</v>
      </c>
      <c r="AJ32" s="12" t="n">
        <f aca="false">VALUE(IF($AE32="x",G32,"0.00"))</f>
        <v>0</v>
      </c>
      <c r="AL32" s="16"/>
      <c r="AM32" s="12" t="n">
        <f aca="false">VALUE(IF($AL32="x",C32,"0.00"))</f>
        <v>0</v>
      </c>
      <c r="AN32" s="12" t="n">
        <f aca="false">VALUE(IF($AL32="x",D32,"0.00"))</f>
        <v>0</v>
      </c>
      <c r="AO32" s="12" t="n">
        <f aca="false">VALUE(IF($AL32="x",E32,"0.00"))</f>
        <v>0</v>
      </c>
      <c r="AP32" s="12" t="n">
        <f aca="false">VALUE(IF($AL32="x",F32,"0.00"))</f>
        <v>0</v>
      </c>
      <c r="AQ32" s="12" t="n">
        <f aca="false">VALUE(IF($AL32="x",G32,"0.00"))</f>
        <v>0</v>
      </c>
    </row>
    <row r="33" customFormat="false" ht="12.75" hidden="false" customHeight="true" outlineLevel="0" collapsed="false">
      <c r="A33" s="13"/>
      <c r="B33" s="14" t="s">
        <v>72</v>
      </c>
      <c r="C33" s="0" t="s">
        <v>33</v>
      </c>
      <c r="D33" s="0" t="s">
        <v>23</v>
      </c>
      <c r="E33" s="0" t="s">
        <v>22</v>
      </c>
      <c r="F33" s="0" t="s">
        <v>21</v>
      </c>
      <c r="G33" s="0" t="s">
        <v>21</v>
      </c>
      <c r="H33" s="15"/>
      <c r="J33" s="16" t="s">
        <v>30</v>
      </c>
      <c r="K33" s="12" t="n">
        <f aca="false">VALUE(IF($J33="x",C33,"0.00"))</f>
        <v>0.6</v>
      </c>
      <c r="L33" s="12" t="n">
        <f aca="false">VALUE(IF($J33="x",D33,"0.00"))</f>
        <v>0.2</v>
      </c>
      <c r="M33" s="12" t="n">
        <f aca="false">VALUE(IF($J33="x",E33,"0.00"))</f>
        <v>0.1</v>
      </c>
      <c r="N33" s="12" t="n">
        <f aca="false">VALUE(IF($J33="x",F33,"0.00"))</f>
        <v>0</v>
      </c>
      <c r="O33" s="12" t="n">
        <f aca="false">VALUE(IF($J33="x",G33,"0.00"))</f>
        <v>0</v>
      </c>
      <c r="Q33" s="16" t="s">
        <v>30</v>
      </c>
      <c r="R33" s="12" t="n">
        <f aca="false">VALUE(IF($Q33="x",C33,"0.00"))</f>
        <v>0.6</v>
      </c>
      <c r="S33" s="12" t="n">
        <f aca="false">VALUE(IF($Q33="x",D33,"0.00"))</f>
        <v>0.2</v>
      </c>
      <c r="T33" s="12" t="n">
        <f aca="false">VALUE(IF($Q33="x",E33,"0.00"))</f>
        <v>0.1</v>
      </c>
      <c r="U33" s="12" t="n">
        <f aca="false">VALUE(IF($Q33="x",F33,"0.00"))</f>
        <v>0</v>
      </c>
      <c r="V33" s="12" t="n">
        <f aca="false">VALUE(IF($Q33="x",G33,"0.00"))</f>
        <v>0</v>
      </c>
      <c r="X33" s="16" t="s">
        <v>30</v>
      </c>
      <c r="Y33" s="12" t="n">
        <f aca="false">VALUE(IF($X33="x",C33,"0.00"))</f>
        <v>0.6</v>
      </c>
      <c r="Z33" s="12" t="n">
        <f aca="false">VALUE(IF($X33="x",D33,"0.00"))</f>
        <v>0.2</v>
      </c>
      <c r="AA33" s="12" t="n">
        <f aca="false">VALUE(IF($X33="x",E33,"0.00"))</f>
        <v>0.1</v>
      </c>
      <c r="AB33" s="12" t="n">
        <f aca="false">VALUE(IF($X33="x",F33,"0.00"))</f>
        <v>0</v>
      </c>
      <c r="AC33" s="12" t="n">
        <f aca="false">VALUE(IF($X33="x",G33,"0.00"))</f>
        <v>0</v>
      </c>
      <c r="AE33" s="16"/>
      <c r="AF33" s="12" t="n">
        <f aca="false">VALUE(IF($AE33="x",C33,"0.00"))</f>
        <v>0</v>
      </c>
      <c r="AG33" s="12" t="n">
        <f aca="false">VALUE(IF($AE33="x",D33,"0.00"))</f>
        <v>0</v>
      </c>
      <c r="AH33" s="12" t="n">
        <f aca="false">VALUE(IF($AE33="x",E33,"0.00"))</f>
        <v>0</v>
      </c>
      <c r="AI33" s="12" t="n">
        <f aca="false">VALUE(IF($AE33="x",F33,"0.00"))</f>
        <v>0</v>
      </c>
      <c r="AJ33" s="12" t="n">
        <f aca="false">VALUE(IF($AE33="x",G33,"0.00"))</f>
        <v>0</v>
      </c>
      <c r="AL33" s="16"/>
      <c r="AM33" s="12" t="n">
        <f aca="false">VALUE(IF($AL33="x",C33,"0.00"))</f>
        <v>0</v>
      </c>
      <c r="AN33" s="12" t="n">
        <f aca="false">VALUE(IF($AL33="x",D33,"0.00"))</f>
        <v>0</v>
      </c>
      <c r="AO33" s="12" t="n">
        <f aca="false">VALUE(IF($AL33="x",E33,"0.00"))</f>
        <v>0</v>
      </c>
      <c r="AP33" s="12" t="n">
        <f aca="false">VALUE(IF($AL33="x",F33,"0.00"))</f>
        <v>0</v>
      </c>
      <c r="AQ33" s="12" t="n">
        <f aca="false">VALUE(IF($AL33="x",G33,"0.00"))</f>
        <v>0</v>
      </c>
    </row>
    <row r="34" customFormat="false" ht="12.75" hidden="false" customHeight="true" outlineLevel="0" collapsed="false">
      <c r="A34" s="7" t="s">
        <v>73</v>
      </c>
      <c r="B34" s="8" t="s">
        <v>74</v>
      </c>
      <c r="C34" s="9" t="s">
        <v>21</v>
      </c>
      <c r="D34" s="9" t="s">
        <v>21</v>
      </c>
      <c r="E34" s="9" t="s">
        <v>23</v>
      </c>
      <c r="F34" s="9" t="s">
        <v>29</v>
      </c>
      <c r="G34" s="9" t="s">
        <v>33</v>
      </c>
      <c r="H34" s="10" t="s">
        <v>26</v>
      </c>
      <c r="I34" s="9"/>
      <c r="J34" s="11"/>
      <c r="K34" s="12" t="n">
        <f aca="false">VALUE(IF($J34="x",C34,"0.00"))</f>
        <v>0</v>
      </c>
      <c r="L34" s="12" t="n">
        <f aca="false">VALUE(IF($J34="x",D34,"0.00"))</f>
        <v>0</v>
      </c>
      <c r="M34" s="12" t="n">
        <f aca="false">VALUE(IF($J34="x",E34,"0.00"))</f>
        <v>0</v>
      </c>
      <c r="N34" s="12" t="n">
        <f aca="false">VALUE(IF($J34="x",F34,"0.00"))</f>
        <v>0</v>
      </c>
      <c r="O34" s="12" t="n">
        <f aca="false">VALUE(IF($J34="x",G34,"0.00"))</f>
        <v>0</v>
      </c>
      <c r="P34" s="9"/>
      <c r="Q34" s="11"/>
      <c r="R34" s="12" t="n">
        <f aca="false">VALUE(IF($Q34="x",C34,"0.00"))</f>
        <v>0</v>
      </c>
      <c r="S34" s="12" t="n">
        <f aca="false">VALUE(IF($Q34="x",D34,"0.00"))</f>
        <v>0</v>
      </c>
      <c r="T34" s="12" t="n">
        <f aca="false">VALUE(IF($Q34="x",E34,"0.00"))</f>
        <v>0</v>
      </c>
      <c r="U34" s="12" t="n">
        <f aca="false">VALUE(IF($Q34="x",F34,"0.00"))</f>
        <v>0</v>
      </c>
      <c r="V34" s="12" t="n">
        <f aca="false">VALUE(IF($Q34="x",G34,"0.00"))</f>
        <v>0</v>
      </c>
      <c r="W34" s="9"/>
      <c r="X34" s="11" t="s">
        <v>30</v>
      </c>
      <c r="Y34" s="12" t="n">
        <f aca="false">VALUE(IF($X34="x",C34,"0.00"))</f>
        <v>0</v>
      </c>
      <c r="Z34" s="12" t="n">
        <f aca="false">VALUE(IF($X34="x",D34,"0.00"))</f>
        <v>0</v>
      </c>
      <c r="AA34" s="12" t="n">
        <f aca="false">VALUE(IF($X34="x",E34,"0.00"))</f>
        <v>0.2</v>
      </c>
      <c r="AB34" s="12" t="n">
        <f aca="false">VALUE(IF($X34="x",F34,"0.00"))</f>
        <v>0.3</v>
      </c>
      <c r="AC34" s="12" t="n">
        <f aca="false">VALUE(IF($X34="x",G34,"0.00"))</f>
        <v>0.6</v>
      </c>
      <c r="AE34" s="11" t="s">
        <v>30</v>
      </c>
      <c r="AF34" s="12" t="n">
        <f aca="false">VALUE(IF($AE34="x",C34,"0.00"))</f>
        <v>0</v>
      </c>
      <c r="AG34" s="12" t="n">
        <f aca="false">VALUE(IF($AE34="x",D34,"0.00"))</f>
        <v>0</v>
      </c>
      <c r="AH34" s="12" t="n">
        <f aca="false">VALUE(IF($AE34="x",E34,"0.00"))</f>
        <v>0.2</v>
      </c>
      <c r="AI34" s="12" t="n">
        <f aca="false">VALUE(IF($AE34="x",F34,"0.00"))</f>
        <v>0.3</v>
      </c>
      <c r="AJ34" s="12" t="n">
        <f aca="false">VALUE(IF($AE34="x",G34,"0.00"))</f>
        <v>0.6</v>
      </c>
      <c r="AL34" s="11"/>
      <c r="AM34" s="12" t="n">
        <f aca="false">VALUE(IF($AL34="x",C34,"0.00"))</f>
        <v>0</v>
      </c>
      <c r="AN34" s="12" t="n">
        <f aca="false">VALUE(IF($AL34="x",D34,"0.00"))</f>
        <v>0</v>
      </c>
      <c r="AO34" s="12" t="n">
        <f aca="false">VALUE(IF($AL34="x",E34,"0.00"))</f>
        <v>0</v>
      </c>
      <c r="AP34" s="12" t="n">
        <f aca="false">VALUE(IF($AL34="x",F34,"0.00"))</f>
        <v>0</v>
      </c>
      <c r="AQ34" s="12" t="n">
        <f aca="false">VALUE(IF($AL34="x",G34,"0.00"))</f>
        <v>0</v>
      </c>
    </row>
    <row r="35" customFormat="false" ht="12.75" hidden="false" customHeight="true" outlineLevel="0" collapsed="false">
      <c r="A35" s="7"/>
      <c r="B35" s="18" t="s">
        <v>75</v>
      </c>
      <c r="C35" s="9" t="s">
        <v>22</v>
      </c>
      <c r="D35" s="9" t="s">
        <v>29</v>
      </c>
      <c r="E35" s="9" t="s">
        <v>29</v>
      </c>
      <c r="F35" s="9" t="s">
        <v>24</v>
      </c>
      <c r="G35" s="9" t="s">
        <v>29</v>
      </c>
      <c r="H35" s="10"/>
      <c r="I35" s="9"/>
      <c r="J35" s="11" t="s">
        <v>30</v>
      </c>
      <c r="K35" s="12" t="n">
        <f aca="false">VALUE(IF($J35="x",C35,"0.00"))</f>
        <v>0.1</v>
      </c>
      <c r="L35" s="12" t="n">
        <f aca="false">VALUE(IF($J35="x",D35,"0.00"))</f>
        <v>0.3</v>
      </c>
      <c r="M35" s="12" t="n">
        <f aca="false">VALUE(IF($J35="x",E35,"0.00"))</f>
        <v>0.3</v>
      </c>
      <c r="N35" s="12" t="n">
        <f aca="false">VALUE(IF($J35="x",F35,"0.00"))</f>
        <v>0.5</v>
      </c>
      <c r="O35" s="12" t="n">
        <f aca="false">VALUE(IF($J35="x",G35,"0.00"))</f>
        <v>0.3</v>
      </c>
      <c r="P35" s="9"/>
      <c r="Q35" s="11"/>
      <c r="R35" s="12" t="n">
        <f aca="false">VALUE(IF($Q35="x",C35,"0.00"))</f>
        <v>0</v>
      </c>
      <c r="S35" s="12" t="n">
        <f aca="false">VALUE(IF($Q35="x",D35,"0.00"))</f>
        <v>0</v>
      </c>
      <c r="T35" s="12" t="n">
        <f aca="false">VALUE(IF($Q35="x",E35,"0.00"))</f>
        <v>0</v>
      </c>
      <c r="U35" s="12" t="n">
        <f aca="false">VALUE(IF($Q35="x",F35,"0.00"))</f>
        <v>0</v>
      </c>
      <c r="V35" s="12" t="n">
        <f aca="false">VALUE(IF($Q35="x",G35,"0.00"))</f>
        <v>0</v>
      </c>
      <c r="W35" s="9"/>
      <c r="X35" s="11"/>
      <c r="Y35" s="12" t="n">
        <f aca="false">VALUE(IF($X35="x",C35,"0.00"))</f>
        <v>0</v>
      </c>
      <c r="Z35" s="12" t="n">
        <f aca="false">VALUE(IF($X35="x",D35,"0.00"))</f>
        <v>0</v>
      </c>
      <c r="AA35" s="12" t="n">
        <f aca="false">VALUE(IF($X35="x",E35,"0.00"))</f>
        <v>0</v>
      </c>
      <c r="AB35" s="12" t="n">
        <f aca="false">VALUE(IF($X35="x",F35,"0.00"))</f>
        <v>0</v>
      </c>
      <c r="AC35" s="12" t="n">
        <f aca="false">VALUE(IF($X35="x",G35,"0.00"))</f>
        <v>0</v>
      </c>
      <c r="AE35" s="11"/>
      <c r="AF35" s="12" t="n">
        <f aca="false">VALUE(IF($AE35="x",C35,"0.00"))</f>
        <v>0</v>
      </c>
      <c r="AG35" s="12" t="n">
        <f aca="false">VALUE(IF($AE35="x",D35,"0.00"))</f>
        <v>0</v>
      </c>
      <c r="AH35" s="12" t="n">
        <f aca="false">VALUE(IF($AE35="x",E35,"0.00"))</f>
        <v>0</v>
      </c>
      <c r="AI35" s="12" t="n">
        <f aca="false">VALUE(IF($AE35="x",F35,"0.00"))</f>
        <v>0</v>
      </c>
      <c r="AJ35" s="12" t="n">
        <f aca="false">VALUE(IF($AE35="x",G35,"0.00"))</f>
        <v>0</v>
      </c>
      <c r="AL35" s="11"/>
      <c r="AM35" s="12" t="n">
        <f aca="false">VALUE(IF($AL35="x",C35,"0.00"))</f>
        <v>0</v>
      </c>
      <c r="AN35" s="12" t="n">
        <f aca="false">VALUE(IF($AL35="x",D35,"0.00"))</f>
        <v>0</v>
      </c>
      <c r="AO35" s="12" t="n">
        <f aca="false">VALUE(IF($AL35="x",E35,"0.00"))</f>
        <v>0</v>
      </c>
      <c r="AP35" s="12" t="n">
        <f aca="false">VALUE(IF($AL35="x",F35,"0.00"))</f>
        <v>0</v>
      </c>
      <c r="AQ35" s="12" t="n">
        <f aca="false">VALUE(IF($AL35="x",G35,"0.00"))</f>
        <v>0</v>
      </c>
    </row>
    <row r="36" customFormat="false" ht="12.75" hidden="false" customHeight="true" outlineLevel="0" collapsed="false">
      <c r="A36" s="7"/>
      <c r="B36" s="18" t="s">
        <v>76</v>
      </c>
      <c r="C36" s="9" t="s">
        <v>29</v>
      </c>
      <c r="D36" s="9" t="s">
        <v>29</v>
      </c>
      <c r="E36" s="9" t="s">
        <v>29</v>
      </c>
      <c r="F36" s="9" t="s">
        <v>23</v>
      </c>
      <c r="G36" s="9" t="s">
        <v>22</v>
      </c>
      <c r="H36" s="10"/>
      <c r="I36" s="9"/>
      <c r="J36" s="11"/>
      <c r="K36" s="12" t="n">
        <f aca="false">VALUE(IF($J36="x",C36,"0.00"))</f>
        <v>0</v>
      </c>
      <c r="L36" s="12" t="n">
        <f aca="false">VALUE(IF($J36="x",D36,"0.00"))</f>
        <v>0</v>
      </c>
      <c r="M36" s="12" t="n">
        <f aca="false">VALUE(IF($J36="x",E36,"0.00"))</f>
        <v>0</v>
      </c>
      <c r="N36" s="12" t="n">
        <f aca="false">VALUE(IF($J36="x",F36,"0.00"))</f>
        <v>0</v>
      </c>
      <c r="O36" s="12" t="n">
        <f aca="false">VALUE(IF($J36="x",G36,"0.00"))</f>
        <v>0</v>
      </c>
      <c r="P36" s="9"/>
      <c r="Q36" s="11" t="s">
        <v>30</v>
      </c>
      <c r="R36" s="12" t="n">
        <f aca="false">VALUE(IF($Q36="x",C36,"0.00"))</f>
        <v>0.3</v>
      </c>
      <c r="S36" s="12" t="n">
        <f aca="false">VALUE(IF($Q36="x",D36,"0.00"))</f>
        <v>0.3</v>
      </c>
      <c r="T36" s="12" t="n">
        <f aca="false">VALUE(IF($Q36="x",E36,"0.00"))</f>
        <v>0.3</v>
      </c>
      <c r="U36" s="12" t="n">
        <f aca="false">VALUE(IF($Q36="x",F36,"0.00"))</f>
        <v>0.2</v>
      </c>
      <c r="V36" s="12" t="n">
        <f aca="false">VALUE(IF($Q36="x",G36,"0.00"))</f>
        <v>0.1</v>
      </c>
      <c r="W36" s="9"/>
      <c r="X36" s="11"/>
      <c r="Y36" s="12" t="n">
        <f aca="false">VALUE(IF($X36="x",C36,"0.00"))</f>
        <v>0</v>
      </c>
      <c r="Z36" s="12" t="n">
        <f aca="false">VALUE(IF($X36="x",D36,"0.00"))</f>
        <v>0</v>
      </c>
      <c r="AA36" s="12" t="n">
        <f aca="false">VALUE(IF($X36="x",E36,"0.00"))</f>
        <v>0</v>
      </c>
      <c r="AB36" s="12" t="n">
        <f aca="false">VALUE(IF($X36="x",F36,"0.00"))</f>
        <v>0</v>
      </c>
      <c r="AC36" s="12" t="n">
        <f aca="false">VALUE(IF($X36="x",G36,"0.00"))</f>
        <v>0</v>
      </c>
      <c r="AE36" s="11"/>
      <c r="AF36" s="12" t="n">
        <f aca="false">VALUE(IF($AE36="x",C36,"0.00"))</f>
        <v>0</v>
      </c>
      <c r="AG36" s="12" t="n">
        <f aca="false">VALUE(IF($AE36="x",D36,"0.00"))</f>
        <v>0</v>
      </c>
      <c r="AH36" s="12" t="n">
        <f aca="false">VALUE(IF($AE36="x",E36,"0.00"))</f>
        <v>0</v>
      </c>
      <c r="AI36" s="12" t="n">
        <f aca="false">VALUE(IF($AE36="x",F36,"0.00"))</f>
        <v>0</v>
      </c>
      <c r="AJ36" s="12" t="n">
        <f aca="false">VALUE(IF($AE36="x",G36,"0.00"))</f>
        <v>0</v>
      </c>
      <c r="AL36" s="11"/>
      <c r="AM36" s="12" t="n">
        <f aca="false">VALUE(IF($AL36="x",C36,"0.00"))</f>
        <v>0</v>
      </c>
      <c r="AN36" s="12" t="n">
        <f aca="false">VALUE(IF($AL36="x",D36,"0.00"))</f>
        <v>0</v>
      </c>
      <c r="AO36" s="12" t="n">
        <f aca="false">VALUE(IF($AL36="x",E36,"0.00"))</f>
        <v>0</v>
      </c>
      <c r="AP36" s="12" t="n">
        <f aca="false">VALUE(IF($AL36="x",F36,"0.00"))</f>
        <v>0</v>
      </c>
      <c r="AQ36" s="12" t="n">
        <f aca="false">VALUE(IF($AL36="x",G36,"0.00"))</f>
        <v>0</v>
      </c>
    </row>
    <row r="37" customFormat="false" ht="12.75" hidden="false" customHeight="true" outlineLevel="0" collapsed="false">
      <c r="A37" s="7"/>
      <c r="B37" s="18" t="s">
        <v>65</v>
      </c>
      <c r="C37" s="9" t="s">
        <v>33</v>
      </c>
      <c r="D37" s="9" t="s">
        <v>28</v>
      </c>
      <c r="E37" s="9" t="s">
        <v>23</v>
      </c>
      <c r="F37" s="9" t="s">
        <v>21</v>
      </c>
      <c r="G37" s="9" t="s">
        <v>21</v>
      </c>
      <c r="H37" s="10"/>
      <c r="I37" s="9"/>
      <c r="J37" s="11"/>
      <c r="K37" s="12" t="n">
        <f aca="false">VALUE(IF($J37="x",C37,"0.00"))</f>
        <v>0</v>
      </c>
      <c r="L37" s="12" t="n">
        <f aca="false">VALUE(IF($J37="x",D37,"0.00"))</f>
        <v>0</v>
      </c>
      <c r="M37" s="12" t="n">
        <f aca="false">VALUE(IF($J37="x",E37,"0.00"))</f>
        <v>0</v>
      </c>
      <c r="N37" s="12" t="n">
        <f aca="false">VALUE(IF($J37="x",F37,"0.00"))</f>
        <v>0</v>
      </c>
      <c r="O37" s="12" t="n">
        <f aca="false">VALUE(IF($J37="x",G37,"0.00"))</f>
        <v>0</v>
      </c>
      <c r="P37" s="9"/>
      <c r="Q37" s="11"/>
      <c r="R37" s="12" t="n">
        <f aca="false">VALUE(IF($Q37="x",C37,"0.00"))</f>
        <v>0</v>
      </c>
      <c r="S37" s="12" t="n">
        <f aca="false">VALUE(IF($Q37="x",D37,"0.00"))</f>
        <v>0</v>
      </c>
      <c r="T37" s="12" t="n">
        <f aca="false">VALUE(IF($Q37="x",E37,"0.00"))</f>
        <v>0</v>
      </c>
      <c r="U37" s="12" t="n">
        <f aca="false">VALUE(IF($Q37="x",F37,"0.00"))</f>
        <v>0</v>
      </c>
      <c r="V37" s="12" t="n">
        <f aca="false">VALUE(IF($Q37="x",G37,"0.00"))</f>
        <v>0</v>
      </c>
      <c r="W37" s="9"/>
      <c r="X37" s="11"/>
      <c r="Y37" s="12" t="n">
        <f aca="false">VALUE(IF($X37="x",C37,"0.00"))</f>
        <v>0</v>
      </c>
      <c r="Z37" s="12" t="n">
        <f aca="false">VALUE(IF($X37="x",D37,"0.00"))</f>
        <v>0</v>
      </c>
      <c r="AA37" s="12" t="n">
        <f aca="false">VALUE(IF($X37="x",E37,"0.00"))</f>
        <v>0</v>
      </c>
      <c r="AB37" s="12" t="n">
        <f aca="false">VALUE(IF($X37="x",F37,"0.00"))</f>
        <v>0</v>
      </c>
      <c r="AC37" s="12" t="n">
        <f aca="false">VALUE(IF($X37="x",G37,"0.00"))</f>
        <v>0</v>
      </c>
      <c r="AE37" s="11"/>
      <c r="AF37" s="12" t="n">
        <f aca="false">VALUE(IF($AE37="x",C37,"0.00"))</f>
        <v>0</v>
      </c>
      <c r="AG37" s="12" t="n">
        <f aca="false">VALUE(IF($AE37="x",D37,"0.00"))</f>
        <v>0</v>
      </c>
      <c r="AH37" s="12" t="n">
        <f aca="false">VALUE(IF($AE37="x",E37,"0.00"))</f>
        <v>0</v>
      </c>
      <c r="AI37" s="12" t="n">
        <f aca="false">VALUE(IF($AE37="x",F37,"0.00"))</f>
        <v>0</v>
      </c>
      <c r="AJ37" s="12" t="n">
        <f aca="false">VALUE(IF($AE37="x",G37,"0.00"))</f>
        <v>0</v>
      </c>
      <c r="AL37" s="11"/>
      <c r="AM37" s="12" t="n">
        <f aca="false">VALUE(IF($AL37="x",C37,"0.00"))</f>
        <v>0</v>
      </c>
      <c r="AN37" s="12" t="n">
        <f aca="false">VALUE(IF($AL37="x",D37,"0.00"))</f>
        <v>0</v>
      </c>
      <c r="AO37" s="12" t="n">
        <f aca="false">VALUE(IF($AL37="x",E37,"0.00"))</f>
        <v>0</v>
      </c>
      <c r="AP37" s="12" t="n">
        <f aca="false">VALUE(IF($AL37="x",F37,"0.00"))</f>
        <v>0</v>
      </c>
      <c r="AQ37" s="12" t="n">
        <f aca="false">VALUE(IF($AL37="x",G37,"0.00"))</f>
        <v>0</v>
      </c>
    </row>
    <row r="38" customFormat="false" ht="12.75" hidden="false" customHeight="true" outlineLevel="0" collapsed="false">
      <c r="A38" s="13" t="s">
        <v>77</v>
      </c>
      <c r="B38" s="14" t="s">
        <v>78</v>
      </c>
      <c r="C38" s="0" t="s">
        <v>21</v>
      </c>
      <c r="D38" s="0" t="s">
        <v>21</v>
      </c>
      <c r="E38" s="0" t="s">
        <v>22</v>
      </c>
      <c r="F38" s="0" t="s">
        <v>29</v>
      </c>
      <c r="G38" s="0" t="s">
        <v>29</v>
      </c>
      <c r="H38" s="15" t="s">
        <v>26</v>
      </c>
      <c r="J38" s="16"/>
      <c r="K38" s="12" t="n">
        <f aca="false">VALUE(IF($J38="x",C38,"0.00"))</f>
        <v>0</v>
      </c>
      <c r="L38" s="12" t="n">
        <f aca="false">VALUE(IF($J38="x",D38,"0.00"))</f>
        <v>0</v>
      </c>
      <c r="M38" s="12" t="n">
        <f aca="false">VALUE(IF($J38="x",E38,"0.00"))</f>
        <v>0</v>
      </c>
      <c r="N38" s="12" t="n">
        <f aca="false">VALUE(IF($J38="x",F38,"0.00"))</f>
        <v>0</v>
      </c>
      <c r="O38" s="12" t="n">
        <f aca="false">VALUE(IF($J38="x",G38,"0.00"))</f>
        <v>0</v>
      </c>
      <c r="Q38" s="16"/>
      <c r="R38" s="12" t="n">
        <f aca="false">VALUE(IF($Q38="x",C38,"0.00"))</f>
        <v>0</v>
      </c>
      <c r="S38" s="12" t="n">
        <f aca="false">VALUE(IF($Q38="x",D38,"0.00"))</f>
        <v>0</v>
      </c>
      <c r="T38" s="12" t="n">
        <f aca="false">VALUE(IF($Q38="x",E38,"0.00"))</f>
        <v>0</v>
      </c>
      <c r="U38" s="12" t="n">
        <f aca="false">VALUE(IF($Q38="x",F38,"0.00"))</f>
        <v>0</v>
      </c>
      <c r="V38" s="12" t="n">
        <f aca="false">VALUE(IF($Q38="x",G38,"0.00"))</f>
        <v>0</v>
      </c>
      <c r="X38" s="16"/>
      <c r="Y38" s="12" t="n">
        <f aca="false">VALUE(IF($X38="x",C38,"0.00"))</f>
        <v>0</v>
      </c>
      <c r="Z38" s="12" t="n">
        <f aca="false">VALUE(IF($X38="x",D38,"0.00"))</f>
        <v>0</v>
      </c>
      <c r="AA38" s="12" t="n">
        <f aca="false">VALUE(IF($X38="x",E38,"0.00"))</f>
        <v>0</v>
      </c>
      <c r="AB38" s="12" t="n">
        <f aca="false">VALUE(IF($X38="x",F38,"0.00"))</f>
        <v>0</v>
      </c>
      <c r="AC38" s="12" t="n">
        <f aca="false">VALUE(IF($X38="x",G38,"0.00"))</f>
        <v>0</v>
      </c>
      <c r="AE38" s="16"/>
      <c r="AF38" s="12" t="n">
        <f aca="false">VALUE(IF($AE38="x",C38,"0.00"))</f>
        <v>0</v>
      </c>
      <c r="AG38" s="12" t="n">
        <f aca="false">VALUE(IF($AE38="x",D38,"0.00"))</f>
        <v>0</v>
      </c>
      <c r="AH38" s="12" t="n">
        <f aca="false">VALUE(IF($AE38="x",E38,"0.00"))</f>
        <v>0</v>
      </c>
      <c r="AI38" s="12" t="n">
        <f aca="false">VALUE(IF($AE38="x",F38,"0.00"))</f>
        <v>0</v>
      </c>
      <c r="AJ38" s="12" t="n">
        <f aca="false">VALUE(IF($AE38="x",G38,"0.00"))</f>
        <v>0</v>
      </c>
      <c r="AL38" s="16"/>
      <c r="AM38" s="12" t="n">
        <f aca="false">VALUE(IF($AL38="x",C38,"0.00"))</f>
        <v>0</v>
      </c>
      <c r="AN38" s="12" t="n">
        <f aca="false">VALUE(IF($AL38="x",D38,"0.00"))</f>
        <v>0</v>
      </c>
      <c r="AO38" s="12" t="n">
        <f aca="false">VALUE(IF($AL38="x",E38,"0.00"))</f>
        <v>0</v>
      </c>
      <c r="AP38" s="12" t="n">
        <f aca="false">VALUE(IF($AL38="x",F38,"0.00"))</f>
        <v>0</v>
      </c>
      <c r="AQ38" s="12" t="n">
        <f aca="false">VALUE(IF($AL38="x",G38,"0.00"))</f>
        <v>0</v>
      </c>
    </row>
    <row r="39" customFormat="false" ht="12.75" hidden="false" customHeight="true" outlineLevel="0" collapsed="false">
      <c r="A39" s="13"/>
      <c r="B39" s="14" t="s">
        <v>79</v>
      </c>
      <c r="C39" s="0" t="s">
        <v>21</v>
      </c>
      <c r="D39" s="0" t="s">
        <v>22</v>
      </c>
      <c r="E39" s="0" t="s">
        <v>22</v>
      </c>
      <c r="F39" s="0" t="s">
        <v>28</v>
      </c>
      <c r="G39" s="0" t="s">
        <v>28</v>
      </c>
      <c r="H39" s="15"/>
      <c r="J39" s="16"/>
      <c r="K39" s="12" t="n">
        <f aca="false">VALUE(IF($J39="x",C39,"0.00"))</f>
        <v>0</v>
      </c>
      <c r="L39" s="12" t="n">
        <f aca="false">VALUE(IF($J39="x",D39,"0.00"))</f>
        <v>0</v>
      </c>
      <c r="M39" s="12" t="n">
        <f aca="false">VALUE(IF($J39="x",E39,"0.00"))</f>
        <v>0</v>
      </c>
      <c r="N39" s="12" t="n">
        <f aca="false">VALUE(IF($J39="x",F39,"0.00"))</f>
        <v>0</v>
      </c>
      <c r="O39" s="12" t="n">
        <f aca="false">VALUE(IF($J39="x",G39,"0.00"))</f>
        <v>0</v>
      </c>
      <c r="Q39" s="16"/>
      <c r="R39" s="12" t="n">
        <f aca="false">VALUE(IF($Q39="x",C39,"0.00"))</f>
        <v>0</v>
      </c>
      <c r="S39" s="12" t="n">
        <f aca="false">VALUE(IF($Q39="x",D39,"0.00"))</f>
        <v>0</v>
      </c>
      <c r="T39" s="12" t="n">
        <f aca="false">VALUE(IF($Q39="x",E39,"0.00"))</f>
        <v>0</v>
      </c>
      <c r="U39" s="12" t="n">
        <f aca="false">VALUE(IF($Q39="x",F39,"0.00"))</f>
        <v>0</v>
      </c>
      <c r="V39" s="12" t="n">
        <f aca="false">VALUE(IF($Q39="x",G39,"0.00"))</f>
        <v>0</v>
      </c>
      <c r="X39" s="16" t="s">
        <v>30</v>
      </c>
      <c r="Y39" s="12" t="n">
        <f aca="false">VALUE(IF($X39="x",C39,"0.00"))</f>
        <v>0</v>
      </c>
      <c r="Z39" s="12" t="n">
        <f aca="false">VALUE(IF($X39="x",D39,"0.00"))</f>
        <v>0.1</v>
      </c>
      <c r="AA39" s="12" t="n">
        <f aca="false">VALUE(IF($X39="x",E39,"0.00"))</f>
        <v>0.1</v>
      </c>
      <c r="AB39" s="12" t="n">
        <f aca="false">VALUE(IF($X39="x",F39,"0.00"))</f>
        <v>0.4</v>
      </c>
      <c r="AC39" s="12" t="n">
        <f aca="false">VALUE(IF($X39="x",G39,"0.00"))</f>
        <v>0.4</v>
      </c>
      <c r="AE39" s="16" t="s">
        <v>30</v>
      </c>
      <c r="AF39" s="12" t="n">
        <f aca="false">VALUE(IF($AE39="x",C39,"0.00"))</f>
        <v>0</v>
      </c>
      <c r="AG39" s="12" t="n">
        <f aca="false">VALUE(IF($AE39="x",D39,"0.00"))</f>
        <v>0.1</v>
      </c>
      <c r="AH39" s="12" t="n">
        <f aca="false">VALUE(IF($AE39="x",E39,"0.00"))</f>
        <v>0.1</v>
      </c>
      <c r="AI39" s="12" t="n">
        <f aca="false">VALUE(IF($AE39="x",F39,"0.00"))</f>
        <v>0.4</v>
      </c>
      <c r="AJ39" s="12" t="n">
        <f aca="false">VALUE(IF($AE39="x",G39,"0.00"))</f>
        <v>0.4</v>
      </c>
      <c r="AL39" s="16"/>
      <c r="AM39" s="12" t="n">
        <f aca="false">VALUE(IF($AL39="x",C39,"0.00"))</f>
        <v>0</v>
      </c>
      <c r="AN39" s="12" t="n">
        <f aca="false">VALUE(IF($AL39="x",D39,"0.00"))</f>
        <v>0</v>
      </c>
      <c r="AO39" s="12" t="n">
        <f aca="false">VALUE(IF($AL39="x",E39,"0.00"))</f>
        <v>0</v>
      </c>
      <c r="AP39" s="12" t="n">
        <f aca="false">VALUE(IF($AL39="x",F39,"0.00"))</f>
        <v>0</v>
      </c>
      <c r="AQ39" s="12" t="n">
        <f aca="false">VALUE(IF($AL39="x",G39,"0.00"))</f>
        <v>0</v>
      </c>
    </row>
    <row r="40" customFormat="false" ht="12.75" hidden="false" customHeight="true" outlineLevel="0" collapsed="false">
      <c r="A40" s="13"/>
      <c r="B40" s="14" t="s">
        <v>80</v>
      </c>
      <c r="C40" s="0" t="s">
        <v>21</v>
      </c>
      <c r="D40" s="0" t="s">
        <v>21</v>
      </c>
      <c r="E40" s="0" t="s">
        <v>22</v>
      </c>
      <c r="F40" s="0" t="s">
        <v>29</v>
      </c>
      <c r="G40" s="0" t="s">
        <v>28</v>
      </c>
      <c r="H40" s="15"/>
      <c r="J40" s="16"/>
      <c r="K40" s="12" t="n">
        <f aca="false">VALUE(IF($J40="x",C40,"0.00"))</f>
        <v>0</v>
      </c>
      <c r="L40" s="12" t="n">
        <f aca="false">VALUE(IF($J40="x",D40,"0.00"))</f>
        <v>0</v>
      </c>
      <c r="M40" s="12" t="n">
        <f aca="false">VALUE(IF($J40="x",E40,"0.00"))</f>
        <v>0</v>
      </c>
      <c r="N40" s="12" t="n">
        <f aca="false">VALUE(IF($J40="x",F40,"0.00"))</f>
        <v>0</v>
      </c>
      <c r="O40" s="12" t="n">
        <f aca="false">VALUE(IF($J40="x",G40,"0.00"))</f>
        <v>0</v>
      </c>
      <c r="Q40" s="16"/>
      <c r="R40" s="12" t="n">
        <f aca="false">VALUE(IF($Q40="x",C40,"0.00"))</f>
        <v>0</v>
      </c>
      <c r="S40" s="12" t="n">
        <f aca="false">VALUE(IF($Q40="x",D40,"0.00"))</f>
        <v>0</v>
      </c>
      <c r="T40" s="12" t="n">
        <f aca="false">VALUE(IF($Q40="x",E40,"0.00"))</f>
        <v>0</v>
      </c>
      <c r="U40" s="12" t="n">
        <f aca="false">VALUE(IF($Q40="x",F40,"0.00"))</f>
        <v>0</v>
      </c>
      <c r="V40" s="12" t="n">
        <f aca="false">VALUE(IF($Q40="x",G40,"0.00"))</f>
        <v>0</v>
      </c>
      <c r="X40" s="16"/>
      <c r="Y40" s="12" t="n">
        <f aca="false">VALUE(IF($X40="x",C40,"0.00"))</f>
        <v>0</v>
      </c>
      <c r="Z40" s="12" t="n">
        <f aca="false">VALUE(IF($X40="x",D40,"0.00"))</f>
        <v>0</v>
      </c>
      <c r="AA40" s="12" t="n">
        <f aca="false">VALUE(IF($X40="x",E40,"0.00"))</f>
        <v>0</v>
      </c>
      <c r="AB40" s="12" t="n">
        <f aca="false">VALUE(IF($X40="x",F40,"0.00"))</f>
        <v>0</v>
      </c>
      <c r="AC40" s="12" t="n">
        <f aca="false">VALUE(IF($X40="x",G40,"0.00"))</f>
        <v>0</v>
      </c>
      <c r="AE40" s="16"/>
      <c r="AF40" s="12" t="n">
        <f aca="false">VALUE(IF($AE40="x",C40,"0.00"))</f>
        <v>0</v>
      </c>
      <c r="AG40" s="12" t="n">
        <f aca="false">VALUE(IF($AE40="x",D40,"0.00"))</f>
        <v>0</v>
      </c>
      <c r="AH40" s="12" t="n">
        <f aca="false">VALUE(IF($AE40="x",E40,"0.00"))</f>
        <v>0</v>
      </c>
      <c r="AI40" s="12" t="n">
        <f aca="false">VALUE(IF($AE40="x",F40,"0.00"))</f>
        <v>0</v>
      </c>
      <c r="AJ40" s="12" t="n">
        <f aca="false">VALUE(IF($AE40="x",G40,"0.00"))</f>
        <v>0</v>
      </c>
      <c r="AL40" s="16"/>
      <c r="AM40" s="12" t="n">
        <f aca="false">VALUE(IF($AL40="x",C40,"0.00"))</f>
        <v>0</v>
      </c>
      <c r="AN40" s="12" t="n">
        <f aca="false">VALUE(IF($AL40="x",D40,"0.00"))</f>
        <v>0</v>
      </c>
      <c r="AO40" s="12" t="n">
        <f aca="false">VALUE(IF($AL40="x",E40,"0.00"))</f>
        <v>0</v>
      </c>
      <c r="AP40" s="12" t="n">
        <f aca="false">VALUE(IF($AL40="x",F40,"0.00"))</f>
        <v>0</v>
      </c>
      <c r="AQ40" s="12" t="n">
        <f aca="false">VALUE(IF($AL40="x",G40,"0.00"))</f>
        <v>0</v>
      </c>
    </row>
    <row r="41" customFormat="false" ht="12.75" hidden="false" customHeight="true" outlineLevel="0" collapsed="false">
      <c r="A41" s="13"/>
      <c r="B41" s="14" t="s">
        <v>81</v>
      </c>
      <c r="C41" s="0" t="s">
        <v>22</v>
      </c>
      <c r="D41" s="0" t="s">
        <v>22</v>
      </c>
      <c r="E41" s="0" t="s">
        <v>23</v>
      </c>
      <c r="F41" s="0" t="s">
        <v>28</v>
      </c>
      <c r="G41" s="0" t="s">
        <v>33</v>
      </c>
      <c r="H41" s="15"/>
      <c r="J41" s="16"/>
      <c r="K41" s="12" t="n">
        <f aca="false">VALUE(IF($J41="x",C41,"0.00"))</f>
        <v>0</v>
      </c>
      <c r="L41" s="12" t="n">
        <f aca="false">VALUE(IF($J41="x",D41,"0.00"))</f>
        <v>0</v>
      </c>
      <c r="M41" s="12" t="n">
        <f aca="false">VALUE(IF($J41="x",E41,"0.00"))</f>
        <v>0</v>
      </c>
      <c r="N41" s="12" t="n">
        <f aca="false">VALUE(IF($J41="x",F41,"0.00"))</f>
        <v>0</v>
      </c>
      <c r="O41" s="12" t="n">
        <f aca="false">VALUE(IF($J41="x",G41,"0.00"))</f>
        <v>0</v>
      </c>
      <c r="Q41" s="16"/>
      <c r="R41" s="12" t="n">
        <f aca="false">VALUE(IF($Q41="x",C41,"0.00"))</f>
        <v>0</v>
      </c>
      <c r="S41" s="12" t="n">
        <f aca="false">VALUE(IF($Q41="x",D41,"0.00"))</f>
        <v>0</v>
      </c>
      <c r="T41" s="12" t="n">
        <f aca="false">VALUE(IF($Q41="x",E41,"0.00"))</f>
        <v>0</v>
      </c>
      <c r="U41" s="12" t="n">
        <f aca="false">VALUE(IF($Q41="x",F41,"0.00"))</f>
        <v>0</v>
      </c>
      <c r="V41" s="12" t="n">
        <f aca="false">VALUE(IF($Q41="x",G41,"0.00"))</f>
        <v>0</v>
      </c>
      <c r="X41" s="16" t="s">
        <v>30</v>
      </c>
      <c r="Y41" s="12" t="n">
        <f aca="false">VALUE(IF($X41="x",C41,"0.00"))</f>
        <v>0.1</v>
      </c>
      <c r="Z41" s="12" t="n">
        <f aca="false">VALUE(IF($X41="x",D41,"0.00"))</f>
        <v>0.1</v>
      </c>
      <c r="AA41" s="12" t="n">
        <f aca="false">VALUE(IF($X41="x",E41,"0.00"))</f>
        <v>0.2</v>
      </c>
      <c r="AB41" s="12" t="n">
        <f aca="false">VALUE(IF($X41="x",F41,"0.00"))</f>
        <v>0.4</v>
      </c>
      <c r="AC41" s="12" t="n">
        <f aca="false">VALUE(IF($X41="x",G41,"0.00"))</f>
        <v>0.6</v>
      </c>
      <c r="AE41" s="16" t="s">
        <v>30</v>
      </c>
      <c r="AF41" s="12" t="n">
        <f aca="false">VALUE(IF($AE41="x",C41,"0.00"))</f>
        <v>0.1</v>
      </c>
      <c r="AG41" s="12" t="n">
        <f aca="false">VALUE(IF($AE41="x",D41,"0.00"))</f>
        <v>0.1</v>
      </c>
      <c r="AH41" s="12" t="n">
        <f aca="false">VALUE(IF($AE41="x",E41,"0.00"))</f>
        <v>0.2</v>
      </c>
      <c r="AI41" s="12" t="n">
        <f aca="false">VALUE(IF($AE41="x",F41,"0.00"))</f>
        <v>0.4</v>
      </c>
      <c r="AJ41" s="12" t="n">
        <f aca="false">VALUE(IF($AE41="x",G41,"0.00"))</f>
        <v>0.6</v>
      </c>
      <c r="AL41" s="16"/>
      <c r="AM41" s="12" t="n">
        <f aca="false">VALUE(IF($AL41="x",C41,"0.00"))</f>
        <v>0</v>
      </c>
      <c r="AN41" s="12" t="n">
        <f aca="false">VALUE(IF($AL41="x",D41,"0.00"))</f>
        <v>0</v>
      </c>
      <c r="AO41" s="12" t="n">
        <f aca="false">VALUE(IF($AL41="x",E41,"0.00"))</f>
        <v>0</v>
      </c>
      <c r="AP41" s="12" t="n">
        <f aca="false">VALUE(IF($AL41="x",F41,"0.00"))</f>
        <v>0</v>
      </c>
      <c r="AQ41" s="12" t="n">
        <f aca="false">VALUE(IF($AL41="x",G41,"0.00"))</f>
        <v>0</v>
      </c>
    </row>
    <row r="42" customFormat="false" ht="12.75" hidden="false" customHeight="true" outlineLevel="0" collapsed="false">
      <c r="A42" s="7" t="s">
        <v>82</v>
      </c>
      <c r="B42" s="8" t="s">
        <v>83</v>
      </c>
      <c r="C42" s="9" t="s">
        <v>55</v>
      </c>
      <c r="D42" s="9" t="s">
        <v>25</v>
      </c>
      <c r="E42" s="9" t="s">
        <v>29</v>
      </c>
      <c r="F42" s="9" t="s">
        <v>23</v>
      </c>
      <c r="G42" s="9" t="s">
        <v>22</v>
      </c>
      <c r="H42" s="10" t="s">
        <v>26</v>
      </c>
      <c r="I42" s="9"/>
      <c r="J42" s="11" t="s">
        <v>30</v>
      </c>
      <c r="K42" s="12" t="n">
        <f aca="false">VALUE(IF($J42="x",C42,"0.00"))</f>
        <v>0.8</v>
      </c>
      <c r="L42" s="12" t="n">
        <f aca="false">VALUE(IF($J42="x",D42,"0.00"))</f>
        <v>0.7</v>
      </c>
      <c r="M42" s="12" t="n">
        <f aca="false">VALUE(IF($J42="x",E42,"0.00"))</f>
        <v>0.3</v>
      </c>
      <c r="N42" s="12" t="n">
        <f aca="false">VALUE(IF($J42="x",F42,"0.00"))</f>
        <v>0.2</v>
      </c>
      <c r="O42" s="12" t="n">
        <f aca="false">VALUE(IF($J42="x",G42,"0.00"))</f>
        <v>0.1</v>
      </c>
      <c r="P42" s="9"/>
      <c r="Q42" s="11"/>
      <c r="R42" s="12" t="n">
        <f aca="false">VALUE(IF($Q42="x",C42,"0.00"))</f>
        <v>0</v>
      </c>
      <c r="S42" s="12" t="n">
        <f aca="false">VALUE(IF($Q42="x",D42,"0.00"))</f>
        <v>0</v>
      </c>
      <c r="T42" s="12" t="n">
        <f aca="false">VALUE(IF($Q42="x",E42,"0.00"))</f>
        <v>0</v>
      </c>
      <c r="U42" s="12" t="n">
        <f aca="false">VALUE(IF($Q42="x",F42,"0.00"))</f>
        <v>0</v>
      </c>
      <c r="V42" s="12" t="n">
        <f aca="false">VALUE(IF($Q42="x",G42,"0.00"))</f>
        <v>0</v>
      </c>
      <c r="W42" s="9"/>
      <c r="X42" s="11"/>
      <c r="Y42" s="12" t="n">
        <f aca="false">VALUE(IF($X42="x",C42,"0.00"))</f>
        <v>0</v>
      </c>
      <c r="Z42" s="12" t="n">
        <f aca="false">VALUE(IF($X42="x",D42,"0.00"))</f>
        <v>0</v>
      </c>
      <c r="AA42" s="12" t="n">
        <f aca="false">VALUE(IF($X42="x",E42,"0.00"))</f>
        <v>0</v>
      </c>
      <c r="AB42" s="12" t="n">
        <f aca="false">VALUE(IF($X42="x",F42,"0.00"))</f>
        <v>0</v>
      </c>
      <c r="AC42" s="12" t="n">
        <f aca="false">VALUE(IF($X42="x",G42,"0.00"))</f>
        <v>0</v>
      </c>
      <c r="AE42" s="11"/>
      <c r="AF42" s="12" t="n">
        <f aca="false">VALUE(IF($AE42="x",C42,"0.00"))</f>
        <v>0</v>
      </c>
      <c r="AG42" s="12" t="n">
        <f aca="false">VALUE(IF($AE42="x",D42,"0.00"))</f>
        <v>0</v>
      </c>
      <c r="AH42" s="12" t="n">
        <f aca="false">VALUE(IF($AE42="x",E42,"0.00"))</f>
        <v>0</v>
      </c>
      <c r="AI42" s="12" t="n">
        <f aca="false">VALUE(IF($AE42="x",F42,"0.00"))</f>
        <v>0</v>
      </c>
      <c r="AJ42" s="12" t="n">
        <f aca="false">VALUE(IF($AE42="x",G42,"0.00"))</f>
        <v>0</v>
      </c>
      <c r="AL42" s="11"/>
      <c r="AM42" s="12" t="n">
        <f aca="false">VALUE(IF($AL42="x",C42,"0.00"))</f>
        <v>0</v>
      </c>
      <c r="AN42" s="12" t="n">
        <f aca="false">VALUE(IF($AL42="x",D42,"0.00"))</f>
        <v>0</v>
      </c>
      <c r="AO42" s="12" t="n">
        <f aca="false">VALUE(IF($AL42="x",E42,"0.00"))</f>
        <v>0</v>
      </c>
      <c r="AP42" s="12" t="n">
        <f aca="false">VALUE(IF($AL42="x",F42,"0.00"))</f>
        <v>0</v>
      </c>
      <c r="AQ42" s="12" t="n">
        <f aca="false">VALUE(IF($AL42="x",G42,"0.00"))</f>
        <v>0</v>
      </c>
    </row>
    <row r="43" customFormat="false" ht="12.75" hidden="false" customHeight="true" outlineLevel="0" collapsed="false">
      <c r="A43" s="7"/>
      <c r="B43" s="8" t="s">
        <v>84</v>
      </c>
      <c r="C43" s="9" t="s">
        <v>23</v>
      </c>
      <c r="D43" s="9" t="s">
        <v>29</v>
      </c>
      <c r="E43" s="9" t="s">
        <v>25</v>
      </c>
      <c r="F43" s="9" t="s">
        <v>55</v>
      </c>
      <c r="G43" s="9" t="s">
        <v>85</v>
      </c>
      <c r="H43" s="10"/>
      <c r="I43" s="9"/>
      <c r="J43" s="11"/>
      <c r="K43" s="12" t="n">
        <f aca="false">VALUE(IF($J43="x",C43,"0.00"))</f>
        <v>0</v>
      </c>
      <c r="L43" s="12" t="n">
        <f aca="false">VALUE(IF($J43="x",D43,"0.00"))</f>
        <v>0</v>
      </c>
      <c r="M43" s="12" t="n">
        <f aca="false">VALUE(IF($J43="x",E43,"0.00"))</f>
        <v>0</v>
      </c>
      <c r="N43" s="12" t="n">
        <f aca="false">VALUE(IF($J43="x",F43,"0.00"))</f>
        <v>0</v>
      </c>
      <c r="O43" s="12" t="n">
        <f aca="false">VALUE(IF($J43="x",G43,"0.00"))</f>
        <v>0</v>
      </c>
      <c r="P43" s="9"/>
      <c r="Q43" s="11" t="s">
        <v>30</v>
      </c>
      <c r="R43" s="12" t="n">
        <f aca="false">VALUE(IF($Q43="x",C43,"0.00"))</f>
        <v>0.2</v>
      </c>
      <c r="S43" s="12" t="n">
        <f aca="false">VALUE(IF($Q43="x",D43,"0.00"))</f>
        <v>0.3</v>
      </c>
      <c r="T43" s="12" t="n">
        <f aca="false">VALUE(IF($Q43="x",E43,"0.00"))</f>
        <v>0.7</v>
      </c>
      <c r="U43" s="12" t="n">
        <f aca="false">VALUE(IF($Q43="x",F43,"0.00"))</f>
        <v>0.8</v>
      </c>
      <c r="V43" s="12" t="n">
        <f aca="false">VALUE(IF($Q43="x",G43,"0.00"))</f>
        <v>0.9</v>
      </c>
      <c r="W43" s="9"/>
      <c r="X43" s="11" t="s">
        <v>30</v>
      </c>
      <c r="Y43" s="12" t="n">
        <f aca="false">VALUE(IF($X43="x",C43,"0.00"))</f>
        <v>0.2</v>
      </c>
      <c r="Z43" s="12" t="n">
        <f aca="false">VALUE(IF($X43="x",D43,"0.00"))</f>
        <v>0.3</v>
      </c>
      <c r="AA43" s="12" t="n">
        <f aca="false">VALUE(IF($X43="x",E43,"0.00"))</f>
        <v>0.7</v>
      </c>
      <c r="AB43" s="12" t="n">
        <f aca="false">VALUE(IF($X43="x",F43,"0.00"))</f>
        <v>0.8</v>
      </c>
      <c r="AC43" s="12" t="n">
        <f aca="false">VALUE(IF($X43="x",G43,"0.00"))</f>
        <v>0.9</v>
      </c>
      <c r="AE43" s="11" t="s">
        <v>30</v>
      </c>
      <c r="AF43" s="12" t="n">
        <f aca="false">VALUE(IF($AE43="x",C43,"0.00"))</f>
        <v>0.2</v>
      </c>
      <c r="AG43" s="12" t="n">
        <f aca="false">VALUE(IF($AE43="x",D43,"0.00"))</f>
        <v>0.3</v>
      </c>
      <c r="AH43" s="12" t="n">
        <f aca="false">VALUE(IF($AE43="x",E43,"0.00"))</f>
        <v>0.7</v>
      </c>
      <c r="AI43" s="12" t="n">
        <f aca="false">VALUE(IF($AE43="x",F43,"0.00"))</f>
        <v>0.8</v>
      </c>
      <c r="AJ43" s="12" t="n">
        <f aca="false">VALUE(IF($AE43="x",G43,"0.00"))</f>
        <v>0.9</v>
      </c>
      <c r="AL43" s="11"/>
      <c r="AM43" s="12" t="n">
        <f aca="false">VALUE(IF($AL43="x",C43,"0.00"))</f>
        <v>0</v>
      </c>
      <c r="AN43" s="12" t="n">
        <f aca="false">VALUE(IF($AL43="x",D43,"0.00"))</f>
        <v>0</v>
      </c>
      <c r="AO43" s="12" t="n">
        <f aca="false">VALUE(IF($AL43="x",E43,"0.00"))</f>
        <v>0</v>
      </c>
      <c r="AP43" s="12" t="n">
        <f aca="false">VALUE(IF($AL43="x",F43,"0.00"))</f>
        <v>0</v>
      </c>
      <c r="AQ43" s="12" t="n">
        <f aca="false">VALUE(IF($AL43="x",G43,"0.00"))</f>
        <v>0</v>
      </c>
    </row>
    <row r="44" customFormat="false" ht="12.75" hidden="false" customHeight="true" outlineLevel="0" collapsed="false">
      <c r="A44" s="13" t="s">
        <v>86</v>
      </c>
      <c r="B44" s="14" t="s">
        <v>87</v>
      </c>
      <c r="C44" s="0" t="s">
        <v>21</v>
      </c>
      <c r="D44" s="0" t="s">
        <v>22</v>
      </c>
      <c r="E44" s="0" t="s">
        <v>28</v>
      </c>
      <c r="F44" s="0" t="s">
        <v>24</v>
      </c>
      <c r="G44" s="0" t="s">
        <v>33</v>
      </c>
      <c r="H44" s="15" t="s">
        <v>44</v>
      </c>
      <c r="J44" s="16"/>
      <c r="K44" s="12" t="n">
        <f aca="false">VALUE(IF($J44="x",C44,"0.00"))</f>
        <v>0</v>
      </c>
      <c r="L44" s="12" t="n">
        <f aca="false">VALUE(IF($J44="x",D44,"0.00"))</f>
        <v>0</v>
      </c>
      <c r="M44" s="12" t="n">
        <f aca="false">VALUE(IF($J44="x",E44,"0.00"))</f>
        <v>0</v>
      </c>
      <c r="N44" s="12" t="n">
        <f aca="false">VALUE(IF($J44="x",F44,"0.00"))</f>
        <v>0</v>
      </c>
      <c r="O44" s="12" t="n">
        <f aca="false">VALUE(IF($J44="x",G44,"0.00"))</f>
        <v>0</v>
      </c>
      <c r="Q44" s="16"/>
      <c r="R44" s="12" t="n">
        <f aca="false">VALUE(IF($Q44="x",C44,"0.00"))</f>
        <v>0</v>
      </c>
      <c r="S44" s="12" t="n">
        <f aca="false">VALUE(IF($Q44="x",D44,"0.00"))</f>
        <v>0</v>
      </c>
      <c r="T44" s="12" t="n">
        <f aca="false">VALUE(IF($Q44="x",E44,"0.00"))</f>
        <v>0</v>
      </c>
      <c r="U44" s="12" t="n">
        <f aca="false">VALUE(IF($Q44="x",F44,"0.00"))</f>
        <v>0</v>
      </c>
      <c r="V44" s="12" t="n">
        <f aca="false">VALUE(IF($Q44="x",G44,"0.00"))</f>
        <v>0</v>
      </c>
      <c r="X44" s="16"/>
      <c r="Y44" s="12" t="n">
        <f aca="false">VALUE(IF($X44="x",C44,"0.00"))</f>
        <v>0</v>
      </c>
      <c r="Z44" s="12" t="n">
        <f aca="false">VALUE(IF($X44="x",D44,"0.00"))</f>
        <v>0</v>
      </c>
      <c r="AA44" s="12" t="n">
        <f aca="false">VALUE(IF($X44="x",E44,"0.00"))</f>
        <v>0</v>
      </c>
      <c r="AB44" s="12" t="n">
        <f aca="false">VALUE(IF($X44="x",F44,"0.00"))</f>
        <v>0</v>
      </c>
      <c r="AC44" s="12" t="n">
        <f aca="false">VALUE(IF($X44="x",G44,"0.00"))</f>
        <v>0</v>
      </c>
      <c r="AE44" s="16"/>
      <c r="AF44" s="12" t="n">
        <f aca="false">VALUE(IF($AE44="x",C44,"0.00"))</f>
        <v>0</v>
      </c>
      <c r="AG44" s="12" t="n">
        <f aca="false">VALUE(IF($AE44="x",D44,"0.00"))</f>
        <v>0</v>
      </c>
      <c r="AH44" s="12" t="n">
        <f aca="false">VALUE(IF($AE44="x",E44,"0.00"))</f>
        <v>0</v>
      </c>
      <c r="AI44" s="12" t="n">
        <f aca="false">VALUE(IF($AE44="x",F44,"0.00"))</f>
        <v>0</v>
      </c>
      <c r="AJ44" s="12" t="n">
        <f aca="false">VALUE(IF($AE44="x",G44,"0.00"))</f>
        <v>0</v>
      </c>
      <c r="AL44" s="16"/>
      <c r="AM44" s="12" t="n">
        <f aca="false">VALUE(IF($AL44="x",C44,"0.00"))</f>
        <v>0</v>
      </c>
      <c r="AN44" s="12" t="n">
        <f aca="false">VALUE(IF($AL44="x",D44,"0.00"))</f>
        <v>0</v>
      </c>
      <c r="AO44" s="12" t="n">
        <f aca="false">VALUE(IF($AL44="x",E44,"0.00"))</f>
        <v>0</v>
      </c>
      <c r="AP44" s="12" t="n">
        <f aca="false">VALUE(IF($AL44="x",F44,"0.00"))</f>
        <v>0</v>
      </c>
      <c r="AQ44" s="12" t="n">
        <f aca="false">VALUE(IF($AL44="x",G44,"0.00"))</f>
        <v>0</v>
      </c>
    </row>
    <row r="45" customFormat="false" ht="12.75" hidden="false" customHeight="true" outlineLevel="0" collapsed="false">
      <c r="A45" s="13"/>
      <c r="B45" s="14" t="s">
        <v>88</v>
      </c>
      <c r="C45" s="0" t="s">
        <v>22</v>
      </c>
      <c r="D45" s="0" t="s">
        <v>23</v>
      </c>
      <c r="E45" s="0" t="s">
        <v>29</v>
      </c>
      <c r="F45" s="0" t="s">
        <v>24</v>
      </c>
      <c r="G45" s="0" t="s">
        <v>25</v>
      </c>
      <c r="H45" s="15"/>
      <c r="J45" s="16"/>
      <c r="K45" s="12" t="n">
        <f aca="false">VALUE(IF($J45="x",C45,"0.00"))</f>
        <v>0</v>
      </c>
      <c r="L45" s="12" t="n">
        <f aca="false">VALUE(IF($J45="x",D45,"0.00"))</f>
        <v>0</v>
      </c>
      <c r="M45" s="12" t="n">
        <f aca="false">VALUE(IF($J45="x",E45,"0.00"))</f>
        <v>0</v>
      </c>
      <c r="N45" s="12" t="n">
        <f aca="false">VALUE(IF($J45="x",F45,"0.00"))</f>
        <v>0</v>
      </c>
      <c r="O45" s="12" t="n">
        <f aca="false">VALUE(IF($J45="x",G45,"0.00"))</f>
        <v>0</v>
      </c>
      <c r="Q45" s="16"/>
      <c r="R45" s="12" t="n">
        <f aca="false">VALUE(IF($Q45="x",C45,"0.00"))</f>
        <v>0</v>
      </c>
      <c r="S45" s="12" t="n">
        <f aca="false">VALUE(IF($Q45="x",D45,"0.00"))</f>
        <v>0</v>
      </c>
      <c r="T45" s="12" t="n">
        <f aca="false">VALUE(IF($Q45="x",E45,"0.00"))</f>
        <v>0</v>
      </c>
      <c r="U45" s="12" t="n">
        <f aca="false">VALUE(IF($Q45="x",F45,"0.00"))</f>
        <v>0</v>
      </c>
      <c r="V45" s="12" t="n">
        <f aca="false">VALUE(IF($Q45="x",G45,"0.00"))</f>
        <v>0</v>
      </c>
      <c r="X45" s="16"/>
      <c r="Y45" s="12" t="n">
        <f aca="false">VALUE(IF($X45="x",C45,"0.00"))</f>
        <v>0</v>
      </c>
      <c r="Z45" s="12" t="n">
        <f aca="false">VALUE(IF($X45="x",D45,"0.00"))</f>
        <v>0</v>
      </c>
      <c r="AA45" s="12" t="n">
        <f aca="false">VALUE(IF($X45="x",E45,"0.00"))</f>
        <v>0</v>
      </c>
      <c r="AB45" s="12" t="n">
        <f aca="false">VALUE(IF($X45="x",F45,"0.00"))</f>
        <v>0</v>
      </c>
      <c r="AC45" s="12" t="n">
        <f aca="false">VALUE(IF($X45="x",G45,"0.00"))</f>
        <v>0</v>
      </c>
      <c r="AE45" s="16" t="s">
        <v>30</v>
      </c>
      <c r="AF45" s="12" t="n">
        <f aca="false">VALUE(IF($AE45="x",C45,"0.00"))</f>
        <v>0.1</v>
      </c>
      <c r="AG45" s="12" t="n">
        <f aca="false">VALUE(IF($AE45="x",D45,"0.00"))</f>
        <v>0.2</v>
      </c>
      <c r="AH45" s="12" t="n">
        <f aca="false">VALUE(IF($AE45="x",E45,"0.00"))</f>
        <v>0.3</v>
      </c>
      <c r="AI45" s="12" t="n">
        <f aca="false">VALUE(IF($AE45="x",F45,"0.00"))</f>
        <v>0.5</v>
      </c>
      <c r="AJ45" s="12" t="n">
        <f aca="false">VALUE(IF($AE45="x",G45,"0.00"))</f>
        <v>0.7</v>
      </c>
      <c r="AL45" s="16"/>
      <c r="AM45" s="12" t="n">
        <f aca="false">VALUE(IF($AL45="x",C45,"0.00"))</f>
        <v>0</v>
      </c>
      <c r="AN45" s="12" t="n">
        <f aca="false">VALUE(IF($AL45="x",D45,"0.00"))</f>
        <v>0</v>
      </c>
      <c r="AO45" s="12" t="n">
        <f aca="false">VALUE(IF($AL45="x",E45,"0.00"))</f>
        <v>0</v>
      </c>
      <c r="AP45" s="12" t="n">
        <f aca="false">VALUE(IF($AL45="x",F45,"0.00"))</f>
        <v>0</v>
      </c>
      <c r="AQ45" s="12" t="n">
        <f aca="false">VALUE(IF($AL45="x",G45,"0.00"))</f>
        <v>0</v>
      </c>
    </row>
    <row r="46" customFormat="false" ht="12.75" hidden="false" customHeight="true" outlineLevel="0" collapsed="false">
      <c r="A46" s="13"/>
      <c r="B46" s="14" t="s">
        <v>89</v>
      </c>
      <c r="C46" s="0" t="s">
        <v>22</v>
      </c>
      <c r="D46" s="0" t="s">
        <v>23</v>
      </c>
      <c r="E46" s="0" t="s">
        <v>29</v>
      </c>
      <c r="F46" s="0" t="s">
        <v>24</v>
      </c>
      <c r="G46" s="0" t="s">
        <v>28</v>
      </c>
      <c r="H46" s="15"/>
      <c r="J46" s="16"/>
      <c r="K46" s="12" t="n">
        <f aca="false">VALUE(IF($J46="x",C46,"0.00"))</f>
        <v>0</v>
      </c>
      <c r="L46" s="12" t="n">
        <f aca="false">VALUE(IF($J46="x",D46,"0.00"))</f>
        <v>0</v>
      </c>
      <c r="M46" s="12" t="n">
        <f aca="false">VALUE(IF($J46="x",E46,"0.00"))</f>
        <v>0</v>
      </c>
      <c r="N46" s="12" t="n">
        <f aca="false">VALUE(IF($J46="x",F46,"0.00"))</f>
        <v>0</v>
      </c>
      <c r="O46" s="12" t="n">
        <f aca="false">VALUE(IF($J46="x",G46,"0.00"))</f>
        <v>0</v>
      </c>
      <c r="Q46" s="16"/>
      <c r="R46" s="12" t="n">
        <f aca="false">VALUE(IF($Q46="x",C46,"0.00"))</f>
        <v>0</v>
      </c>
      <c r="S46" s="12" t="n">
        <f aca="false">VALUE(IF($Q46="x",D46,"0.00"))</f>
        <v>0</v>
      </c>
      <c r="T46" s="12" t="n">
        <f aca="false">VALUE(IF($Q46="x",E46,"0.00"))</f>
        <v>0</v>
      </c>
      <c r="U46" s="12" t="n">
        <f aca="false">VALUE(IF($Q46="x",F46,"0.00"))</f>
        <v>0</v>
      </c>
      <c r="V46" s="12" t="n">
        <f aca="false">VALUE(IF($Q46="x",G46,"0.00"))</f>
        <v>0</v>
      </c>
      <c r="X46" s="16" t="s">
        <v>30</v>
      </c>
      <c r="Y46" s="12" t="n">
        <f aca="false">VALUE(IF($X46="x",C46,"0.00"))</f>
        <v>0.1</v>
      </c>
      <c r="Z46" s="12" t="n">
        <f aca="false">VALUE(IF($X46="x",D46,"0.00"))</f>
        <v>0.2</v>
      </c>
      <c r="AA46" s="12" t="n">
        <f aca="false">VALUE(IF($X46="x",E46,"0.00"))</f>
        <v>0.3</v>
      </c>
      <c r="AB46" s="12" t="n">
        <f aca="false">VALUE(IF($X46="x",F46,"0.00"))</f>
        <v>0.5</v>
      </c>
      <c r="AC46" s="12" t="n">
        <f aca="false">VALUE(IF($X46="x",G46,"0.00"))</f>
        <v>0.4</v>
      </c>
      <c r="AE46" s="16" t="s">
        <v>30</v>
      </c>
      <c r="AF46" s="12" t="n">
        <f aca="false">VALUE(IF($AE46="x",C46,"0.00"))</f>
        <v>0.1</v>
      </c>
      <c r="AG46" s="12" t="n">
        <f aca="false">VALUE(IF($AE46="x",D46,"0.00"))</f>
        <v>0.2</v>
      </c>
      <c r="AH46" s="12" t="n">
        <f aca="false">VALUE(IF($AE46="x",E46,"0.00"))</f>
        <v>0.3</v>
      </c>
      <c r="AI46" s="12" t="n">
        <f aca="false">VALUE(IF($AE46="x",F46,"0.00"))</f>
        <v>0.5</v>
      </c>
      <c r="AJ46" s="12" t="n">
        <f aca="false">VALUE(IF($AE46="x",G46,"0.00"))</f>
        <v>0.4</v>
      </c>
      <c r="AL46" s="16"/>
      <c r="AM46" s="12" t="n">
        <f aca="false">VALUE(IF($AL46="x",C46,"0.00"))</f>
        <v>0</v>
      </c>
      <c r="AN46" s="12" t="n">
        <f aca="false">VALUE(IF($AL46="x",D46,"0.00"))</f>
        <v>0</v>
      </c>
      <c r="AO46" s="12" t="n">
        <f aca="false">VALUE(IF($AL46="x",E46,"0.00"))</f>
        <v>0</v>
      </c>
      <c r="AP46" s="12" t="n">
        <f aca="false">VALUE(IF($AL46="x",F46,"0.00"))</f>
        <v>0</v>
      </c>
      <c r="AQ46" s="12" t="n">
        <f aca="false">VALUE(IF($AL46="x",G46,"0.00"))</f>
        <v>0</v>
      </c>
    </row>
    <row r="47" customFormat="false" ht="12.75" hidden="false" customHeight="true" outlineLevel="0" collapsed="false">
      <c r="A47" s="13"/>
      <c r="B47" s="14" t="s">
        <v>90</v>
      </c>
      <c r="C47" s="0" t="s">
        <v>55</v>
      </c>
      <c r="D47" s="0" t="s">
        <v>24</v>
      </c>
      <c r="E47" s="0" t="s">
        <v>23</v>
      </c>
      <c r="F47" s="0" t="s">
        <v>22</v>
      </c>
      <c r="G47" s="0" t="s">
        <v>21</v>
      </c>
      <c r="H47" s="15"/>
      <c r="J47" s="16" t="s">
        <v>30</v>
      </c>
      <c r="K47" s="12" t="n">
        <f aca="false">VALUE(IF($J47="x",C47,"0.00"))</f>
        <v>0.8</v>
      </c>
      <c r="L47" s="12" t="n">
        <f aca="false">VALUE(IF($J47="x",D47,"0.00"))</f>
        <v>0.5</v>
      </c>
      <c r="M47" s="12" t="n">
        <f aca="false">VALUE(IF($J47="x",E47,"0.00"))</f>
        <v>0.2</v>
      </c>
      <c r="N47" s="12" t="n">
        <f aca="false">VALUE(IF($J47="x",F47,"0.00"))</f>
        <v>0.1</v>
      </c>
      <c r="O47" s="12" t="n">
        <f aca="false">VALUE(IF($J47="x",G47,"0.00"))</f>
        <v>0</v>
      </c>
      <c r="Q47" s="16" t="s">
        <v>30</v>
      </c>
      <c r="R47" s="12" t="n">
        <f aca="false">VALUE(IF($Q47="x",C47,"0.00"))</f>
        <v>0.8</v>
      </c>
      <c r="S47" s="12" t="n">
        <f aca="false">VALUE(IF($Q47="x",D47,"0.00"))</f>
        <v>0.5</v>
      </c>
      <c r="T47" s="12" t="n">
        <f aca="false">VALUE(IF($Q47="x",E47,"0.00"))</f>
        <v>0.2</v>
      </c>
      <c r="U47" s="12" t="n">
        <f aca="false">VALUE(IF($Q47="x",F47,"0.00"))</f>
        <v>0.1</v>
      </c>
      <c r="V47" s="12" t="n">
        <f aca="false">VALUE(IF($Q47="x",G47,"0.00"))</f>
        <v>0</v>
      </c>
      <c r="X47" s="16"/>
      <c r="Y47" s="12" t="n">
        <f aca="false">VALUE(IF($X47="x",C47,"0.00"))</f>
        <v>0</v>
      </c>
      <c r="Z47" s="12" t="n">
        <f aca="false">VALUE(IF($X47="x",D47,"0.00"))</f>
        <v>0</v>
      </c>
      <c r="AA47" s="12" t="n">
        <f aca="false">VALUE(IF($X47="x",E47,"0.00"))</f>
        <v>0</v>
      </c>
      <c r="AB47" s="12" t="n">
        <f aca="false">VALUE(IF($X47="x",F47,"0.00"))</f>
        <v>0</v>
      </c>
      <c r="AC47" s="12" t="n">
        <f aca="false">VALUE(IF($X47="x",G47,"0.00"))</f>
        <v>0</v>
      </c>
      <c r="AE47" s="16"/>
      <c r="AF47" s="12" t="n">
        <f aca="false">VALUE(IF($AE47="x",C47,"0.00"))</f>
        <v>0</v>
      </c>
      <c r="AG47" s="12" t="n">
        <f aca="false">VALUE(IF($AE47="x",D47,"0.00"))</f>
        <v>0</v>
      </c>
      <c r="AH47" s="12" t="n">
        <f aca="false">VALUE(IF($AE47="x",E47,"0.00"))</f>
        <v>0</v>
      </c>
      <c r="AI47" s="12" t="n">
        <f aca="false">VALUE(IF($AE47="x",F47,"0.00"))</f>
        <v>0</v>
      </c>
      <c r="AJ47" s="12" t="n">
        <f aca="false">VALUE(IF($AE47="x",G47,"0.00"))</f>
        <v>0</v>
      </c>
      <c r="AL47" s="16"/>
      <c r="AM47" s="12" t="n">
        <f aca="false">VALUE(IF($AL47="x",C47,"0.00"))</f>
        <v>0</v>
      </c>
      <c r="AN47" s="12" t="n">
        <f aca="false">VALUE(IF($AL47="x",D47,"0.00"))</f>
        <v>0</v>
      </c>
      <c r="AO47" s="12" t="n">
        <f aca="false">VALUE(IF($AL47="x",E47,"0.00"))</f>
        <v>0</v>
      </c>
      <c r="AP47" s="12" t="n">
        <f aca="false">VALUE(IF($AL47="x",F47,"0.00"))</f>
        <v>0</v>
      </c>
      <c r="AQ47" s="12" t="n">
        <f aca="false">VALUE(IF($AL47="x",G47,"0.00"))</f>
        <v>0</v>
      </c>
    </row>
    <row r="48" customFormat="false" ht="12.75" hidden="false" customHeight="true" outlineLevel="0" collapsed="false">
      <c r="A48" s="7" t="s">
        <v>91</v>
      </c>
      <c r="B48" s="8" t="s">
        <v>92</v>
      </c>
      <c r="C48" s="9" t="s">
        <v>22</v>
      </c>
      <c r="D48" s="9" t="s">
        <v>29</v>
      </c>
      <c r="E48" s="9" t="s">
        <v>24</v>
      </c>
      <c r="F48" s="9" t="s">
        <v>33</v>
      </c>
      <c r="G48" s="9" t="s">
        <v>25</v>
      </c>
      <c r="H48" s="10" t="s">
        <v>26</v>
      </c>
      <c r="I48" s="9"/>
      <c r="J48" s="11"/>
      <c r="K48" s="12" t="n">
        <f aca="false">VALUE(IF($J48="x",C48,"0.00"))</f>
        <v>0</v>
      </c>
      <c r="L48" s="12" t="n">
        <f aca="false">VALUE(IF($J48="x",D48,"0.00"))</f>
        <v>0</v>
      </c>
      <c r="M48" s="12" t="n">
        <f aca="false">VALUE(IF($J48="x",E48,"0.00"))</f>
        <v>0</v>
      </c>
      <c r="N48" s="12" t="n">
        <f aca="false">VALUE(IF($J48="x",F48,"0.00"))</f>
        <v>0</v>
      </c>
      <c r="O48" s="12" t="n">
        <f aca="false">VALUE(IF($J48="x",G48,"0.00"))</f>
        <v>0</v>
      </c>
      <c r="P48" s="9"/>
      <c r="Q48" s="11"/>
      <c r="R48" s="12" t="n">
        <f aca="false">VALUE(IF($Q48="x",C48,"0.00"))</f>
        <v>0</v>
      </c>
      <c r="S48" s="12" t="n">
        <f aca="false">VALUE(IF($Q48="x",D48,"0.00"))</f>
        <v>0</v>
      </c>
      <c r="T48" s="12" t="n">
        <f aca="false">VALUE(IF($Q48="x",E48,"0.00"))</f>
        <v>0</v>
      </c>
      <c r="U48" s="12" t="n">
        <f aca="false">VALUE(IF($Q48="x",F48,"0.00"))</f>
        <v>0</v>
      </c>
      <c r="V48" s="12" t="n">
        <f aca="false">VALUE(IF($Q48="x",G48,"0.00"))</f>
        <v>0</v>
      </c>
      <c r="W48" s="9"/>
      <c r="X48" s="11"/>
      <c r="Y48" s="12" t="n">
        <f aca="false">VALUE(IF($X48="x",C48,"0.00"))</f>
        <v>0</v>
      </c>
      <c r="Z48" s="12" t="n">
        <f aca="false">VALUE(IF($X48="x",D48,"0.00"))</f>
        <v>0</v>
      </c>
      <c r="AA48" s="12" t="n">
        <f aca="false">VALUE(IF($X48="x",E48,"0.00"))</f>
        <v>0</v>
      </c>
      <c r="AB48" s="12" t="n">
        <f aca="false">VALUE(IF($X48="x",F48,"0.00"))</f>
        <v>0</v>
      </c>
      <c r="AC48" s="12" t="n">
        <f aca="false">VALUE(IF($X48="x",G48,"0.00"))</f>
        <v>0</v>
      </c>
      <c r="AE48" s="11" t="s">
        <v>30</v>
      </c>
      <c r="AF48" s="12" t="n">
        <f aca="false">VALUE(IF($AE48="x",C48,"0.00"))</f>
        <v>0.1</v>
      </c>
      <c r="AG48" s="12" t="n">
        <f aca="false">VALUE(IF($AE48="x",D48,"0.00"))</f>
        <v>0.3</v>
      </c>
      <c r="AH48" s="12" t="n">
        <f aca="false">VALUE(IF($AE48="x",E48,"0.00"))</f>
        <v>0.5</v>
      </c>
      <c r="AI48" s="12" t="n">
        <f aca="false">VALUE(IF($AE48="x",F48,"0.00"))</f>
        <v>0.6</v>
      </c>
      <c r="AJ48" s="12" t="n">
        <f aca="false">VALUE(IF($AE48="x",G48,"0.00"))</f>
        <v>0.7</v>
      </c>
      <c r="AL48" s="11"/>
      <c r="AM48" s="12" t="n">
        <f aca="false">VALUE(IF($AL48="x",C48,"0.00"))</f>
        <v>0</v>
      </c>
      <c r="AN48" s="12" t="n">
        <f aca="false">VALUE(IF($AL48="x",D48,"0.00"))</f>
        <v>0</v>
      </c>
      <c r="AO48" s="12" t="n">
        <f aca="false">VALUE(IF($AL48="x",E48,"0.00"))</f>
        <v>0</v>
      </c>
      <c r="AP48" s="12" t="n">
        <f aca="false">VALUE(IF($AL48="x",F48,"0.00"))</f>
        <v>0</v>
      </c>
      <c r="AQ48" s="12" t="n">
        <f aca="false">VALUE(IF($AL48="x",G48,"0.00"))</f>
        <v>0</v>
      </c>
    </row>
    <row r="49" customFormat="false" ht="12.75" hidden="false" customHeight="true" outlineLevel="0" collapsed="false">
      <c r="A49" s="7"/>
      <c r="B49" s="8" t="s">
        <v>93</v>
      </c>
      <c r="C49" s="9" t="s">
        <v>28</v>
      </c>
      <c r="D49" s="9" t="s">
        <v>33</v>
      </c>
      <c r="E49" s="9" t="s">
        <v>24</v>
      </c>
      <c r="F49" s="9" t="s">
        <v>28</v>
      </c>
      <c r="G49" s="9" t="s">
        <v>29</v>
      </c>
      <c r="H49" s="10"/>
      <c r="I49" s="9"/>
      <c r="J49" s="11"/>
      <c r="K49" s="12" t="n">
        <f aca="false">VALUE(IF($J49="x",C49,"0.00"))</f>
        <v>0</v>
      </c>
      <c r="L49" s="12" t="n">
        <f aca="false">VALUE(IF($J49="x",D49,"0.00"))</f>
        <v>0</v>
      </c>
      <c r="M49" s="12" t="n">
        <f aca="false">VALUE(IF($J49="x",E49,"0.00"))</f>
        <v>0</v>
      </c>
      <c r="N49" s="12" t="n">
        <f aca="false">VALUE(IF($J49="x",F49,"0.00"))</f>
        <v>0</v>
      </c>
      <c r="O49" s="12" t="n">
        <f aca="false">VALUE(IF($J49="x",G49,"0.00"))</f>
        <v>0</v>
      </c>
      <c r="P49" s="9"/>
      <c r="Q49" s="11" t="s">
        <v>30</v>
      </c>
      <c r="R49" s="12" t="n">
        <f aca="false">VALUE(IF($Q49="x",C49,"0.00"))</f>
        <v>0.4</v>
      </c>
      <c r="S49" s="12" t="n">
        <f aca="false">VALUE(IF($Q49="x",D49,"0.00"))</f>
        <v>0.6</v>
      </c>
      <c r="T49" s="12" t="n">
        <f aca="false">VALUE(IF($Q49="x",E49,"0.00"))</f>
        <v>0.5</v>
      </c>
      <c r="U49" s="12" t="n">
        <f aca="false">VALUE(IF($Q49="x",F49,"0.00"))</f>
        <v>0.4</v>
      </c>
      <c r="V49" s="12" t="n">
        <f aca="false">VALUE(IF($Q49="x",G49,"0.00"))</f>
        <v>0.3</v>
      </c>
      <c r="W49" s="9"/>
      <c r="X49" s="11" t="s">
        <v>30</v>
      </c>
      <c r="Y49" s="12" t="n">
        <f aca="false">VALUE(IF($X49="x",C49,"0.00"))</f>
        <v>0.4</v>
      </c>
      <c r="Z49" s="12" t="n">
        <f aca="false">VALUE(IF($X49="x",D49,"0.00"))</f>
        <v>0.6</v>
      </c>
      <c r="AA49" s="12" t="n">
        <f aca="false">VALUE(IF($X49="x",E49,"0.00"))</f>
        <v>0.5</v>
      </c>
      <c r="AB49" s="12" t="n">
        <f aca="false">VALUE(IF($X49="x",F49,"0.00"))</f>
        <v>0.4</v>
      </c>
      <c r="AC49" s="12" t="n">
        <f aca="false">VALUE(IF($X49="x",G49,"0.00"))</f>
        <v>0.3</v>
      </c>
      <c r="AE49" s="11"/>
      <c r="AF49" s="12" t="n">
        <f aca="false">VALUE(IF($AE49="x",C49,"0.00"))</f>
        <v>0</v>
      </c>
      <c r="AG49" s="12" t="n">
        <f aca="false">VALUE(IF($AE49="x",D49,"0.00"))</f>
        <v>0</v>
      </c>
      <c r="AH49" s="12" t="n">
        <f aca="false">VALUE(IF($AE49="x",E49,"0.00"))</f>
        <v>0</v>
      </c>
      <c r="AI49" s="12" t="n">
        <f aca="false">VALUE(IF($AE49="x",F49,"0.00"))</f>
        <v>0</v>
      </c>
      <c r="AJ49" s="12" t="n">
        <f aca="false">VALUE(IF($AE49="x",G49,"0.00"))</f>
        <v>0</v>
      </c>
      <c r="AL49" s="11"/>
      <c r="AM49" s="12" t="n">
        <f aca="false">VALUE(IF($AL49="x",C49,"0.00"))</f>
        <v>0</v>
      </c>
      <c r="AN49" s="12" t="n">
        <f aca="false">VALUE(IF($AL49="x",D49,"0.00"))</f>
        <v>0</v>
      </c>
      <c r="AO49" s="12" t="n">
        <f aca="false">VALUE(IF($AL49="x",E49,"0.00"))</f>
        <v>0</v>
      </c>
      <c r="AP49" s="12" t="n">
        <f aca="false">VALUE(IF($AL49="x",F49,"0.00"))</f>
        <v>0</v>
      </c>
      <c r="AQ49" s="12" t="n">
        <f aca="false">VALUE(IF($AL49="x",G49,"0.00"))</f>
        <v>0</v>
      </c>
    </row>
    <row r="50" customFormat="false" ht="12.75" hidden="false" customHeight="true" outlineLevel="0" collapsed="false">
      <c r="A50" s="7"/>
      <c r="B50" s="8" t="s">
        <v>94</v>
      </c>
      <c r="C50" s="9" t="s">
        <v>28</v>
      </c>
      <c r="D50" s="9" t="s">
        <v>28</v>
      </c>
      <c r="E50" s="9" t="s">
        <v>29</v>
      </c>
      <c r="F50" s="9" t="s">
        <v>23</v>
      </c>
      <c r="G50" s="9" t="s">
        <v>21</v>
      </c>
      <c r="H50" s="10"/>
      <c r="I50" s="9"/>
      <c r="J50" s="11"/>
      <c r="K50" s="12" t="n">
        <f aca="false">VALUE(IF($J50="x",C50,"0.00"))</f>
        <v>0</v>
      </c>
      <c r="L50" s="12" t="n">
        <f aca="false">VALUE(IF($J50="x",D50,"0.00"))</f>
        <v>0</v>
      </c>
      <c r="M50" s="12" t="n">
        <f aca="false">VALUE(IF($J50="x",E50,"0.00"))</f>
        <v>0</v>
      </c>
      <c r="N50" s="12" t="n">
        <f aca="false">VALUE(IF($J50="x",F50,"0.00"))</f>
        <v>0</v>
      </c>
      <c r="O50" s="12" t="n">
        <f aca="false">VALUE(IF($J50="x",G50,"0.00"))</f>
        <v>0</v>
      </c>
      <c r="P50" s="9"/>
      <c r="Q50" s="11"/>
      <c r="R50" s="12" t="n">
        <f aca="false">VALUE(IF($Q50="x",C50,"0.00"))</f>
        <v>0</v>
      </c>
      <c r="S50" s="12" t="n">
        <f aca="false">VALUE(IF($Q50="x",D50,"0.00"))</f>
        <v>0</v>
      </c>
      <c r="T50" s="12" t="n">
        <f aca="false">VALUE(IF($Q50="x",E50,"0.00"))</f>
        <v>0</v>
      </c>
      <c r="U50" s="12" t="n">
        <f aca="false">VALUE(IF($Q50="x",F50,"0.00"))</f>
        <v>0</v>
      </c>
      <c r="V50" s="12" t="n">
        <f aca="false">VALUE(IF($Q50="x",G50,"0.00"))</f>
        <v>0</v>
      </c>
      <c r="W50" s="9"/>
      <c r="X50" s="11"/>
      <c r="Y50" s="12" t="n">
        <f aca="false">VALUE(IF($X50="x",C50,"0.00"))</f>
        <v>0</v>
      </c>
      <c r="Z50" s="12" t="n">
        <f aca="false">VALUE(IF($X50="x",D50,"0.00"))</f>
        <v>0</v>
      </c>
      <c r="AA50" s="12" t="n">
        <f aca="false">VALUE(IF($X50="x",E50,"0.00"))</f>
        <v>0</v>
      </c>
      <c r="AB50" s="12" t="n">
        <f aca="false">VALUE(IF($X50="x",F50,"0.00"))</f>
        <v>0</v>
      </c>
      <c r="AC50" s="12" t="n">
        <f aca="false">VALUE(IF($X50="x",G50,"0.00"))</f>
        <v>0</v>
      </c>
      <c r="AE50" s="11"/>
      <c r="AF50" s="12" t="n">
        <f aca="false">VALUE(IF($AE50="x",C50,"0.00"))</f>
        <v>0</v>
      </c>
      <c r="AG50" s="12" t="n">
        <f aca="false">VALUE(IF($AE50="x",D50,"0.00"))</f>
        <v>0</v>
      </c>
      <c r="AH50" s="12" t="n">
        <f aca="false">VALUE(IF($AE50="x",E50,"0.00"))</f>
        <v>0</v>
      </c>
      <c r="AI50" s="12" t="n">
        <f aca="false">VALUE(IF($AE50="x",F50,"0.00"))</f>
        <v>0</v>
      </c>
      <c r="AJ50" s="12" t="n">
        <f aca="false">VALUE(IF($AE50="x",G50,"0.00"))</f>
        <v>0</v>
      </c>
      <c r="AL50" s="11"/>
      <c r="AM50" s="12" t="n">
        <f aca="false">VALUE(IF($AL50="x",C50,"0.00"))</f>
        <v>0</v>
      </c>
      <c r="AN50" s="12" t="n">
        <f aca="false">VALUE(IF($AL50="x",D50,"0.00"))</f>
        <v>0</v>
      </c>
      <c r="AO50" s="12" t="n">
        <f aca="false">VALUE(IF($AL50="x",E50,"0.00"))</f>
        <v>0</v>
      </c>
      <c r="AP50" s="12" t="n">
        <f aca="false">VALUE(IF($AL50="x",F50,"0.00"))</f>
        <v>0</v>
      </c>
      <c r="AQ50" s="12" t="n">
        <f aca="false">VALUE(IF($AL50="x",G50,"0.00"))</f>
        <v>0</v>
      </c>
    </row>
    <row r="51" customFormat="false" ht="12.75" hidden="false" customHeight="true" outlineLevel="0" collapsed="false">
      <c r="A51" s="7"/>
      <c r="B51" s="19" t="s">
        <v>95</v>
      </c>
      <c r="C51" s="20" t="s">
        <v>24</v>
      </c>
      <c r="D51" s="20" t="s">
        <v>22</v>
      </c>
      <c r="E51" s="20" t="s">
        <v>21</v>
      </c>
      <c r="F51" s="20" t="s">
        <v>21</v>
      </c>
      <c r="G51" s="20" t="s">
        <v>21</v>
      </c>
      <c r="H51" s="10"/>
      <c r="I51" s="20"/>
      <c r="J51" s="21"/>
      <c r="K51" s="12" t="n">
        <f aca="false">VALUE(IF($J51="x",C51,"0.00"))</f>
        <v>0</v>
      </c>
      <c r="L51" s="12" t="n">
        <f aca="false">VALUE(IF($J51="x",D51,"0.00"))</f>
        <v>0</v>
      </c>
      <c r="M51" s="12" t="n">
        <f aca="false">VALUE(IF($J51="x",E51,"0.00"))</f>
        <v>0</v>
      </c>
      <c r="N51" s="12" t="n">
        <f aca="false">VALUE(IF($J51="x",F51,"0.00"))</f>
        <v>0</v>
      </c>
      <c r="O51" s="12" t="n">
        <f aca="false">VALUE(IF($J51="x",G51,"0.00"))</f>
        <v>0</v>
      </c>
      <c r="P51" s="20"/>
      <c r="Q51" s="21"/>
      <c r="R51" s="12" t="n">
        <f aca="false">VALUE(IF($Q51="x",C51,"0.00"))</f>
        <v>0</v>
      </c>
      <c r="S51" s="12" t="n">
        <f aca="false">VALUE(IF($Q51="x",D51,"0.00"))</f>
        <v>0</v>
      </c>
      <c r="T51" s="12" t="n">
        <f aca="false">VALUE(IF($Q51="x",E51,"0.00"))</f>
        <v>0</v>
      </c>
      <c r="U51" s="12" t="n">
        <f aca="false">VALUE(IF($Q51="x",F51,"0.00"))</f>
        <v>0</v>
      </c>
      <c r="V51" s="12" t="n">
        <f aca="false">VALUE(IF($Q51="x",G51,"0.00"))</f>
        <v>0</v>
      </c>
      <c r="W51" s="20"/>
      <c r="X51" s="21"/>
      <c r="Y51" s="12" t="n">
        <f aca="false">VALUE(IF($X51="x",C51,"0.00"))</f>
        <v>0</v>
      </c>
      <c r="Z51" s="12" t="n">
        <f aca="false">VALUE(IF($X51="x",D51,"0.00"))</f>
        <v>0</v>
      </c>
      <c r="AA51" s="12" t="n">
        <f aca="false">VALUE(IF($X51="x",E51,"0.00"))</f>
        <v>0</v>
      </c>
      <c r="AB51" s="12" t="n">
        <f aca="false">VALUE(IF($X51="x",F51,"0.00"))</f>
        <v>0</v>
      </c>
      <c r="AC51" s="12" t="n">
        <f aca="false">VALUE(IF($X51="x",G51,"0.00"))</f>
        <v>0</v>
      </c>
      <c r="AE51" s="21"/>
      <c r="AF51" s="12" t="n">
        <f aca="false">VALUE(IF($AE51="x",C51,"0.00"))</f>
        <v>0</v>
      </c>
      <c r="AG51" s="12" t="n">
        <f aca="false">VALUE(IF($AE51="x",D51,"0.00"))</f>
        <v>0</v>
      </c>
      <c r="AH51" s="12" t="n">
        <f aca="false">VALUE(IF($AE51="x",E51,"0.00"))</f>
        <v>0</v>
      </c>
      <c r="AI51" s="12" t="n">
        <f aca="false">VALUE(IF($AE51="x",F51,"0.00"))</f>
        <v>0</v>
      </c>
      <c r="AJ51" s="12" t="n">
        <f aca="false">VALUE(IF($AE51="x",G51,"0.00"))</f>
        <v>0</v>
      </c>
      <c r="AL51" s="21"/>
      <c r="AM51" s="12" t="n">
        <f aca="false">VALUE(IF($AL51="x",C51,"0.00"))</f>
        <v>0</v>
      </c>
      <c r="AN51" s="12" t="n">
        <f aca="false">VALUE(IF($AL51="x",D51,"0.00"))</f>
        <v>0</v>
      </c>
      <c r="AO51" s="12" t="n">
        <f aca="false">VALUE(IF($AL51="x",E51,"0.00"))</f>
        <v>0</v>
      </c>
      <c r="AP51" s="12" t="n">
        <f aca="false">VALUE(IF($AL51="x",F51,"0.00"))</f>
        <v>0</v>
      </c>
      <c r="AQ51" s="12" t="n">
        <f aca="false">VALUE(IF($AL51="x",G51,"0.00"))</f>
        <v>0</v>
      </c>
    </row>
    <row r="52" customFormat="false" ht="12.75" hidden="false" customHeight="true" outlineLevel="0" collapsed="false">
      <c r="A52" s="22"/>
      <c r="B52" s="23"/>
      <c r="C52" s="24"/>
      <c r="D52" s="24"/>
      <c r="E52" s="24"/>
      <c r="F52" s="24"/>
      <c r="G52" s="24"/>
      <c r="H52" s="24"/>
      <c r="I52" s="24"/>
      <c r="J52" s="25"/>
      <c r="K52" s="26" t="s">
        <v>96</v>
      </c>
      <c r="L52" s="26" t="s">
        <v>97</v>
      </c>
      <c r="M52" s="26" t="s">
        <v>98</v>
      </c>
      <c r="N52" s="26" t="s">
        <v>99</v>
      </c>
      <c r="O52" s="26" t="s">
        <v>100</v>
      </c>
      <c r="P52" s="24"/>
      <c r="Q52" s="25"/>
      <c r="R52" s="26" t="s">
        <v>96</v>
      </c>
      <c r="S52" s="26" t="s">
        <v>97</v>
      </c>
      <c r="T52" s="26" t="s">
        <v>98</v>
      </c>
      <c r="U52" s="26" t="s">
        <v>99</v>
      </c>
      <c r="V52" s="26" t="s">
        <v>100</v>
      </c>
      <c r="W52" s="24"/>
      <c r="X52" s="25"/>
      <c r="Y52" s="26" t="s">
        <v>96</v>
      </c>
      <c r="Z52" s="26" t="s">
        <v>97</v>
      </c>
      <c r="AA52" s="26" t="s">
        <v>98</v>
      </c>
      <c r="AB52" s="26" t="s">
        <v>99</v>
      </c>
      <c r="AC52" s="26" t="s">
        <v>100</v>
      </c>
      <c r="AE52" s="25"/>
      <c r="AF52" s="26" t="s">
        <v>96</v>
      </c>
      <c r="AG52" s="26" t="s">
        <v>97</v>
      </c>
      <c r="AH52" s="26" t="s">
        <v>98</v>
      </c>
      <c r="AI52" s="26" t="s">
        <v>99</v>
      </c>
      <c r="AJ52" s="26" t="s">
        <v>100</v>
      </c>
      <c r="AL52" s="25"/>
      <c r="AM52" s="26" t="s">
        <v>96</v>
      </c>
      <c r="AN52" s="26" t="s">
        <v>97</v>
      </c>
      <c r="AO52" s="26" t="s">
        <v>98</v>
      </c>
      <c r="AP52" s="26" t="s">
        <v>99</v>
      </c>
      <c r="AQ52" s="26" t="s">
        <v>100</v>
      </c>
    </row>
    <row r="53" customFormat="false" ht="12.75" hidden="false" customHeight="true" outlineLevel="0" collapsed="false">
      <c r="A53" s="27"/>
      <c r="B53" s="14"/>
      <c r="J53" s="16" t="s">
        <v>101</v>
      </c>
      <c r="K53" s="28" t="n">
        <f aca="false">SUM(K3:K51)</f>
        <v>5.25</v>
      </c>
      <c r="L53" s="28" t="n">
        <f aca="false">SUM(L3:L51)</f>
        <v>3.58</v>
      </c>
      <c r="M53" s="28" t="n">
        <f aca="false">SUM(M3:M51)</f>
        <v>2.47</v>
      </c>
      <c r="N53" s="28" t="n">
        <f aca="false">SUM(N3:N51)</f>
        <v>1.68</v>
      </c>
      <c r="O53" s="28" t="n">
        <f aca="false">SUM(O3:O51)</f>
        <v>0.85</v>
      </c>
      <c r="Q53" s="16" t="s">
        <v>101</v>
      </c>
      <c r="R53" s="28" t="n">
        <f aca="false">SUM(R3:R51)</f>
        <v>5.45</v>
      </c>
      <c r="S53" s="28" t="n">
        <f aca="false">SUM(S3:S51)</f>
        <v>4.28</v>
      </c>
      <c r="T53" s="28" t="n">
        <f aca="false">SUM(T3:T51)</f>
        <v>4.37</v>
      </c>
      <c r="U53" s="28" t="n">
        <f aca="false">SUM(U3:U51)</f>
        <v>3.18</v>
      </c>
      <c r="V53" s="28" t="n">
        <f aca="false">SUM(V3:V51)</f>
        <v>2.35</v>
      </c>
      <c r="X53" s="16" t="s">
        <v>101</v>
      </c>
      <c r="Y53" s="28" t="n">
        <f aca="false">SUM(Y3:Y51)</f>
        <v>2.65</v>
      </c>
      <c r="Z53" s="28" t="n">
        <f aca="false">SUM(Z3:Z51)</f>
        <v>3.78</v>
      </c>
      <c r="AA53" s="28" t="n">
        <f aca="false">SUM(AA3:AA51)</f>
        <v>4.47</v>
      </c>
      <c r="AB53" s="28" t="n">
        <f aca="false">SUM(AB3:AB51)</f>
        <v>4.73</v>
      </c>
      <c r="AC53" s="28" t="n">
        <f aca="false">SUM(AC3:AC51)</f>
        <v>5</v>
      </c>
      <c r="AE53" s="16" t="s">
        <v>101</v>
      </c>
      <c r="AF53" s="28" t="n">
        <f aca="false">SUM(AF3:AF51)</f>
        <v>1.5</v>
      </c>
      <c r="AG53" s="28" t="n">
        <f aca="false">SUM(AG3:AG51)</f>
        <v>3.38</v>
      </c>
      <c r="AH53" s="28" t="n">
        <f aca="false">SUM(AH3:AH51)</f>
        <v>4.67</v>
      </c>
      <c r="AI53" s="28" t="n">
        <f aca="false">SUM(AI3:AI51)</f>
        <v>5.88</v>
      </c>
      <c r="AJ53" s="28" t="n">
        <f aca="false">SUM(AJ3:AJ51)</f>
        <v>6.85</v>
      </c>
      <c r="AL53" s="16" t="s">
        <v>101</v>
      </c>
      <c r="AM53" s="28" t="n">
        <f aca="false">SUM(AM3:AM51)</f>
        <v>0</v>
      </c>
      <c r="AN53" s="28" t="n">
        <f aca="false">SUM(AN3:AN51)</f>
        <v>0</v>
      </c>
      <c r="AO53" s="28" t="n">
        <f aca="false">SUM(AO3:AO51)</f>
        <v>0</v>
      </c>
      <c r="AP53" s="28" t="n">
        <f aca="false">SUM(AP3:AP51)</f>
        <v>0</v>
      </c>
      <c r="AQ53" s="28" t="n">
        <f aca="false">SUM(AQ3:AQ51)</f>
        <v>0</v>
      </c>
    </row>
  </sheetData>
  <mergeCells count="31">
    <mergeCell ref="J1:O1"/>
    <mergeCell ref="Q1:V1"/>
    <mergeCell ref="X1:AC1"/>
    <mergeCell ref="AE1:AJ1"/>
    <mergeCell ref="AL1:AQ1"/>
    <mergeCell ref="A3:A6"/>
    <mergeCell ref="H3:H6"/>
    <mergeCell ref="A7:A9"/>
    <mergeCell ref="H7:H9"/>
    <mergeCell ref="A10:A12"/>
    <mergeCell ref="H10:H12"/>
    <mergeCell ref="A13:A17"/>
    <mergeCell ref="H13:H17"/>
    <mergeCell ref="A18:A20"/>
    <mergeCell ref="H18:H20"/>
    <mergeCell ref="A21:A25"/>
    <mergeCell ref="H21:H25"/>
    <mergeCell ref="A26:A29"/>
    <mergeCell ref="H26:H29"/>
    <mergeCell ref="A30:A33"/>
    <mergeCell ref="H30:H33"/>
    <mergeCell ref="A34:A37"/>
    <mergeCell ref="H34:H37"/>
    <mergeCell ref="A38:A41"/>
    <mergeCell ref="H38:H41"/>
    <mergeCell ref="A42:A43"/>
    <mergeCell ref="H42:H43"/>
    <mergeCell ref="A44:A47"/>
    <mergeCell ref="H44:H47"/>
    <mergeCell ref="A48:A51"/>
    <mergeCell ref="H48:H51"/>
  </mergeCells>
  <conditionalFormatting sqref="K53:O53">
    <cfRule type="cellIs" priority="2" operator="equal" aboveAverage="0" equalAverage="0" bottom="0" percent="0" rank="0" text="" dxfId="0">
      <formula>MAX($K53:$O53)</formula>
    </cfRule>
  </conditionalFormatting>
  <conditionalFormatting sqref="Y53:AC53">
    <cfRule type="cellIs" priority="3" operator="equal" aboveAverage="0" equalAverage="0" bottom="0" percent="0" rank="0" text="" dxfId="0">
      <formula>MAX($T53:$AC53)</formula>
    </cfRule>
  </conditionalFormatting>
  <conditionalFormatting sqref="AF53:AJ53">
    <cfRule type="cellIs" priority="4" operator="equal" aboveAverage="0" equalAverage="0" bottom="0" percent="0" rank="0" text="" dxfId="0">
      <formula>MAX($T53:$AC53)</formula>
    </cfRule>
  </conditionalFormatting>
  <conditionalFormatting sqref="AM53:AQ53">
    <cfRule type="cellIs" priority="5" operator="equal" aboveAverage="0" equalAverage="0" bottom="0" percent="0" rank="0" text="" dxfId="0">
      <formula>MAX($T53:$AC53)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2019-04-15T22:35:27Z</dcterms:modified>
  <cp:revision>2</cp:revision>
  <dc:subject/>
  <dc:title/>
</cp:coreProperties>
</file>