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\\solsrv1\dp$\VANIA CRISTINA RH\HORA EXTRA\RESUMOS\"/>
    </mc:Choice>
  </mc:AlternateContent>
  <xr:revisionPtr revIDLastSave="0" documentId="13_ncr:1_{C4C36721-8E05-4432-BEF0-60C8888D64F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ESUMO" sheetId="1" r:id="rId1"/>
    <sheet name="ESPECIE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2" l="1"/>
  <c r="D7" i="2"/>
  <c r="C7" i="2"/>
  <c r="B7" i="2"/>
  <c r="I7" i="1"/>
  <c r="H7" i="1"/>
  <c r="F7" i="1"/>
  <c r="D7" i="1"/>
</calcChain>
</file>

<file path=xl/sharedStrings.xml><?xml version="1.0" encoding="utf-8"?>
<sst xmlns="http://schemas.openxmlformats.org/spreadsheetml/2006/main" count="38" uniqueCount="27">
  <si>
    <t>RESUMO</t>
  </si>
  <si>
    <t>NOME</t>
  </si>
  <si>
    <t>VALOR HORA</t>
  </si>
  <si>
    <t>HORAS NOTURNO</t>
  </si>
  <si>
    <t>VALOR NOTURNO</t>
  </si>
  <si>
    <t>HORAS 50%</t>
  </si>
  <si>
    <t>VALOR 50%</t>
  </si>
  <si>
    <t>HORAS 100%</t>
  </si>
  <si>
    <t>VALOR 100%</t>
  </si>
  <si>
    <t>TOTAL</t>
  </si>
  <si>
    <t>RONEY MARTINS DOS SANTOS</t>
  </si>
  <si>
    <t>07:20:00</t>
  </si>
  <si>
    <t>26:41:00</t>
  </si>
  <si>
    <t>17:28:00</t>
  </si>
  <si>
    <t>MANOEL DE ALBUQUERQUE SILVA</t>
  </si>
  <si>
    <t>00:00:00</t>
  </si>
  <si>
    <t>30:30:00</t>
  </si>
  <si>
    <t>19:00:00</t>
  </si>
  <si>
    <t>LUIS GUILHERME FELIX</t>
  </si>
  <si>
    <t>01:35:00</t>
  </si>
  <si>
    <t>49:15:00</t>
  </si>
  <si>
    <t>33:00:00</t>
  </si>
  <si>
    <t>LAZARO CICERO DOS SANTOS PEREIRA</t>
  </si>
  <si>
    <t>00:45:00</t>
  </si>
  <si>
    <t>45:25:00</t>
  </si>
  <si>
    <t>37:30:00</t>
  </si>
  <si>
    <t>ESPÉCIE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</si>
</sst>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79646"/>
      </patternFill>
    </fill>
  </fills>
  <borders count="6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K14" sqref="K14:K15"/>
    </sheetView>
  </sheetViews>
  <sheetFormatPr defaultRowHeight="15"/>
  <cols>
    <col min="1" max="1" width="35.140625" bestFit="1" customWidth="1"/>
    <col min="9" max="9" width="10.28515625" bestFit="1" customWidth="1"/>
  </cols>
  <sheetData>
    <row r="1" spans="1:9">
      <c r="A1" s="5" t="s">
        <v>0</v>
      </c>
      <c r="B1" s="6"/>
      <c r="C1" s="6"/>
      <c r="D1" s="6"/>
      <c r="E1" s="6"/>
      <c r="F1" s="6"/>
      <c r="G1" s="6"/>
      <c r="H1" s="6"/>
      <c r="I1" s="7"/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>
      <c r="A3" s="2" t="s">
        <v>10</v>
      </c>
      <c r="B3" s="3">
        <v>12.72727272727273</v>
      </c>
      <c r="C3" s="2" t="s">
        <v>11</v>
      </c>
      <c r="D3" s="3">
        <v>18.666666666666671</v>
      </c>
      <c r="E3" s="2" t="s">
        <v>12</v>
      </c>
      <c r="F3" s="3">
        <v>509.40909090909088</v>
      </c>
      <c r="G3" s="2" t="s">
        <v>13</v>
      </c>
      <c r="H3" s="3">
        <v>444.60606060606062</v>
      </c>
      <c r="I3" s="3">
        <v>972.68181818181813</v>
      </c>
    </row>
    <row r="4" spans="1:9">
      <c r="A4" s="2" t="s">
        <v>14</v>
      </c>
      <c r="B4" s="3">
        <v>14.97913181818182</v>
      </c>
      <c r="C4" s="2" t="s">
        <v>15</v>
      </c>
      <c r="D4" s="3">
        <v>0</v>
      </c>
      <c r="E4" s="2" t="s">
        <v>16</v>
      </c>
      <c r="F4" s="3">
        <v>685.2952806818181</v>
      </c>
      <c r="G4" s="2" t="s">
        <v>17</v>
      </c>
      <c r="H4" s="3">
        <v>569.20700909090908</v>
      </c>
      <c r="I4" s="3">
        <v>1254.502289772727</v>
      </c>
    </row>
    <row r="5" spans="1:9">
      <c r="A5" s="2" t="s">
        <v>18</v>
      </c>
      <c r="B5" s="3">
        <v>8.1128863636363633</v>
      </c>
      <c r="C5" s="2" t="s">
        <v>19</v>
      </c>
      <c r="D5" s="3">
        <v>2.5690806818181811</v>
      </c>
      <c r="E5" s="2" t="s">
        <v>20</v>
      </c>
      <c r="F5" s="3">
        <v>599.33948011363623</v>
      </c>
      <c r="G5" s="2" t="s">
        <v>21</v>
      </c>
      <c r="H5" s="3">
        <v>535.45049999999992</v>
      </c>
      <c r="I5" s="3">
        <v>1137.3590607954541</v>
      </c>
    </row>
    <row r="6" spans="1:9">
      <c r="A6" s="2" t="s">
        <v>22</v>
      </c>
      <c r="B6" s="3">
        <v>6.2405454545454546</v>
      </c>
      <c r="C6" s="2" t="s">
        <v>23</v>
      </c>
      <c r="D6" s="3">
        <v>0.93608181818181824</v>
      </c>
      <c r="E6" s="2" t="s">
        <v>24</v>
      </c>
      <c r="F6" s="3">
        <v>425.13715909090911</v>
      </c>
      <c r="G6" s="2" t="s">
        <v>25</v>
      </c>
      <c r="H6" s="3">
        <v>468.04090909090911</v>
      </c>
      <c r="I6" s="3">
        <v>894.11415</v>
      </c>
    </row>
    <row r="7" spans="1:9">
      <c r="A7" s="5" t="s">
        <v>9</v>
      </c>
      <c r="B7" s="8"/>
      <c r="C7" s="8"/>
      <c r="D7" s="4">
        <f>SUM(D3:D6)</f>
        <v>22.171829166666672</v>
      </c>
      <c r="E7" s="1"/>
      <c r="F7" s="4">
        <f>SUM(F3:F6)</f>
        <v>2219.1810107954543</v>
      </c>
      <c r="G7" s="1"/>
      <c r="H7" s="4">
        <f>SUM(H3:H6)</f>
        <v>2017.3044787878787</v>
      </c>
      <c r="I7" s="4">
        <f>SUM(I3:I6)</f>
        <v>4258.6573187499998</v>
      </c>
    </row>
  </sheetData>
  <mergeCells count="2">
    <mergeCell ref="A1:I1"/>
    <mergeCell ref="A7:C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/>
  </sheetViews>
  <sheetFormatPr defaultRowHeight="15"/>
  <cols>
    <col min="1" max="1" width="32" customWidth="1"/>
    <col min="2" max="2" width="13" customWidth="1"/>
    <col min="3" max="5" width="11" customWidth="1"/>
  </cols>
  <sheetData>
    <row r="1" spans="1:5">
      <c r="A1" s="5" t="s">
        <v>26</v>
      </c>
      <c r="B1" s="6"/>
      <c r="C1" s="6"/>
      <c r="D1" s="6"/>
      <c r="E1" s="7"/>
    </row>
    <row r="2" spans="1:5">
      <c r="A2" s="1" t="s">
        <v>1</v>
      </c>
      <c r="B2" s="1" t="s">
        <v>4</v>
      </c>
      <c r="C2" s="1" t="s">
        <v>6</v>
      </c>
      <c r="D2" s="1" t="s">
        <v>8</v>
      </c>
      <c r="E2" s="1" t="s">
        <v>9</v>
      </c>
    </row>
    <row r="3" spans="1:5">
      <c r="A3" s="2" t="s">
        <v>10</v>
      </c>
      <c r="B3" s="3">
        <v>10</v>
      </c>
      <c r="C3" s="3">
        <v>255</v>
      </c>
      <c r="D3" s="3">
        <v>223</v>
      </c>
      <c r="E3" s="3">
        <v>487</v>
      </c>
    </row>
    <row r="4" spans="1:5">
      <c r="A4" s="2" t="s">
        <v>14</v>
      </c>
      <c r="B4" s="3">
        <v>0</v>
      </c>
      <c r="C4" s="3">
        <v>343</v>
      </c>
      <c r="D4" s="3">
        <v>285</v>
      </c>
      <c r="E4" s="3">
        <v>628</v>
      </c>
    </row>
    <row r="5" spans="1:5">
      <c r="A5" s="2" t="s">
        <v>18</v>
      </c>
      <c r="B5" s="3">
        <v>2</v>
      </c>
      <c r="C5" s="3">
        <v>300</v>
      </c>
      <c r="D5" s="3">
        <v>268</v>
      </c>
      <c r="E5" s="3">
        <v>569</v>
      </c>
    </row>
    <row r="6" spans="1:5">
      <c r="A6" s="2" t="s">
        <v>22</v>
      </c>
      <c r="B6" s="3">
        <v>1</v>
      </c>
      <c r="C6" s="3">
        <v>213</v>
      </c>
      <c r="D6" s="3">
        <v>235</v>
      </c>
      <c r="E6" s="3">
        <v>448</v>
      </c>
    </row>
    <row r="7" spans="1:5">
      <c r="A7" s="1" t="s">
        <v>9</v>
      </c>
      <c r="B7" s="4">
        <f>SUM(B3:B6)</f>
        <v>13</v>
      </c>
      <c r="C7" s="4">
        <f>SUM(C3:C6)</f>
        <v>1111</v>
      </c>
      <c r="D7" s="4">
        <f>SUM(D3:D6)</f>
        <v>1011</v>
      </c>
      <c r="E7" s="4">
        <f>SUM(E3:E6)</f>
        <v>2132</v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RESUMO</vt:lpstr>
      <vt:lpstr>ESPECIE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Janaina</cp:lastModifiedBy>
  <dcterms:created xsi:type="dcterms:W3CDTF">2022-03-26T17:02:56Z</dcterms:created>
  <dcterms:modified xsi:type="dcterms:W3CDTF">2022-03-26T17:05:57Z</dcterms:modified>
</cp:coreProperties>
</file>