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ONEY MARTINS DOS SAN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R$&quot;#,##0.00"/>
  </numFmts>
  <fonts count="3">
    <font>
      <name val="Calibri"/>
      <family val="2"/>
      <color theme="1"/>
      <sz val="11"/>
      <scheme val="minor"/>
    </font>
    <font>
      <b val="1"/>
    </font>
    <font/>
  </fonts>
  <fills count="3">
    <fill>
      <patternFill/>
    </fill>
    <fill>
      <patternFill patternType="gray125"/>
    </fill>
    <fill>
      <patternFill patternType="solid">
        <fgColor rgb="FFf79646"/>
      </patternFill>
    </fill>
  </fills>
  <borders count="6">
    <border>
      <left/>
      <right/>
      <top/>
      <bottom/>
      <diagonal/>
    </border>
    <border>
      <top style="thick"/>
      <bottom style="thick"/>
    </border>
    <border>
      <left style="thick"/>
      <top style="thick"/>
      <bottom style="thick"/>
    </border>
    <border>
      <right style="thick"/>
      <top style="thick"/>
      <bottom style="thick"/>
    </border>
    <border>
      <left style="thick"/>
      <right style="thick"/>
      <top style="thick"/>
      <bottom style="thick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2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2" borderId="3" applyAlignment="1" pivotButton="0" quotePrefix="0" xfId="0">
      <alignment horizontal="center" vertical="center"/>
    </xf>
    <xf numFmtId="0" fontId="1" fillId="2" borderId="2" applyAlignment="1" pivotButton="0" quotePrefix="0" xfId="0">
      <alignment horizontal="right" vertical="center"/>
    </xf>
    <xf numFmtId="164" fontId="1" fillId="2" borderId="3" applyAlignment="1" pivotButton="0" quotePrefix="0" xfId="0">
      <alignment horizontal="left" vertical="center"/>
    </xf>
    <xf numFmtId="0" fontId="1" fillId="2" borderId="3" applyAlignment="1" pivotButton="0" quotePrefix="0" xfId="0">
      <alignment horizontal="left" vertical="center"/>
    </xf>
    <xf numFmtId="0" fontId="1" fillId="2" borderId="4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/>
    </xf>
    <xf numFmtId="21" fontId="2" fillId="0" borderId="5" applyAlignment="1" pivotButton="0" quotePrefix="0" xfId="0">
      <alignment horizontal="center" vertical="center"/>
    </xf>
    <xf numFmtId="164" fontId="2" fillId="0" borderId="5" applyAlignment="1" pivotButton="0" quotePrefix="0" xfId="0">
      <alignment horizontal="center" vertical="center"/>
    </xf>
    <xf numFmtId="164" fontId="1" fillId="2" borderId="4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24" customWidth="1" min="1" max="1"/>
    <col width="7" customWidth="1" min="2" max="2"/>
    <col width="8" customWidth="1" min="3" max="3"/>
    <col width="13" customWidth="1" min="4" max="4"/>
    <col width="21" customWidth="1" min="5" max="5"/>
    <col width="18" customWidth="1" min="6" max="6"/>
    <col width="11" customWidth="1" min="7" max="7"/>
    <col width="18" customWidth="1" min="8" max="8"/>
    <col width="20" customWidth="1" min="9" max="9"/>
    <col width="17" customWidth="1" min="10" max="10"/>
  </cols>
  <sheetData>
    <row r="1">
      <c r="A1" s="1" t="inlineStr">
        <is>
          <t>RONEY MARTINS DOS SANTOS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3" t="n"/>
    </row>
    <row r="2">
      <c r="A2" s="4" t="inlineStr">
        <is>
          <t>SALÁRIO:</t>
        </is>
      </c>
      <c r="B2" s="5" t="n">
        <v>2557.6</v>
      </c>
      <c r="C2" s="4" t="inlineStr">
        <is>
          <t>RISCO:</t>
        </is>
      </c>
      <c r="D2" s="6" t="inlineStr">
        <is>
          <t>INSALUBRIDADE</t>
        </is>
      </c>
      <c r="E2" s="4" t="inlineStr">
        <is>
          <t>SALARIO MINIMO ATUAL:</t>
        </is>
      </c>
      <c r="F2" s="5" t="n">
        <v>1212</v>
      </c>
      <c r="G2" s="4" t="inlineStr">
        <is>
          <t>VALOR HORA:</t>
        </is>
      </c>
      <c r="H2" s="5" t="n">
        <v>12.72727272727273</v>
      </c>
      <c r="I2" s="4" t="inlineStr">
        <is>
          <t>JORNADA DE TRABALHO:</t>
        </is>
      </c>
      <c r="J2" s="6" t="inlineStr">
        <is>
          <t>10:00:00</t>
        </is>
      </c>
    </row>
    <row r="3">
      <c r="A3" s="7" t="inlineStr">
        <is>
          <t>DATA</t>
        </is>
      </c>
      <c r="B3" s="7" t="inlineStr">
        <is>
          <t>FERIADO</t>
        </is>
      </c>
      <c r="C3" s="7" t="inlineStr">
        <is>
          <t>ENTRADA</t>
        </is>
      </c>
      <c r="D3" s="7" t="inlineStr">
        <is>
          <t>SAÍDA</t>
        </is>
      </c>
      <c r="E3" s="7" t="inlineStr">
        <is>
          <t>ADICIONAL NOTURNO</t>
        </is>
      </c>
      <c r="F3" s="7" t="inlineStr">
        <is>
          <t>VALOR NOTURNO</t>
        </is>
      </c>
      <c r="G3" s="7" t="inlineStr">
        <is>
          <t>HORAS 50%</t>
        </is>
      </c>
      <c r="H3" s="7" t="inlineStr">
        <is>
          <t>VALOR 50%</t>
        </is>
      </c>
      <c r="I3" s="7" t="inlineStr">
        <is>
          <t>HORAS 100%</t>
        </is>
      </c>
      <c r="J3" s="7" t="inlineStr">
        <is>
          <t>VALOR 100%</t>
        </is>
      </c>
    </row>
    <row r="4">
      <c r="A4" s="8" t="inlineStr">
        <is>
          <t>06/02/2022</t>
        </is>
      </c>
      <c r="B4" s="8" t="inlineStr">
        <is>
          <t>Nenhum</t>
        </is>
      </c>
      <c r="C4" s="9" t="n">
        <v>0.6159722222222223</v>
      </c>
      <c r="D4" s="9" t="n">
        <v>0.8506944444444444</v>
      </c>
      <c r="E4" s="8" t="inlineStr">
        <is>
          <t>00:00:00</t>
        </is>
      </c>
      <c r="F4" s="10" t="n">
        <v>0</v>
      </c>
      <c r="G4" s="8" t="inlineStr">
        <is>
          <t>00:00:00</t>
        </is>
      </c>
      <c r="H4" s="10" t="n">
        <v>0</v>
      </c>
      <c r="I4" s="8" t="inlineStr">
        <is>
          <t>05:38:00</t>
        </is>
      </c>
      <c r="J4" s="10" t="n">
        <v>143.3939393939394</v>
      </c>
    </row>
    <row r="5">
      <c r="A5" s="8" t="inlineStr">
        <is>
          <t>11/02/2022</t>
        </is>
      </c>
      <c r="B5" s="8" t="inlineStr">
        <is>
          <t>Nenhum</t>
        </is>
      </c>
      <c r="C5" s="9" t="n">
        <v>0.3368055555555556</v>
      </c>
      <c r="D5" s="9" t="n">
        <v>0.9041666666666667</v>
      </c>
      <c r="E5" s="8" t="inlineStr">
        <is>
          <t>00:00:00</t>
        </is>
      </c>
      <c r="F5" s="10" t="n">
        <v>0</v>
      </c>
      <c r="G5" s="8" t="inlineStr">
        <is>
          <t>03:37:00</t>
        </is>
      </c>
      <c r="H5" s="10" t="n">
        <v>69.04545454545455</v>
      </c>
      <c r="I5" s="8" t="inlineStr">
        <is>
          <t>00:00:00</t>
        </is>
      </c>
      <c r="J5" s="10" t="n">
        <v>0</v>
      </c>
    </row>
    <row r="6">
      <c r="A6" s="8" t="inlineStr">
        <is>
          <t>12/02/2022</t>
        </is>
      </c>
      <c r="B6" s="8" t="inlineStr">
        <is>
          <t>Nenhum</t>
        </is>
      </c>
      <c r="C6" s="9" t="n">
        <v>0</v>
      </c>
      <c r="D6" s="9" t="n">
        <v>0.1020833333333333</v>
      </c>
      <c r="E6" s="8" t="inlineStr">
        <is>
          <t>02:27:00</t>
        </is>
      </c>
      <c r="F6" s="10" t="n">
        <v>6.236363636363636</v>
      </c>
      <c r="G6" s="8" t="inlineStr">
        <is>
          <t>02:27:00</t>
        </is>
      </c>
      <c r="H6" s="10" t="n">
        <v>46.77272727272727</v>
      </c>
      <c r="I6" s="8" t="inlineStr">
        <is>
          <t>00:00:00</t>
        </is>
      </c>
      <c r="J6" s="10" t="n">
        <v>0</v>
      </c>
    </row>
    <row r="7">
      <c r="A7" s="8" t="inlineStr">
        <is>
          <t>13/02/2022</t>
        </is>
      </c>
      <c r="B7" s="8" t="inlineStr">
        <is>
          <t>Nenhum</t>
        </is>
      </c>
      <c r="C7" s="9" t="n">
        <v>0.3333333333333333</v>
      </c>
      <c r="D7" s="9" t="n">
        <v>0.8263888888888888</v>
      </c>
      <c r="E7" s="8" t="inlineStr">
        <is>
          <t>00:00:00</t>
        </is>
      </c>
      <c r="F7" s="10" t="n">
        <v>0</v>
      </c>
      <c r="G7" s="8" t="inlineStr">
        <is>
          <t>00:00:00</t>
        </is>
      </c>
      <c r="H7" s="10" t="n">
        <v>0</v>
      </c>
      <c r="I7" s="8" t="inlineStr">
        <is>
          <t>11:50:00</t>
        </is>
      </c>
      <c r="J7" s="10" t="n">
        <v>301.2121212121212</v>
      </c>
    </row>
    <row r="8">
      <c r="A8" s="8" t="inlineStr">
        <is>
          <t>14/02/2022</t>
        </is>
      </c>
      <c r="B8" s="8" t="inlineStr">
        <is>
          <t>Nenhum</t>
        </is>
      </c>
      <c r="C8" s="9" t="n">
        <v>0.3284722222222222</v>
      </c>
      <c r="D8" s="9" t="n">
        <v>0.1201388888888889</v>
      </c>
      <c r="E8" s="8" t="inlineStr">
        <is>
          <t>04:53:00</t>
        </is>
      </c>
      <c r="F8" s="10" t="n">
        <v>12.43030303030303</v>
      </c>
      <c r="G8" s="8" t="inlineStr">
        <is>
          <t>09:00:00</t>
        </is>
      </c>
      <c r="H8" s="10" t="n">
        <v>171.8181818181818</v>
      </c>
      <c r="I8" s="8" t="inlineStr">
        <is>
          <t>00:00:00</t>
        </is>
      </c>
      <c r="J8" s="10" t="n">
        <v>0</v>
      </c>
    </row>
    <row r="9">
      <c r="A9" s="8" t="inlineStr">
        <is>
          <t>16/02/2022</t>
        </is>
      </c>
      <c r="B9" s="8" t="inlineStr">
        <is>
          <t>Nenhum</t>
        </is>
      </c>
      <c r="C9" s="9" t="n">
        <v>0.2916666666666667</v>
      </c>
      <c r="D9" s="9" t="n">
        <v>0.9097222222222222</v>
      </c>
      <c r="E9" s="8" t="inlineStr">
        <is>
          <t>00:00:00</t>
        </is>
      </c>
      <c r="F9" s="10" t="n">
        <v>0</v>
      </c>
      <c r="G9" s="8" t="inlineStr">
        <is>
          <t>04:50:00</t>
        </is>
      </c>
      <c r="H9" s="10" t="n">
        <v>92.27272727272727</v>
      </c>
      <c r="I9" s="8" t="inlineStr">
        <is>
          <t>00:00:00</t>
        </is>
      </c>
      <c r="J9" s="10" t="n">
        <v>0</v>
      </c>
    </row>
    <row r="10">
      <c r="A10" s="8" t="inlineStr">
        <is>
          <t>17/02/2022</t>
        </is>
      </c>
      <c r="B10" s="8" t="inlineStr">
        <is>
          <t>Nenhum</t>
        </is>
      </c>
      <c r="C10" s="9" t="n">
        <v>0.25</v>
      </c>
      <c r="D10" s="9" t="n">
        <v>0.8333333333333334</v>
      </c>
      <c r="E10" s="8" t="inlineStr">
        <is>
          <t>00:00:00</t>
        </is>
      </c>
      <c r="F10" s="10" t="n">
        <v>0</v>
      </c>
      <c r="G10" s="8" t="inlineStr">
        <is>
          <t>04:00:00</t>
        </is>
      </c>
      <c r="H10" s="10" t="n">
        <v>76.36363636363636</v>
      </c>
      <c r="I10" s="8" t="inlineStr">
        <is>
          <t>00:00:00</t>
        </is>
      </c>
      <c r="J10" s="10" t="n">
        <v>0</v>
      </c>
    </row>
    <row r="11">
      <c r="A11" s="8" t="inlineStr">
        <is>
          <t>22/02/2022</t>
        </is>
      </c>
      <c r="B11" s="8" t="inlineStr">
        <is>
          <t>Nenhum</t>
        </is>
      </c>
      <c r="C11" s="9" t="n">
        <v>0.3333333333333333</v>
      </c>
      <c r="D11" s="9" t="n">
        <v>0.8243055555555555</v>
      </c>
      <c r="E11" s="8" t="inlineStr">
        <is>
          <t>00:00:00</t>
        </is>
      </c>
      <c r="F11" s="10" t="n">
        <v>0</v>
      </c>
      <c r="G11" s="8" t="inlineStr">
        <is>
          <t>01:47:00</t>
        </is>
      </c>
      <c r="H11" s="10" t="n">
        <v>34.04545454545455</v>
      </c>
      <c r="I11" s="8" t="inlineStr">
        <is>
          <t>00:00:00</t>
        </is>
      </c>
      <c r="J11" s="10" t="n">
        <v>0</v>
      </c>
    </row>
    <row r="12">
      <c r="A12" s="8" t="inlineStr">
        <is>
          <t>23/02/2022</t>
        </is>
      </c>
      <c r="B12" s="8" t="inlineStr">
        <is>
          <t>Nenhum</t>
        </is>
      </c>
      <c r="C12" s="9" t="n">
        <v>0.2916666666666667</v>
      </c>
      <c r="D12" s="9" t="n">
        <v>0.75</v>
      </c>
      <c r="E12" s="8" t="inlineStr">
        <is>
          <t>00:00:00</t>
        </is>
      </c>
      <c r="F12" s="10" t="n">
        <v>0</v>
      </c>
      <c r="G12" s="8" t="inlineStr">
        <is>
          <t>01:00:00</t>
        </is>
      </c>
      <c r="H12" s="10" t="n">
        <v>19.09090909090909</v>
      </c>
      <c r="I12" s="8" t="inlineStr">
        <is>
          <t>00:00:00</t>
        </is>
      </c>
      <c r="J12" s="10" t="n">
        <v>0</v>
      </c>
    </row>
    <row r="13">
      <c r="A13" s="1" t="inlineStr">
        <is>
          <t>TOTAL</t>
        </is>
      </c>
      <c r="B13" s="2" t="n"/>
      <c r="C13" s="2" t="n"/>
      <c r="D13" s="3" t="n"/>
      <c r="E13" s="7" t="inlineStr">
        <is>
          <t>07:20:00</t>
        </is>
      </c>
      <c r="F13" s="11">
        <f>SUM(F4:F12)</f>
        <v/>
      </c>
      <c r="G13" s="7" t="inlineStr">
        <is>
          <t>26:41:00</t>
        </is>
      </c>
      <c r="H13" s="11">
        <f>SUM(H4:H12)</f>
        <v/>
      </c>
      <c r="I13" s="7" t="inlineStr">
        <is>
          <t>17:28:00</t>
        </is>
      </c>
      <c r="J13" s="11">
        <f>SUM(J4:J12)</f>
        <v/>
      </c>
    </row>
  </sheetData>
  <mergeCells count="2">
    <mergeCell ref="A1:J1"/>
    <mergeCell ref="A13:D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2022-03-26T17:02:56Z</dcterms:created>
  <dcterms:modified xmlns:dcterms="http://purl.org/dc/terms/" xmlns:xsi="http://www.w3.org/2001/XMLSchema-instance" xsi:type="dcterms:W3CDTF">2022-03-26T17:02:56Z</dcterms:modified>
</cp:coreProperties>
</file>