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0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Plan1" sheetId="5" r:id="rId21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0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23" l="1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0" i="5" l="1"/>
  <c r="C4" i="5"/>
  <c r="C2" i="5"/>
  <c r="C14" i="5"/>
  <c r="C7" i="5"/>
  <c r="C6" i="5"/>
  <c r="C16" i="5"/>
  <c r="C3" i="5"/>
  <c r="C15" i="5"/>
  <c r="C8" i="5"/>
  <c r="C9" i="5"/>
  <c r="C13" i="5"/>
  <c r="C11" i="5"/>
  <c r="C18" i="5"/>
  <c r="C12" i="5"/>
  <c r="C5" i="5"/>
  <c r="C19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<sst xmlns="http://schemas.openxmlformats.org/spreadsheetml/2006/main" count="5522" uniqueCount="144">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</sst>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8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C7FF00"/>
      <color rgb="FF3300FF"/>
      <color rgb="FF07276E"/>
      <color rgb="FF00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  <c r="AJ1" s="77"/>
      <c r="AK1" s="77"/>
      <c r="AL1" s="77"/>
      <c r="AM1" s="77"/>
      <c r="AN1" s="77"/>
      <c r="AO1" s="77"/>
      <c r="AP1" s="77"/>
      <c r="AQ1" s="78" t="s">
        <v>57</v>
      </c>
      <c r="AR1" s="78"/>
      <c r="AS1" s="78"/>
      <c r="AT1" s="78"/>
      <c r="AU1" s="78"/>
      <c r="AV1" s="78"/>
      <c r="AW1" s="77"/>
      <c r="AX1" s="77"/>
      <c r="AY1" s="77"/>
      <c r="AZ1" s="77"/>
      <c r="BA1" s="77"/>
      <c r="BB1" s="77"/>
      <c r="BC1" s="77"/>
      <c r="BD1" s="77"/>
    </row>
    <row r="2" spans="1:56" ht="18.75" customHeight="1" x14ac:dyDescent="0.3">
      <c r="A2" s="30"/>
      <c r="B2" s="30"/>
      <c r="C2" s="76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1"/>
      <c r="AW4" s="81"/>
      <c r="AX4" s="81"/>
      <c r="AY4" s="13"/>
      <c r="AZ4" s="80" t="s">
        <v>59</v>
      </c>
      <c r="BA4" s="80"/>
      <c r="BB4" s="80"/>
      <c r="BC4" s="80"/>
      <c r="BD4" s="8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1"/>
      <c r="AW5" s="81"/>
      <c r="AX5" s="81"/>
      <c r="AY5" s="18"/>
      <c r="AZ5" s="80"/>
      <c r="BA5" s="80"/>
      <c r="BB5" s="80"/>
      <c r="BC5" s="80"/>
      <c r="BD5" s="80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1"/>
      <c r="AW6" s="81"/>
      <c r="AX6" s="81"/>
      <c r="AY6" s="14"/>
      <c r="AZ6" s="80"/>
      <c r="BA6" s="80"/>
      <c r="BB6" s="80"/>
      <c r="BC6" s="80"/>
      <c r="BD6" s="80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1"/>
      <c r="AW7" s="81"/>
      <c r="AX7" s="81"/>
      <c r="AY7" s="14"/>
      <c r="AZ7" s="80"/>
      <c r="BA7" s="80"/>
      <c r="BB7" s="80"/>
      <c r="BC7" s="80"/>
      <c r="BD7" s="80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5"/>
      <c r="AK8" s="85"/>
      <c r="AL8" s="85"/>
      <c r="AM8" s="85"/>
      <c r="AN8" s="85"/>
      <c r="AO8" s="85"/>
      <c r="AP8" s="84"/>
      <c r="AQ8" s="84"/>
      <c r="AR8" s="84"/>
      <c r="AT8" s="83"/>
      <c r="AV8" s="81"/>
      <c r="AW8" s="81"/>
      <c r="AX8" s="81"/>
      <c r="AY8" s="14"/>
      <c r="AZ8" s="80"/>
      <c r="BA8" s="80"/>
      <c r="BB8" s="80"/>
      <c r="BC8" s="80"/>
      <c r="BD8" s="80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9"/>
      <c r="AL15" s="79"/>
      <c r="AN15" s="82" t="s">
        <v>60</v>
      </c>
      <c r="AP15" s="79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9"/>
      <c r="AL16" s="79"/>
      <c r="AN16" s="82"/>
      <c r="AP16" s="79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9"/>
      <c r="AL17" s="79"/>
      <c r="AN17" s="82"/>
      <c r="AP17" s="79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9"/>
      <c r="AL18" s="79"/>
      <c r="AN18" s="82"/>
      <c r="AP18" s="79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27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78" priority="19" operator="greaterThan">
      <formula>0</formula>
    </cfRule>
  </conditionalFormatting>
  <conditionalFormatting sqref="F22">
    <cfRule type="cellIs" dxfId="277" priority="18" operator="greaterThan">
      <formula>0</formula>
    </cfRule>
  </conditionalFormatting>
  <conditionalFormatting sqref="L22 O22 R22 U22 X22 AA22 AD22 AG22">
    <cfRule type="cellIs" dxfId="276" priority="17" operator="greaterThan">
      <formula>0</formula>
    </cfRule>
  </conditionalFormatting>
  <conditionalFormatting sqref="F23">
    <cfRule type="cellIs" dxfId="275" priority="14" operator="greaterThan">
      <formula>0</formula>
    </cfRule>
  </conditionalFormatting>
  <conditionalFormatting sqref="L23 O23 R23 U23 X23 AA23 AD23 AG23">
    <cfRule type="cellIs" dxfId="274" priority="13" operator="greaterThan">
      <formula>0</formula>
    </cfRule>
  </conditionalFormatting>
  <conditionalFormatting sqref="F24">
    <cfRule type="cellIs" dxfId="273" priority="12" operator="greaterThan">
      <formula>0</formula>
    </cfRule>
  </conditionalFormatting>
  <conditionalFormatting sqref="I24 L24 O24 R24 U24 X24 AA24 AD24 AG24">
    <cfRule type="cellIs" dxfId="272" priority="11" operator="greaterThan">
      <formula>0</formula>
    </cfRule>
  </conditionalFormatting>
  <conditionalFormatting sqref="F10">
    <cfRule type="cellIs" dxfId="271" priority="8" operator="greaterThan">
      <formula>0</formula>
    </cfRule>
  </conditionalFormatting>
  <conditionalFormatting sqref="I10 L10 O10 R10 U10 X10 AA10 AD10 AG10">
    <cfRule type="cellIs" dxfId="270" priority="7" operator="greaterThan">
      <formula>0</formula>
    </cfRule>
  </conditionalFormatting>
  <conditionalFormatting sqref="F19">
    <cfRule type="cellIs" dxfId="269" priority="6" operator="greaterThan">
      <formula>0</formula>
    </cfRule>
  </conditionalFormatting>
  <conditionalFormatting sqref="L19 O19 R19 U19 X19 AA19 AD19 AG19">
    <cfRule type="cellIs" dxfId="268" priority="5" operator="greaterThan">
      <formula>0</formula>
    </cfRule>
  </conditionalFormatting>
  <conditionalFormatting sqref="F21">
    <cfRule type="cellIs" dxfId="267" priority="4" operator="greaterThan">
      <formula>0</formula>
    </cfRule>
  </conditionalFormatting>
  <conditionalFormatting sqref="L21 O21 R21 U21 X21 AA21 AD21 AG21">
    <cfRule type="cellIs" dxfId="26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4" sqref="AC44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  <c r="AJ1" s="77"/>
      <c r="AK1" s="77"/>
      <c r="AL1" s="77"/>
      <c r="AM1" s="77"/>
      <c r="AN1" s="77"/>
      <c r="AO1" s="77"/>
      <c r="AP1" s="77"/>
      <c r="AQ1" s="78" t="s">
        <v>57</v>
      </c>
      <c r="AR1" s="78"/>
      <c r="AS1" s="78"/>
      <c r="AT1" s="78"/>
      <c r="AU1" s="78"/>
      <c r="AV1" s="78"/>
      <c r="AW1" s="77"/>
      <c r="AX1" s="77"/>
      <c r="AY1" s="77"/>
      <c r="AZ1" s="77"/>
      <c r="BA1" s="77"/>
      <c r="BB1" s="77"/>
      <c r="BC1" s="77"/>
      <c r="BD1" s="77"/>
    </row>
    <row r="2" spans="1:56" ht="18.75" customHeight="1" x14ac:dyDescent="0.3">
      <c r="A2" s="30"/>
      <c r="B2" s="30"/>
      <c r="C2" s="76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1"/>
      <c r="AW4" s="81"/>
      <c r="AX4" s="81"/>
      <c r="AY4" s="13"/>
      <c r="AZ4" s="80" t="s">
        <v>59</v>
      </c>
      <c r="BA4" s="80"/>
      <c r="BB4" s="80"/>
      <c r="BC4" s="80"/>
      <c r="BD4" s="8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1"/>
      <c r="AW5" s="81"/>
      <c r="AX5" s="81"/>
      <c r="AY5" s="34"/>
      <c r="AZ5" s="80"/>
      <c r="BA5" s="80"/>
      <c r="BB5" s="80"/>
      <c r="BC5" s="80"/>
      <c r="BD5" s="80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1"/>
      <c r="AW6" s="81"/>
      <c r="AX6" s="81"/>
      <c r="AY6" s="14"/>
      <c r="AZ6" s="80"/>
      <c r="BA6" s="80"/>
      <c r="BB6" s="80"/>
      <c r="BC6" s="80"/>
      <c r="BD6" s="80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1"/>
      <c r="AW7" s="81"/>
      <c r="AX7" s="81"/>
      <c r="AY7" s="14"/>
      <c r="AZ7" s="80"/>
      <c r="BA7" s="80"/>
      <c r="BB7" s="80"/>
      <c r="BC7" s="80"/>
      <c r="BD7" s="80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9"/>
      <c r="AL15" s="79"/>
      <c r="AN15" s="82" t="s">
        <v>60</v>
      </c>
      <c r="AP15" s="79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9"/>
      <c r="AL16" s="79"/>
      <c r="AN16" s="82"/>
      <c r="AP16" s="79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9"/>
      <c r="AL17" s="79"/>
      <c r="AN17" s="82"/>
      <c r="AP17" s="79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9"/>
      <c r="AL18" s="79"/>
      <c r="AN18" s="82"/>
      <c r="AP18" s="79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>SUM(F6,I6,L6,O6,R6,U6,X6,AA6,AD6,AG6)</f>
        <v>9</v>
      </c>
      <c r="D6" s="15"/>
      <c r="E6" s="12" t="s">
        <v>6</v>
      </c>
      <c r="F6" s="12">
        <f>IF($E$4=E6,1,0)</f>
        <v>1</v>
      </c>
      <c r="G6" s="12"/>
      <c r="H6" s="12" t="s">
        <v>18</v>
      </c>
      <c r="I6" s="12">
        <f>IF($H$4=H6,1,0)</f>
        <v>1</v>
      </c>
      <c r="J6" s="12"/>
      <c r="K6" s="12" t="s">
        <v>9</v>
      </c>
      <c r="L6" s="12">
        <f>IF($K$4=K6,1,0)</f>
        <v>1</v>
      </c>
      <c r="M6" s="12"/>
      <c r="N6" s="12" t="s">
        <v>14</v>
      </c>
      <c r="O6" s="12">
        <f>IF($N$4=N6,1,0)</f>
        <v>1</v>
      </c>
      <c r="P6" s="12"/>
      <c r="Q6" s="12" t="s">
        <v>1</v>
      </c>
      <c r="R6" s="12">
        <f>IF($Q$4=Q6,1,0)</f>
        <v>1</v>
      </c>
      <c r="S6" s="12"/>
      <c r="T6" s="12" t="s">
        <v>60</v>
      </c>
      <c r="U6" s="12">
        <f>IF($T$4=T6,1,0)</f>
        <v>0</v>
      </c>
      <c r="V6" s="12"/>
      <c r="W6" s="12" t="s">
        <v>16</v>
      </c>
      <c r="X6" s="12">
        <f>IF($W$4=W6,1,0)</f>
        <v>1</v>
      </c>
      <c r="Y6" s="12"/>
      <c r="Z6" s="12" t="s">
        <v>11</v>
      </c>
      <c r="AA6" s="12">
        <f>IF($Z$4=Z6,1,0)</f>
        <v>1</v>
      </c>
      <c r="AB6" s="12"/>
      <c r="AC6" s="12" t="s">
        <v>64</v>
      </c>
      <c r="AD6" s="12">
        <f>IF($AC$4=AC6,1,0)</f>
        <v>1</v>
      </c>
      <c r="AE6" s="12"/>
      <c r="AF6" s="12" t="s">
        <v>60</v>
      </c>
      <c r="AG6" s="12">
        <f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>SUM(F7,I7,L7,O7,R7,U7,X7,AA7,AD7,AG7)</f>
        <v>9</v>
      </c>
      <c r="D7" s="15"/>
      <c r="E7" s="12" t="s">
        <v>6</v>
      </c>
      <c r="F7" s="12">
        <f>IF($E$4=E7,1,0)</f>
        <v>1</v>
      </c>
      <c r="G7" s="12"/>
      <c r="H7" s="12" t="s">
        <v>18</v>
      </c>
      <c r="I7" s="12">
        <f>IF($H$4=H7,1,0)</f>
        <v>1</v>
      </c>
      <c r="J7" s="12"/>
      <c r="K7" s="12" t="s">
        <v>9</v>
      </c>
      <c r="L7" s="12">
        <f>IF($K$4=K7,1,0)</f>
        <v>1</v>
      </c>
      <c r="M7" s="12"/>
      <c r="N7" s="12" t="s">
        <v>14</v>
      </c>
      <c r="O7" s="12">
        <f>IF($N$4=N7,1,0)</f>
        <v>1</v>
      </c>
      <c r="P7" s="12"/>
      <c r="Q7" s="12" t="s">
        <v>60</v>
      </c>
      <c r="R7" s="12">
        <f>IF($Q$4=Q7,1,0)</f>
        <v>0</v>
      </c>
      <c r="S7" s="12"/>
      <c r="T7" s="12" t="s">
        <v>5</v>
      </c>
      <c r="U7" s="12">
        <f>IF($T$4=T7,1,0)</f>
        <v>1</v>
      </c>
      <c r="V7" s="12"/>
      <c r="W7" s="12" t="s">
        <v>16</v>
      </c>
      <c r="X7" s="12">
        <f>IF($W$4=W7,1,0)</f>
        <v>1</v>
      </c>
      <c r="Y7" s="12"/>
      <c r="Z7" s="12" t="s">
        <v>11</v>
      </c>
      <c r="AA7" s="12">
        <f>IF($Z$4=Z7,1,0)</f>
        <v>1</v>
      </c>
      <c r="AB7" s="12"/>
      <c r="AC7" s="12" t="s">
        <v>64</v>
      </c>
      <c r="AD7" s="12">
        <f>IF($AC$4=AC7,1,0)</f>
        <v>1</v>
      </c>
      <c r="AE7" s="12"/>
      <c r="AF7" s="12" t="s">
        <v>60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>SUM(F8,I8,L8,O8,R8,U8,X8,AA8,AD8,AG8)</f>
        <v>8</v>
      </c>
      <c r="D8" s="15"/>
      <c r="E8" s="12" t="s">
        <v>6</v>
      </c>
      <c r="F8" s="12">
        <f>IF($E$4=E8,1,0)</f>
        <v>1</v>
      </c>
      <c r="G8" s="12"/>
      <c r="H8" s="12" t="s">
        <v>18</v>
      </c>
      <c r="I8" s="12">
        <f>IF($H$4=H8,1,0)</f>
        <v>1</v>
      </c>
      <c r="J8" s="12"/>
      <c r="K8" s="12" t="s">
        <v>9</v>
      </c>
      <c r="L8" s="12">
        <f>IF($K$4=K8,1,0)</f>
        <v>1</v>
      </c>
      <c r="M8" s="12"/>
      <c r="N8" s="52" t="s">
        <v>14</v>
      </c>
      <c r="O8" s="12">
        <f>IF($N$4=N8,1,0)</f>
        <v>1</v>
      </c>
      <c r="P8" s="12"/>
      <c r="Q8" s="12" t="s">
        <v>1</v>
      </c>
      <c r="R8" s="12">
        <f>IF($Q$4=Q8,1,0)</f>
        <v>1</v>
      </c>
      <c r="S8" s="12"/>
      <c r="T8" s="12" t="s">
        <v>60</v>
      </c>
      <c r="U8" s="12">
        <f>IF($T$4=T8,1,0)</f>
        <v>0</v>
      </c>
      <c r="V8" s="12"/>
      <c r="W8" s="12" t="s">
        <v>16</v>
      </c>
      <c r="X8" s="12">
        <f>IF($W$4=W8,1,0)</f>
        <v>1</v>
      </c>
      <c r="Y8" s="12"/>
      <c r="Z8" s="12" t="s">
        <v>11</v>
      </c>
      <c r="AA8" s="12">
        <f>IF($Z$4=Z8,1,0)</f>
        <v>1</v>
      </c>
      <c r="AB8" s="12"/>
      <c r="AC8" s="12" t="s">
        <v>64</v>
      </c>
      <c r="AD8" s="12">
        <f>IF($AC$4=AC8,1,0)</f>
        <v>1</v>
      </c>
      <c r="AE8" s="12"/>
      <c r="AF8" s="12" t="s">
        <v>2</v>
      </c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>SUM(F9,I9,L9,O9,R9,U9,X9,AA9,AD9,AG9)</f>
        <v>8</v>
      </c>
      <c r="D9" s="15"/>
      <c r="E9" s="12" t="s">
        <v>6</v>
      </c>
      <c r="F9" s="12">
        <f>IF($E$4=E9,1,0)</f>
        <v>1</v>
      </c>
      <c r="G9" s="12"/>
      <c r="H9" s="12" t="s">
        <v>18</v>
      </c>
      <c r="I9" s="12">
        <f>IF($H$4=H9,1,0)</f>
        <v>1</v>
      </c>
      <c r="J9" s="12"/>
      <c r="K9" s="12" t="s">
        <v>9</v>
      </c>
      <c r="L9" s="12">
        <f>IF($K$4=K9,1,0)</f>
        <v>1</v>
      </c>
      <c r="M9" s="12"/>
      <c r="N9" s="12" t="s">
        <v>14</v>
      </c>
      <c r="O9" s="12">
        <f>IF($N$4=N9,1,0)</f>
        <v>1</v>
      </c>
      <c r="P9" s="12"/>
      <c r="Q9" s="12" t="s">
        <v>60</v>
      </c>
      <c r="R9" s="12">
        <f>IF($Q$4=Q9,1,0)</f>
        <v>0</v>
      </c>
      <c r="S9" s="12"/>
      <c r="T9" s="12" t="s">
        <v>5</v>
      </c>
      <c r="U9" s="12">
        <f>IF($T$4=T9,1,0)</f>
        <v>1</v>
      </c>
      <c r="V9" s="12"/>
      <c r="W9" s="12" t="s">
        <v>16</v>
      </c>
      <c r="X9" s="12">
        <f>IF($W$4=W9,1,0)</f>
        <v>1</v>
      </c>
      <c r="Y9" s="12"/>
      <c r="Z9" s="12" t="s">
        <v>60</v>
      </c>
      <c r="AA9" s="12">
        <f>IF($Z$4=Z9,1,0)</f>
        <v>0</v>
      </c>
      <c r="AB9" s="12"/>
      <c r="AC9" s="12" t="s">
        <v>64</v>
      </c>
      <c r="AD9" s="12">
        <f>IF($AC$4=AC9,1,0)</f>
        <v>1</v>
      </c>
      <c r="AE9" s="12"/>
      <c r="AF9" s="12" t="s">
        <v>60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>SUM(F10,I10,L10,O10,R10,U10,X10,AA10,AD10,AG10)</f>
        <v>8</v>
      </c>
      <c r="D10" s="15"/>
      <c r="E10" s="12" t="s">
        <v>6</v>
      </c>
      <c r="F10" s="12">
        <f>IF($E$4=E10,1,0)</f>
        <v>1</v>
      </c>
      <c r="G10" s="12"/>
      <c r="H10" s="12" t="s">
        <v>18</v>
      </c>
      <c r="I10" s="12">
        <f>IF($H$4=H10,1,0)</f>
        <v>1</v>
      </c>
      <c r="J10" s="12"/>
      <c r="K10" s="12" t="s">
        <v>9</v>
      </c>
      <c r="L10" s="12">
        <f>IF($K$4=K10,1,0)</f>
        <v>1</v>
      </c>
      <c r="M10" s="12"/>
      <c r="N10" s="12" t="s">
        <v>14</v>
      </c>
      <c r="O10" s="12">
        <f>IF($N$4=N10,1,0)</f>
        <v>1</v>
      </c>
      <c r="P10" s="12"/>
      <c r="Q10" s="12" t="s">
        <v>1</v>
      </c>
      <c r="R10" s="12">
        <f>IF($Q$4=Q10,1,0)</f>
        <v>1</v>
      </c>
      <c r="S10" s="12"/>
      <c r="T10" s="12" t="s">
        <v>5</v>
      </c>
      <c r="U10" s="12">
        <f>IF($T$4=T10,1,0)</f>
        <v>1</v>
      </c>
      <c r="V10" s="12"/>
      <c r="W10" s="12" t="s">
        <v>15</v>
      </c>
      <c r="X10" s="12">
        <f>IF($W$4=W10,1,0)</f>
        <v>0</v>
      </c>
      <c r="Y10" s="12"/>
      <c r="Z10" s="12" t="s">
        <v>11</v>
      </c>
      <c r="AA10" s="12">
        <f>IF($Z$4=Z10,1,0)</f>
        <v>1</v>
      </c>
      <c r="AB10" s="12"/>
      <c r="AC10" s="12" t="s">
        <v>64</v>
      </c>
      <c r="AD10" s="12">
        <f>IF($AC$4=AC10,1,0)</f>
        <v>1</v>
      </c>
      <c r="AE10" s="12"/>
      <c r="AF10" s="12" t="s">
        <v>3</v>
      </c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>SUM(F11,I11,L11,O11,R11,U11,X11,AA11,AD11,AG11)</f>
        <v>8</v>
      </c>
      <c r="D11" s="15"/>
      <c r="E11" s="12" t="s">
        <v>6</v>
      </c>
      <c r="F11" s="12">
        <f>IF($E$4=E11,1,0)</f>
        <v>1</v>
      </c>
      <c r="G11" s="12"/>
      <c r="H11" s="12" t="s">
        <v>18</v>
      </c>
      <c r="I11" s="12">
        <f>IF($H$4=H11,1,0)</f>
        <v>1</v>
      </c>
      <c r="J11" s="12"/>
      <c r="K11" s="12" t="s">
        <v>9</v>
      </c>
      <c r="L11" s="12">
        <f>IF($K$4=K11,1,0)</f>
        <v>1</v>
      </c>
      <c r="M11" s="12"/>
      <c r="N11" s="12" t="s">
        <v>14</v>
      </c>
      <c r="O11" s="12">
        <f>IF($N$4=N11,1,0)</f>
        <v>1</v>
      </c>
      <c r="P11" s="12"/>
      <c r="Q11" s="12" t="s">
        <v>0</v>
      </c>
      <c r="R11" s="12">
        <f>IF($Q$4=Q11,1,0)</f>
        <v>0</v>
      </c>
      <c r="S11" s="12"/>
      <c r="T11" s="12" t="s">
        <v>5</v>
      </c>
      <c r="U11" s="12">
        <f>IF($T$4=T11,1,0)</f>
        <v>1</v>
      </c>
      <c r="V11" s="12"/>
      <c r="W11" s="12" t="s">
        <v>16</v>
      </c>
      <c r="X11" s="12">
        <f>IF($W$4=W11,1,0)</f>
        <v>1</v>
      </c>
      <c r="Y11" s="12"/>
      <c r="Z11" s="12" t="s">
        <v>12</v>
      </c>
      <c r="AA11" s="12">
        <f>IF($Z$4=Z11,1,0)</f>
        <v>0</v>
      </c>
      <c r="AB11" s="12"/>
      <c r="AC11" s="12" t="s">
        <v>64</v>
      </c>
      <c r="AD11" s="12">
        <f>IF($AC$4=AC11,1,0)</f>
        <v>1</v>
      </c>
      <c r="AE11" s="12"/>
      <c r="AF11" s="12" t="s">
        <v>60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>SUM(F12,I12,L12,O12,R12,U12,X12,AA12,AD12,AG12)</f>
        <v>7</v>
      </c>
      <c r="D12" s="15"/>
      <c r="E12" s="12" t="s">
        <v>6</v>
      </c>
      <c r="F12" s="12">
        <f>IF($E$4=E12,1,0)</f>
        <v>1</v>
      </c>
      <c r="G12" s="12"/>
      <c r="H12" s="12" t="s">
        <v>60</v>
      </c>
      <c r="I12" s="12">
        <f>IF($H$4=H12,1,0)</f>
        <v>0</v>
      </c>
      <c r="J12" s="12"/>
      <c r="K12" s="12" t="s">
        <v>9</v>
      </c>
      <c r="L12" s="12">
        <f>IF($K$4=K12,1,0)</f>
        <v>1</v>
      </c>
      <c r="M12" s="12"/>
      <c r="N12" s="12" t="s">
        <v>14</v>
      </c>
      <c r="O12" s="12">
        <f>IF($N$4=N12,1,0)</f>
        <v>1</v>
      </c>
      <c r="P12" s="12"/>
      <c r="Q12" s="12" t="s">
        <v>60</v>
      </c>
      <c r="R12" s="12">
        <f>IF($Q$4=Q12,1,0)</f>
        <v>0</v>
      </c>
      <c r="S12" s="12"/>
      <c r="T12" s="12" t="s">
        <v>60</v>
      </c>
      <c r="U12" s="12">
        <f>IF($T$4=T12,1,0)</f>
        <v>0</v>
      </c>
      <c r="V12" s="12"/>
      <c r="W12" s="12" t="s">
        <v>16</v>
      </c>
      <c r="X12" s="12">
        <f>IF($W$4=W12,1,0)</f>
        <v>1</v>
      </c>
      <c r="Y12" s="12"/>
      <c r="Z12" s="12" t="s">
        <v>11</v>
      </c>
      <c r="AA12" s="12">
        <f>IF($Z$4=Z12,1,0)</f>
        <v>1</v>
      </c>
      <c r="AB12" s="12"/>
      <c r="AC12" s="12" t="s">
        <v>64</v>
      </c>
      <c r="AD12" s="12">
        <f>IF($AC$4=AC12,1,0)</f>
        <v>1</v>
      </c>
      <c r="AE12" s="12"/>
      <c r="AF12" s="12" t="s">
        <v>60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7</v>
      </c>
      <c r="D13" s="15"/>
      <c r="E13" s="12" t="s">
        <v>6</v>
      </c>
      <c r="F13" s="12">
        <f>IF($E$4=E13,1,0)</f>
        <v>1</v>
      </c>
      <c r="G13" s="12"/>
      <c r="H13" s="12" t="s">
        <v>18</v>
      </c>
      <c r="I13" s="12">
        <f>IF($H$4=H13,1,0)</f>
        <v>1</v>
      </c>
      <c r="J13" s="12"/>
      <c r="K13" s="12" t="s">
        <v>9</v>
      </c>
      <c r="L13" s="12">
        <f>IF($K$4=K13,1,0)</f>
        <v>1</v>
      </c>
      <c r="M13" s="12"/>
      <c r="N13" s="12" t="s">
        <v>14</v>
      </c>
      <c r="O13" s="12">
        <f>IF($N$4=N13,1,0)</f>
        <v>1</v>
      </c>
      <c r="P13" s="12"/>
      <c r="Q13" s="12" t="s">
        <v>60</v>
      </c>
      <c r="R13" s="12">
        <f>IF($Q$4=Q13,1,0)</f>
        <v>0</v>
      </c>
      <c r="S13" s="12"/>
      <c r="T13" s="12" t="s">
        <v>60</v>
      </c>
      <c r="U13" s="12">
        <f>IF($T$4=T13,1,0)</f>
        <v>0</v>
      </c>
      <c r="V13" s="12"/>
      <c r="W13" s="12" t="s">
        <v>16</v>
      </c>
      <c r="X13" s="12">
        <f>IF($W$4=W13,1,0)</f>
        <v>1</v>
      </c>
      <c r="Y13" s="12"/>
      <c r="Z13" s="12" t="s">
        <v>12</v>
      </c>
      <c r="AA13" s="12">
        <f>IF($Z$4=Z13,1,0)</f>
        <v>0</v>
      </c>
      <c r="AB13" s="12"/>
      <c r="AC13" s="12" t="s">
        <v>64</v>
      </c>
      <c r="AD13" s="12">
        <f>IF($AC$4=AC13,1,0)</f>
        <v>1</v>
      </c>
      <c r="AE13" s="12"/>
      <c r="AF13" s="12" t="s">
        <v>60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>SUM(F14,I14,L14,O14,R14,U14,X14,AA14,AD14,AG14)</f>
        <v>7</v>
      </c>
      <c r="D14" s="15"/>
      <c r="E14" s="12" t="s">
        <v>6</v>
      </c>
      <c r="F14" s="12">
        <f>IF($E$4=E14,1,0)</f>
        <v>1</v>
      </c>
      <c r="G14" s="12"/>
      <c r="H14" s="12" t="s">
        <v>18</v>
      </c>
      <c r="I14" s="12">
        <f>IF($H$4=H14,1,0)</f>
        <v>1</v>
      </c>
      <c r="J14" s="12"/>
      <c r="K14" s="12" t="s">
        <v>9</v>
      </c>
      <c r="L14" s="12">
        <f>IF($K$4=K14,1,0)</f>
        <v>1</v>
      </c>
      <c r="M14" s="12"/>
      <c r="N14" s="12" t="s">
        <v>14</v>
      </c>
      <c r="O14" s="12">
        <f>IF($N$4=N14,1,0)</f>
        <v>1</v>
      </c>
      <c r="P14" s="12"/>
      <c r="Q14" s="12" t="s">
        <v>0</v>
      </c>
      <c r="R14" s="12">
        <f>IF($Q$4=Q14,1,0)</f>
        <v>0</v>
      </c>
      <c r="S14" s="12"/>
      <c r="T14" s="12" t="s">
        <v>5</v>
      </c>
      <c r="U14" s="12">
        <f>IF($T$4=T14,1,0)</f>
        <v>1</v>
      </c>
      <c r="V14" s="12"/>
      <c r="W14" s="12" t="s">
        <v>16</v>
      </c>
      <c r="X14" s="12">
        <f>IF($W$4=W14,1,0)</f>
        <v>1</v>
      </c>
      <c r="Y14" s="12"/>
      <c r="Z14" s="12" t="s">
        <v>12</v>
      </c>
      <c r="AA14" s="12">
        <f>IF($Z$4=Z14,1,0)</f>
        <v>0</v>
      </c>
      <c r="AB14" s="12"/>
      <c r="AC14" s="12" t="s">
        <v>64</v>
      </c>
      <c r="AD14" s="12">
        <f>IF($AC$4=AC14,1,0)</f>
        <v>1</v>
      </c>
      <c r="AE14" s="12"/>
      <c r="AF14" s="12" t="s">
        <v>2</v>
      </c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>SUM(F15,I15,L15,O15,R15,U15,X15,AA15,AD15,AG15)</f>
        <v>7</v>
      </c>
      <c r="D15" s="15"/>
      <c r="E15" s="12" t="s">
        <v>7</v>
      </c>
      <c r="F15" s="12">
        <f>IF($E$4=E15,1,0)</f>
        <v>0</v>
      </c>
      <c r="G15" s="12"/>
      <c r="H15" s="12" t="s">
        <v>18</v>
      </c>
      <c r="I15" s="12">
        <f>IF($H$4=H15,1,0)</f>
        <v>1</v>
      </c>
      <c r="J15" s="12"/>
      <c r="K15" s="12" t="s">
        <v>9</v>
      </c>
      <c r="L15" s="12">
        <f>IF($K$4=K15,1,0)</f>
        <v>1</v>
      </c>
      <c r="M15" s="12"/>
      <c r="N15" s="12" t="s">
        <v>14</v>
      </c>
      <c r="O15" s="12">
        <f>IF($N$4=N15,1,0)</f>
        <v>1</v>
      </c>
      <c r="P15" s="12"/>
      <c r="Q15" s="12" t="s">
        <v>1</v>
      </c>
      <c r="R15" s="12">
        <f>IF($Q$4=Q15,1,0)</f>
        <v>1</v>
      </c>
      <c r="S15" s="12"/>
      <c r="T15" s="12" t="s">
        <v>5</v>
      </c>
      <c r="U15" s="12">
        <f>IF($T$4=T15,1,0)</f>
        <v>1</v>
      </c>
      <c r="V15" s="12"/>
      <c r="W15" s="12" t="s">
        <v>16</v>
      </c>
      <c r="X15" s="12">
        <f>IF($W$4=W15,1,0)</f>
        <v>1</v>
      </c>
      <c r="Y15" s="12"/>
      <c r="Z15" s="12" t="s">
        <v>12</v>
      </c>
      <c r="AA15" s="12">
        <f>IF($Z$4=Z15,1,0)</f>
        <v>0</v>
      </c>
      <c r="AB15" s="12"/>
      <c r="AC15" s="12" t="s">
        <v>64</v>
      </c>
      <c r="AD15" s="12">
        <f>IF($AC$4=AC15,1,0)</f>
        <v>1</v>
      </c>
      <c r="AE15" s="12"/>
      <c r="AF15" s="12" t="s">
        <v>2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>SUM(F16,I16,L16,O16,R16,U16,X16,AA16,AD16,AG16)</f>
        <v>6</v>
      </c>
      <c r="D16" s="15"/>
      <c r="E16" s="12" t="s">
        <v>6</v>
      </c>
      <c r="F16" s="12">
        <f>IF($E$4=E16,1,0)</f>
        <v>1</v>
      </c>
      <c r="G16" s="12"/>
      <c r="H16" s="12" t="s">
        <v>60</v>
      </c>
      <c r="I16" s="12">
        <f>IF($H$4=H16,1,0)</f>
        <v>0</v>
      </c>
      <c r="J16" s="12"/>
      <c r="K16" s="12" t="s">
        <v>9</v>
      </c>
      <c r="L16" s="12">
        <f>IF($K$4=K16,1,0)</f>
        <v>1</v>
      </c>
      <c r="M16" s="12"/>
      <c r="N16" s="12" t="s">
        <v>14</v>
      </c>
      <c r="O16" s="12">
        <f>IF($N$4=N16,1,0)</f>
        <v>1</v>
      </c>
      <c r="P16" s="12"/>
      <c r="Q16" s="12" t="s">
        <v>0</v>
      </c>
      <c r="R16" s="12">
        <f>IF($Q$4=Q16,1,0)</f>
        <v>0</v>
      </c>
      <c r="S16" s="12"/>
      <c r="T16" s="12" t="s">
        <v>60</v>
      </c>
      <c r="U16" s="12">
        <f>IF($T$4=T16,1,0)</f>
        <v>0</v>
      </c>
      <c r="V16" s="12"/>
      <c r="W16" s="12" t="s">
        <v>16</v>
      </c>
      <c r="X16" s="12">
        <f>IF($W$4=W16,1,0)</f>
        <v>1</v>
      </c>
      <c r="Y16" s="12"/>
      <c r="Z16" s="12" t="s">
        <v>60</v>
      </c>
      <c r="AA16" s="12">
        <f>IF($Z$4=Z16,1,0)</f>
        <v>0</v>
      </c>
      <c r="AB16" s="12"/>
      <c r="AC16" s="12" t="s">
        <v>64</v>
      </c>
      <c r="AD16" s="12">
        <f>IF($AC$4=AC16,1,0)</f>
        <v>1</v>
      </c>
      <c r="AE16" s="12"/>
      <c r="AF16" s="12" t="s">
        <v>60</v>
      </c>
      <c r="AG16" s="12">
        <f>IF($AF$4=AF16,1,0)</f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>SUM(F17,I17,L17,O17,R17,U17,X17,AA17,AD17,AG17)</f>
        <v>6</v>
      </c>
      <c r="D17" s="15"/>
      <c r="E17" s="12" t="s">
        <v>6</v>
      </c>
      <c r="F17" s="12">
        <f>IF($E$4=E17,1,0)</f>
        <v>1</v>
      </c>
      <c r="G17" s="12"/>
      <c r="H17" s="12" t="s">
        <v>18</v>
      </c>
      <c r="I17" s="12">
        <f>IF($H$4=H17,1,0)</f>
        <v>1</v>
      </c>
      <c r="J17" s="12"/>
      <c r="K17" s="12" t="s">
        <v>60</v>
      </c>
      <c r="L17" s="12">
        <f>IF($K$4=K17,1,0)</f>
        <v>0</v>
      </c>
      <c r="M17" s="12"/>
      <c r="N17" s="12" t="s">
        <v>14</v>
      </c>
      <c r="O17" s="12">
        <f>IF($N$4=N17,1,0)</f>
        <v>1</v>
      </c>
      <c r="P17" s="12"/>
      <c r="Q17" s="12" t="s">
        <v>60</v>
      </c>
      <c r="R17" s="12">
        <f>IF($Q$4=Q17,1,0)</f>
        <v>0</v>
      </c>
      <c r="S17" s="12"/>
      <c r="T17" s="12" t="s">
        <v>60</v>
      </c>
      <c r="U17" s="12">
        <f>IF($T$4=T17,1,0)</f>
        <v>0</v>
      </c>
      <c r="V17" s="12"/>
      <c r="W17" s="12" t="s">
        <v>60</v>
      </c>
      <c r="X17" s="12">
        <f>IF($W$4=W17,1,0)</f>
        <v>0</v>
      </c>
      <c r="Y17" s="12"/>
      <c r="Z17" s="12" t="s">
        <v>11</v>
      </c>
      <c r="AA17" s="12">
        <f>IF($Z$4=Z17,1,0)</f>
        <v>1</v>
      </c>
      <c r="AB17" s="12"/>
      <c r="AC17" s="12" t="s">
        <v>64</v>
      </c>
      <c r="AD17" s="12">
        <f>IF($AC$4=AC17,1,0)</f>
        <v>1</v>
      </c>
      <c r="AE17" s="12"/>
      <c r="AF17" s="12" t="s">
        <v>60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>SUM(F18,I18,L18,O18,R18,U18,X18,AA18,AD18,AG18)</f>
        <v>6</v>
      </c>
      <c r="D18" s="15"/>
      <c r="E18" s="12" t="s">
        <v>6</v>
      </c>
      <c r="F18" s="12">
        <f>IF($E$4=E18,1,0)</f>
        <v>1</v>
      </c>
      <c r="G18" s="12"/>
      <c r="H18" s="12" t="s">
        <v>18</v>
      </c>
      <c r="I18" s="12">
        <f>IF($H$4=H18,1,0)</f>
        <v>1</v>
      </c>
      <c r="J18" s="12"/>
      <c r="K18" s="12" t="s">
        <v>9</v>
      </c>
      <c r="L18" s="12">
        <f>IF($K$4=K18,1,0)</f>
        <v>1</v>
      </c>
      <c r="M18" s="12"/>
      <c r="N18" s="12" t="s">
        <v>14</v>
      </c>
      <c r="O18" s="12">
        <f>IF($N$4=N18,1,0)</f>
        <v>1</v>
      </c>
      <c r="P18" s="12"/>
      <c r="Q18" s="12" t="s">
        <v>60</v>
      </c>
      <c r="R18" s="12">
        <f>IF($Q$4=Q18,1,0)</f>
        <v>0</v>
      </c>
      <c r="S18" s="12"/>
      <c r="T18" s="12" t="s">
        <v>60</v>
      </c>
      <c r="U18" s="12">
        <f>IF($T$4=T18,1,0)</f>
        <v>0</v>
      </c>
      <c r="V18" s="12"/>
      <c r="W18" s="12" t="s">
        <v>16</v>
      </c>
      <c r="X18" s="12">
        <f>IF($W$4=W18,1,0)</f>
        <v>1</v>
      </c>
      <c r="Y18" s="12"/>
      <c r="Z18" s="12" t="s">
        <v>60</v>
      </c>
      <c r="AA18" s="12">
        <f>IF($Z$4=Z18,1,0)</f>
        <v>0</v>
      </c>
      <c r="AB18" s="12"/>
      <c r="AC18" s="12" t="s">
        <v>64</v>
      </c>
      <c r="AD18" s="12">
        <f>IF($AC$4=AC18,1,0)</f>
        <v>1</v>
      </c>
      <c r="AE18" s="12"/>
      <c r="AF18" s="12" t="s">
        <v>2</v>
      </c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6</v>
      </c>
      <c r="D19" s="15"/>
      <c r="E19" s="12" t="s">
        <v>6</v>
      </c>
      <c r="F19" s="12">
        <f>IF($E$4=E19,1,0)</f>
        <v>1</v>
      </c>
      <c r="G19" s="12"/>
      <c r="H19" s="12" t="s">
        <v>60</v>
      </c>
      <c r="I19" s="12">
        <f>IF($H$4=H19,1,0)</f>
        <v>0</v>
      </c>
      <c r="J19" s="12"/>
      <c r="K19" s="12" t="s">
        <v>9</v>
      </c>
      <c r="L19" s="12">
        <f>IF($K$4=K19,1,0)</f>
        <v>1</v>
      </c>
      <c r="M19" s="12"/>
      <c r="N19" s="12" t="s">
        <v>14</v>
      </c>
      <c r="O19" s="12">
        <f>IF($N$4=N19,1,0)</f>
        <v>1</v>
      </c>
      <c r="P19" s="12"/>
      <c r="Q19" s="12" t="s">
        <v>1</v>
      </c>
      <c r="R19" s="12">
        <f>IF($Q$4=Q19,1,0)</f>
        <v>1</v>
      </c>
      <c r="S19" s="12"/>
      <c r="T19" s="12" t="s">
        <v>5</v>
      </c>
      <c r="U19" s="12">
        <f>IF($T$4=T19,1,0)</f>
        <v>1</v>
      </c>
      <c r="V19" s="12"/>
      <c r="W19" s="12" t="s">
        <v>60</v>
      </c>
      <c r="X19" s="12">
        <f>IF($W$4=W19,1,0)</f>
        <v>0</v>
      </c>
      <c r="Y19" s="12"/>
      <c r="Z19" s="12" t="s">
        <v>60</v>
      </c>
      <c r="AA19" s="12">
        <f>IF($Z$4=Z19,1,0)</f>
        <v>0</v>
      </c>
      <c r="AB19" s="12"/>
      <c r="AC19" s="12" t="s">
        <v>64</v>
      </c>
      <c r="AD19" s="12">
        <f>IF($AC$4=AC19,1,0)</f>
        <v>1</v>
      </c>
      <c r="AE19" s="12"/>
      <c r="AF19" s="12" t="s">
        <v>2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6</v>
      </c>
      <c r="D20" s="15"/>
      <c r="E20" s="12" t="s">
        <v>6</v>
      </c>
      <c r="F20" s="12">
        <f>IF($E$4=E20,1,0)</f>
        <v>1</v>
      </c>
      <c r="G20" s="12"/>
      <c r="H20" s="12" t="s">
        <v>60</v>
      </c>
      <c r="I20" s="12">
        <f>IF($H$4=H20,1,0)</f>
        <v>0</v>
      </c>
      <c r="J20" s="12"/>
      <c r="K20" s="12" t="s">
        <v>9</v>
      </c>
      <c r="L20" s="12">
        <f>IF($K$4=K20,1,0)</f>
        <v>1</v>
      </c>
      <c r="M20" s="12"/>
      <c r="N20" s="12" t="s">
        <v>14</v>
      </c>
      <c r="O20" s="12">
        <f>IF($N$4=N20,1,0)</f>
        <v>1</v>
      </c>
      <c r="P20" s="12"/>
      <c r="Q20" s="12" t="s">
        <v>1</v>
      </c>
      <c r="R20" s="12">
        <f>IF($Q$4=Q20,1,0)</f>
        <v>1</v>
      </c>
      <c r="S20" s="12"/>
      <c r="T20" s="12" t="s">
        <v>5</v>
      </c>
      <c r="U20" s="12">
        <f>IF($T$4=T20,1,0)</f>
        <v>1</v>
      </c>
      <c r="V20" s="12"/>
      <c r="W20" s="12" t="s">
        <v>60</v>
      </c>
      <c r="X20" s="12">
        <f>IF($W$4=W20,1,0)</f>
        <v>0</v>
      </c>
      <c r="Y20" s="12"/>
      <c r="Z20" s="12" t="s">
        <v>60</v>
      </c>
      <c r="AA20" s="12">
        <f>IF($Z$4=Z20,1,0)</f>
        <v>0</v>
      </c>
      <c r="AB20" s="12"/>
      <c r="AC20" s="12" t="s">
        <v>64</v>
      </c>
      <c r="AD20" s="12">
        <f>IF($AC$4=AC20,1,0)</f>
        <v>1</v>
      </c>
      <c r="AE20" s="12"/>
      <c r="AF20" s="12" t="s">
        <v>2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>SUM(F21,I21,L21,O21,R21,U21,X21,AA21,AD21,AG21)</f>
        <v>5</v>
      </c>
      <c r="D21" s="15"/>
      <c r="E21" s="12" t="s">
        <v>6</v>
      </c>
      <c r="F21" s="12">
        <f>IF($E$4=E21,1,0)</f>
        <v>1</v>
      </c>
      <c r="G21" s="12"/>
      <c r="H21" s="12" t="s">
        <v>18</v>
      </c>
      <c r="I21" s="12">
        <f>IF($H$4=H21,1,0)</f>
        <v>1</v>
      </c>
      <c r="J21" s="12"/>
      <c r="K21" s="12" t="s">
        <v>9</v>
      </c>
      <c r="L21" s="12">
        <f>IF($K$4=K21,1,0)</f>
        <v>1</v>
      </c>
      <c r="M21" s="12"/>
      <c r="N21" s="12" t="s">
        <v>14</v>
      </c>
      <c r="O21" s="12">
        <f>IF($N$4=N21,1,0)</f>
        <v>1</v>
      </c>
      <c r="P21" s="12"/>
      <c r="Q21" s="12" t="s">
        <v>60</v>
      </c>
      <c r="R21" s="12">
        <f>IF($Q$4=Q21,1,0)</f>
        <v>0</v>
      </c>
      <c r="S21" s="12"/>
      <c r="T21" s="12" t="s">
        <v>60</v>
      </c>
      <c r="U21" s="12">
        <f>IF($T$4=T21,1,0)</f>
        <v>0</v>
      </c>
      <c r="V21" s="12"/>
      <c r="W21" s="12" t="s">
        <v>60</v>
      </c>
      <c r="X21" s="12">
        <f>IF($W$4=W21,1,0)</f>
        <v>0</v>
      </c>
      <c r="Y21" s="12"/>
      <c r="Z21" s="12" t="s">
        <v>11</v>
      </c>
      <c r="AA21" s="12">
        <f>IF($Z$4=Z21,1,0)</f>
        <v>1</v>
      </c>
      <c r="AB21" s="12"/>
      <c r="AC21" s="12" t="s">
        <v>60</v>
      </c>
      <c r="AD21" s="12">
        <f>IF($AC$4=AC21,1,0)</f>
        <v>0</v>
      </c>
      <c r="AE21" s="12"/>
      <c r="AF21" s="12" t="s">
        <v>3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>SUM(F22,I22,L22,O22,R22,U22,X22,AA22,AD22,AG22)</f>
        <v>5</v>
      </c>
      <c r="D22" s="15"/>
      <c r="E22" s="12" t="s">
        <v>6</v>
      </c>
      <c r="F22" s="12">
        <f>IF($E$4=E22,1,0)</f>
        <v>1</v>
      </c>
      <c r="G22" s="12"/>
      <c r="H22" s="12" t="s">
        <v>18</v>
      </c>
      <c r="I22" s="12">
        <f>IF($H$4=H22,1,0)</f>
        <v>1</v>
      </c>
      <c r="J22" s="12"/>
      <c r="K22" s="12" t="s">
        <v>60</v>
      </c>
      <c r="L22" s="12">
        <f>IF($K$4=K22,1,0)</f>
        <v>0</v>
      </c>
      <c r="M22" s="12"/>
      <c r="N22" s="12" t="s">
        <v>14</v>
      </c>
      <c r="O22" s="12">
        <f>IF($N$4=N22,1,0)</f>
        <v>1</v>
      </c>
      <c r="P22" s="12"/>
      <c r="Q22" s="12" t="s">
        <v>0</v>
      </c>
      <c r="R22" s="12">
        <f>IF($Q$4=Q22,1,0)</f>
        <v>0</v>
      </c>
      <c r="S22" s="12"/>
      <c r="T22" s="12" t="s">
        <v>60</v>
      </c>
      <c r="U22" s="12">
        <f>IF($T$4=T22,1,0)</f>
        <v>0</v>
      </c>
      <c r="V22" s="12"/>
      <c r="W22" s="12" t="s">
        <v>15</v>
      </c>
      <c r="X22" s="12">
        <f>IF($W$4=W22,1,0)</f>
        <v>0</v>
      </c>
      <c r="Y22" s="12"/>
      <c r="Z22" s="12" t="s">
        <v>11</v>
      </c>
      <c r="AA22" s="12">
        <f>IF($Z$4=Z22,1,0)</f>
        <v>1</v>
      </c>
      <c r="AB22" s="12"/>
      <c r="AC22" s="12" t="s">
        <v>64</v>
      </c>
      <c r="AD22" s="12">
        <f>IF($AC$4=AC22,1,0)</f>
        <v>1</v>
      </c>
      <c r="AE22" s="12"/>
      <c r="AF22" s="12" t="s">
        <v>2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>SUM(F23,I23,L23,O23,R23,U23,X23,AA23,AD23,AG23)</f>
        <v>4</v>
      </c>
      <c r="D23" s="15"/>
      <c r="E23" s="12" t="s">
        <v>60</v>
      </c>
      <c r="F23" s="12">
        <f>IF($E$4=E23,1,0)</f>
        <v>0</v>
      </c>
      <c r="G23" s="12"/>
      <c r="H23" s="12" t="s">
        <v>18</v>
      </c>
      <c r="I23" s="12">
        <f>IF($H$4=H23,1,0)</f>
        <v>1</v>
      </c>
      <c r="J23" s="12"/>
      <c r="K23" s="12" t="s">
        <v>60</v>
      </c>
      <c r="L23" s="12">
        <f>IF($K$4=K23,1,0)</f>
        <v>0</v>
      </c>
      <c r="M23" s="12"/>
      <c r="N23" s="12" t="s">
        <v>14</v>
      </c>
      <c r="O23" s="12">
        <f>IF($N$4=N23,1,0)</f>
        <v>1</v>
      </c>
      <c r="P23" s="12"/>
      <c r="Q23" s="12" t="s">
        <v>0</v>
      </c>
      <c r="R23" s="12">
        <f>IF($Q$4=Q23,1,0)</f>
        <v>0</v>
      </c>
      <c r="S23" s="12"/>
      <c r="T23" s="12" t="s">
        <v>60</v>
      </c>
      <c r="U23" s="12">
        <f>IF($T$4=T23,1,0)</f>
        <v>0</v>
      </c>
      <c r="V23" s="12"/>
      <c r="W23" s="12" t="s">
        <v>16</v>
      </c>
      <c r="X23" s="12">
        <f>IF($W$4=W23,1,0)</f>
        <v>1</v>
      </c>
      <c r="Y23" s="12"/>
      <c r="Z23" s="12" t="s">
        <v>60</v>
      </c>
      <c r="AA23" s="12">
        <f>IF($Z$4=Z23,1,0)</f>
        <v>0</v>
      </c>
      <c r="AB23" s="12"/>
      <c r="AC23" s="12" t="s">
        <v>64</v>
      </c>
      <c r="AD23" s="12">
        <f>IF($AC$4=AC23,1,0)</f>
        <v>1</v>
      </c>
      <c r="AE23" s="12"/>
      <c r="AF23" s="12" t="s">
        <v>2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S23" sqref="S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96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</row>
    <row r="3" spans="1:41" ht="18.75" x14ac:dyDescent="0.3">
      <c r="A3" s="42" t="s">
        <v>70</v>
      </c>
      <c r="B3" s="51" t="s">
        <v>49</v>
      </c>
      <c r="C3" s="37">
        <f>SUM(D3:AO3)</f>
        <v>95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</row>
    <row r="4" spans="1:41" ht="18.75" x14ac:dyDescent="0.3">
      <c r="A4" s="42" t="s">
        <v>71</v>
      </c>
      <c r="B4" s="51" t="s">
        <v>45</v>
      </c>
      <c r="C4" s="37">
        <f>SUM(D4:AO4)</f>
        <v>95</v>
      </c>
      <c r="D4" s="38">
        <v>4</v>
      </c>
      <c r="E4" s="38">
        <v>6</v>
      </c>
      <c r="F4" s="38">
        <v>1</v>
      </c>
      <c r="G4" s="38">
        <v>5</v>
      </c>
      <c r="H4" s="38">
        <v>2</v>
      </c>
      <c r="I4" s="38">
        <v>7</v>
      </c>
      <c r="J4" s="38">
        <v>3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5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4</v>
      </c>
      <c r="W4" s="38">
        <v>9</v>
      </c>
    </row>
    <row r="5" spans="1:41" ht="18.75" x14ac:dyDescent="0.3">
      <c r="A5" s="42" t="s">
        <v>72</v>
      </c>
      <c r="B5" s="51" t="s">
        <v>121</v>
      </c>
      <c r="C5" s="37">
        <f>SUM(D5:AO5)</f>
        <v>94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</row>
    <row r="6" spans="1:41" ht="18.75" x14ac:dyDescent="0.3">
      <c r="A6" s="42" t="s">
        <v>73</v>
      </c>
      <c r="B6" s="51" t="s">
        <v>114</v>
      </c>
      <c r="C6" s="37">
        <f>SUM(D6:AO6)</f>
        <v>93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</row>
    <row r="7" spans="1:41" ht="18.75" x14ac:dyDescent="0.3">
      <c r="A7" s="42" t="s">
        <v>74</v>
      </c>
      <c r="B7" s="51" t="s">
        <v>113</v>
      </c>
      <c r="C7" s="37">
        <f>SUM(D7:AO7)</f>
        <v>93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</row>
    <row r="8" spans="1:41" ht="18.75" x14ac:dyDescent="0.3">
      <c r="A8" s="42" t="s">
        <v>75</v>
      </c>
      <c r="B8" s="51" t="s">
        <v>116</v>
      </c>
      <c r="C8" s="37">
        <f>SUM(D8:AO8)</f>
        <v>92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</row>
    <row r="9" spans="1:41" ht="18.75" x14ac:dyDescent="0.3">
      <c r="A9" s="42" t="s">
        <v>76</v>
      </c>
      <c r="B9" s="51" t="s">
        <v>117</v>
      </c>
      <c r="C9" s="37">
        <f>SUM(D9:AO9)</f>
        <v>90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</row>
    <row r="10" spans="1:41" ht="18.75" x14ac:dyDescent="0.3">
      <c r="A10" s="42" t="s">
        <v>77</v>
      </c>
      <c r="B10" s="51" t="s">
        <v>123</v>
      </c>
      <c r="C10" s="37">
        <f>SUM(D10:AO10)</f>
        <v>88</v>
      </c>
      <c r="D10" s="38">
        <v>1</v>
      </c>
      <c r="E10" s="38">
        <v>5</v>
      </c>
      <c r="F10" s="38">
        <v>5</v>
      </c>
      <c r="G10" s="38">
        <v>3</v>
      </c>
      <c r="H10" s="38">
        <v>2</v>
      </c>
      <c r="I10" s="38">
        <v>4</v>
      </c>
      <c r="J10" s="38">
        <v>6</v>
      </c>
      <c r="K10" s="38">
        <v>3</v>
      </c>
      <c r="L10" s="38">
        <v>1</v>
      </c>
      <c r="M10" s="38">
        <v>7</v>
      </c>
      <c r="N10" s="38">
        <v>6</v>
      </c>
      <c r="O10" s="38">
        <v>7</v>
      </c>
      <c r="P10" s="38">
        <v>5</v>
      </c>
      <c r="Q10" s="38">
        <v>4</v>
      </c>
      <c r="R10" s="38">
        <v>3</v>
      </c>
      <c r="S10" s="38">
        <v>6</v>
      </c>
      <c r="T10" s="38">
        <v>4</v>
      </c>
      <c r="U10" s="38">
        <v>6</v>
      </c>
      <c r="V10" s="38">
        <v>3</v>
      </c>
      <c r="W10" s="38">
        <v>7</v>
      </c>
    </row>
    <row r="11" spans="1:41" ht="18.75" x14ac:dyDescent="0.3">
      <c r="A11" s="42" t="s">
        <v>78</v>
      </c>
      <c r="B11" s="51" t="s">
        <v>119</v>
      </c>
      <c r="C11" s="37">
        <f>SUM(D11:AO11)</f>
        <v>87</v>
      </c>
      <c r="D11" s="38">
        <v>3</v>
      </c>
      <c r="E11" s="38">
        <v>6</v>
      </c>
      <c r="F11" s="38">
        <v>1</v>
      </c>
      <c r="G11" s="38">
        <v>3</v>
      </c>
      <c r="H11" s="38">
        <v>1</v>
      </c>
      <c r="I11" s="38">
        <v>6</v>
      </c>
      <c r="J11" s="38">
        <v>8</v>
      </c>
      <c r="K11" s="38">
        <v>6</v>
      </c>
      <c r="L11" s="38">
        <v>1</v>
      </c>
      <c r="M11" s="38">
        <v>4</v>
      </c>
      <c r="N11" s="38">
        <v>5</v>
      </c>
      <c r="O11" s="38">
        <v>5</v>
      </c>
      <c r="P11" s="38">
        <v>4</v>
      </c>
      <c r="Q11" s="38">
        <v>3</v>
      </c>
      <c r="R11" s="38">
        <v>4</v>
      </c>
      <c r="S11" s="38">
        <v>6</v>
      </c>
      <c r="T11" s="38">
        <v>4</v>
      </c>
      <c r="U11" s="38">
        <v>7</v>
      </c>
      <c r="V11" s="38">
        <v>6</v>
      </c>
      <c r="W11" s="38">
        <v>4</v>
      </c>
    </row>
    <row r="12" spans="1:41" ht="18.75" x14ac:dyDescent="0.3">
      <c r="A12" s="42" t="s">
        <v>79</v>
      </c>
      <c r="B12" s="51" t="s">
        <v>120</v>
      </c>
      <c r="C12" s="37">
        <f>SUM(D12:AO12)</f>
        <v>87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</row>
    <row r="13" spans="1:41" ht="18.75" x14ac:dyDescent="0.3">
      <c r="A13" s="42" t="s">
        <v>80</v>
      </c>
      <c r="B13" s="51" t="s">
        <v>118</v>
      </c>
      <c r="C13" s="37">
        <f>SUM(D13:AO13)</f>
        <v>85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</row>
    <row r="14" spans="1:41" ht="18.75" x14ac:dyDescent="0.3">
      <c r="A14" s="42" t="s">
        <v>81</v>
      </c>
      <c r="B14" s="51" t="s">
        <v>112</v>
      </c>
      <c r="C14" s="37">
        <f>SUM(D14:AO14)</f>
        <v>85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</row>
    <row r="15" spans="1:41" ht="18.75" x14ac:dyDescent="0.3">
      <c r="A15" s="42" t="s">
        <v>82</v>
      </c>
      <c r="B15" s="51" t="s">
        <v>52</v>
      </c>
      <c r="C15" s="37">
        <f>SUM(D15:AO15)</f>
        <v>85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</row>
    <row r="16" spans="1:41" ht="18.75" x14ac:dyDescent="0.3">
      <c r="A16" s="42" t="s">
        <v>83</v>
      </c>
      <c r="B16" s="51" t="s">
        <v>115</v>
      </c>
      <c r="C16" s="37">
        <f>SUM(D16:AO16)</f>
        <v>83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</row>
    <row r="17" spans="1:23" ht="18.75" x14ac:dyDescent="0.3">
      <c r="A17" s="42" t="s">
        <v>84</v>
      </c>
      <c r="B17" s="51" t="s">
        <v>91</v>
      </c>
      <c r="C17" s="37">
        <f>SUM(D17:AO17)</f>
        <v>82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</row>
    <row r="18" spans="1:23" ht="18.75" x14ac:dyDescent="0.3">
      <c r="A18" s="42" t="s">
        <v>85</v>
      </c>
      <c r="B18" s="51" t="s">
        <v>46</v>
      </c>
      <c r="C18" s="37">
        <f>SUM(D18:AO18)</f>
        <v>81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</row>
    <row r="19" spans="1:23" ht="18.75" x14ac:dyDescent="0.3">
      <c r="A19" s="42" t="s">
        <v>86</v>
      </c>
      <c r="B19" s="51" t="s">
        <v>122</v>
      </c>
      <c r="C19" s="37">
        <f>SUM(D19:AO19)</f>
        <v>80</v>
      </c>
      <c r="D19" s="38">
        <v>2</v>
      </c>
      <c r="E19" s="38">
        <v>6</v>
      </c>
      <c r="F19" s="38">
        <v>3</v>
      </c>
      <c r="G19" s="38">
        <v>1</v>
      </c>
      <c r="H19" s="38">
        <v>2</v>
      </c>
      <c r="I19" s="38">
        <v>4</v>
      </c>
      <c r="J19" s="38">
        <v>4</v>
      </c>
      <c r="K19" s="38">
        <v>5</v>
      </c>
      <c r="L19" s="38">
        <v>3</v>
      </c>
      <c r="M19" s="38">
        <v>3</v>
      </c>
      <c r="N19" s="38">
        <v>4</v>
      </c>
      <c r="O19" s="38">
        <v>3</v>
      </c>
      <c r="P19" s="38">
        <v>6</v>
      </c>
      <c r="Q19" s="38">
        <v>4</v>
      </c>
      <c r="R19" s="38">
        <v>6</v>
      </c>
      <c r="S19" s="38">
        <v>4</v>
      </c>
      <c r="T19" s="38">
        <v>5</v>
      </c>
      <c r="U19" s="38">
        <v>6</v>
      </c>
      <c r="V19" s="38">
        <v>4</v>
      </c>
      <c r="W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  <c r="AJ1" s="77"/>
      <c r="AK1" s="77"/>
      <c r="AL1" s="77"/>
      <c r="AM1" s="77"/>
      <c r="AN1" s="77"/>
      <c r="AO1" s="77"/>
      <c r="AP1" s="77"/>
      <c r="AQ1" s="78" t="s">
        <v>57</v>
      </c>
      <c r="AR1" s="78"/>
      <c r="AS1" s="78"/>
      <c r="AT1" s="78"/>
      <c r="AU1" s="78"/>
      <c r="AV1" s="78"/>
      <c r="AW1" s="77"/>
      <c r="AX1" s="77"/>
      <c r="AY1" s="77"/>
      <c r="AZ1" s="77"/>
      <c r="BA1" s="77"/>
      <c r="BB1" s="77"/>
      <c r="BC1" s="77"/>
      <c r="BD1" s="77"/>
    </row>
    <row r="2" spans="1:56" ht="18.75" customHeight="1" x14ac:dyDescent="0.3">
      <c r="A2" s="30"/>
      <c r="B2" s="30"/>
      <c r="C2" s="76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1"/>
      <c r="AW4" s="81"/>
      <c r="AX4" s="81"/>
      <c r="AY4" s="13"/>
      <c r="AZ4" s="80" t="s">
        <v>59</v>
      </c>
      <c r="BA4" s="80"/>
      <c r="BB4" s="80"/>
      <c r="BC4" s="80"/>
      <c r="BD4" s="8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1"/>
      <c r="AW5" s="81"/>
      <c r="AX5" s="81"/>
      <c r="AY5" s="41"/>
      <c r="AZ5" s="80"/>
      <c r="BA5" s="80"/>
      <c r="BB5" s="80"/>
      <c r="BC5" s="80"/>
      <c r="BD5" s="80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1"/>
      <c r="AW6" s="81"/>
      <c r="AX6" s="81"/>
      <c r="AY6" s="14"/>
      <c r="AZ6" s="80"/>
      <c r="BA6" s="80"/>
      <c r="BB6" s="80"/>
      <c r="BC6" s="80"/>
      <c r="BD6" s="80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1"/>
      <c r="AW7" s="81"/>
      <c r="AX7" s="81"/>
      <c r="AY7" s="14"/>
      <c r="AZ7" s="80"/>
      <c r="BA7" s="80"/>
      <c r="BB7" s="80"/>
      <c r="BC7" s="80"/>
      <c r="BD7" s="80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82" t="s">
        <v>60</v>
      </c>
      <c r="AP15" s="79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82"/>
      <c r="AP16" s="79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82"/>
      <c r="AP17" s="79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9"/>
      <c r="AL18" s="79"/>
      <c r="AN18" s="82"/>
      <c r="AP18" s="79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  <c r="AJ1" s="77"/>
      <c r="AK1" s="77"/>
      <c r="AL1" s="77"/>
      <c r="AM1" s="77"/>
      <c r="AN1" s="77"/>
      <c r="AO1" s="77"/>
      <c r="AP1" s="77"/>
      <c r="AQ1" s="78" t="s">
        <v>57</v>
      </c>
      <c r="AR1" s="78"/>
      <c r="AS1" s="78"/>
      <c r="AT1" s="78"/>
      <c r="AU1" s="78"/>
      <c r="AV1" s="78"/>
      <c r="AW1" s="77"/>
      <c r="AX1" s="77"/>
      <c r="AY1" s="77"/>
      <c r="AZ1" s="77"/>
      <c r="BA1" s="77"/>
      <c r="BB1" s="77"/>
      <c r="BC1" s="77"/>
      <c r="BD1" s="77"/>
    </row>
    <row r="2" spans="1:56" ht="18.75" customHeight="1" x14ac:dyDescent="0.3">
      <c r="A2" s="30"/>
      <c r="B2" s="30"/>
      <c r="C2" s="76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1"/>
      <c r="AW4" s="81"/>
      <c r="AX4" s="81"/>
      <c r="AY4" s="13"/>
      <c r="AZ4" s="80" t="s">
        <v>59</v>
      </c>
      <c r="BA4" s="80"/>
      <c r="BB4" s="80"/>
      <c r="BC4" s="80"/>
      <c r="BD4" s="8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1"/>
      <c r="AW5" s="81"/>
      <c r="AX5" s="81"/>
      <c r="AY5" s="49"/>
      <c r="AZ5" s="80"/>
      <c r="BA5" s="80"/>
      <c r="BB5" s="80"/>
      <c r="BC5" s="80"/>
      <c r="BD5" s="80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1"/>
      <c r="AW6" s="81"/>
      <c r="AX6" s="81"/>
      <c r="AY6" s="14"/>
      <c r="AZ6" s="80"/>
      <c r="BA6" s="80"/>
      <c r="BB6" s="80"/>
      <c r="BC6" s="80"/>
      <c r="BD6" s="80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1"/>
      <c r="AW7" s="81"/>
      <c r="AX7" s="81"/>
      <c r="AY7" s="14"/>
      <c r="AZ7" s="80"/>
      <c r="BA7" s="80"/>
      <c r="BB7" s="80"/>
      <c r="BC7" s="80"/>
      <c r="BD7" s="80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82" t="s">
        <v>60</v>
      </c>
      <c r="AP15" s="79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82"/>
      <c r="AP16" s="79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82"/>
      <c r="AP17" s="79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9"/>
      <c r="AL18" s="79"/>
      <c r="AN18" s="82"/>
      <c r="AP18" s="79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  <c r="AJ1" s="77"/>
      <c r="AK1" s="77"/>
      <c r="AL1" s="77"/>
      <c r="AM1" s="77"/>
      <c r="AN1" s="77"/>
      <c r="AO1" s="77"/>
      <c r="AP1" s="77"/>
      <c r="AQ1" s="78" t="s">
        <v>57</v>
      </c>
      <c r="AR1" s="78"/>
      <c r="AS1" s="78"/>
      <c r="AT1" s="78"/>
      <c r="AU1" s="78"/>
      <c r="AV1" s="78"/>
      <c r="AW1" s="77"/>
      <c r="AX1" s="77"/>
      <c r="AY1" s="77"/>
      <c r="AZ1" s="77"/>
      <c r="BA1" s="77"/>
      <c r="BB1" s="77"/>
      <c r="BC1" s="77"/>
      <c r="BD1" s="77"/>
    </row>
    <row r="2" spans="1:56" ht="18.75" customHeight="1" x14ac:dyDescent="0.3">
      <c r="A2" s="30"/>
      <c r="B2" s="30"/>
      <c r="C2" s="76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1"/>
      <c r="AW4" s="81"/>
      <c r="AX4" s="81"/>
      <c r="AY4" s="13"/>
      <c r="AZ4" s="80" t="s">
        <v>59</v>
      </c>
      <c r="BA4" s="80"/>
      <c r="BB4" s="80"/>
      <c r="BC4" s="80"/>
      <c r="BD4" s="8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1"/>
      <c r="AW5" s="81"/>
      <c r="AX5" s="81"/>
      <c r="AY5" s="54"/>
      <c r="AZ5" s="80"/>
      <c r="BA5" s="80"/>
      <c r="BB5" s="80"/>
      <c r="BC5" s="80"/>
      <c r="BD5" s="80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1"/>
      <c r="AW6" s="81"/>
      <c r="AX6" s="81"/>
      <c r="AY6" s="14"/>
      <c r="AZ6" s="80"/>
      <c r="BA6" s="80"/>
      <c r="BB6" s="80"/>
      <c r="BC6" s="80"/>
      <c r="BD6" s="80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1"/>
      <c r="AW7" s="81"/>
      <c r="AX7" s="81"/>
      <c r="AY7" s="14"/>
      <c r="AZ7" s="80"/>
      <c r="BA7" s="80"/>
      <c r="BB7" s="80"/>
      <c r="BC7" s="80"/>
      <c r="BD7" s="80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9"/>
      <c r="AL15" s="79"/>
      <c r="AN15" s="82" t="s">
        <v>60</v>
      </c>
      <c r="AP15" s="79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9"/>
      <c r="AL16" s="79"/>
      <c r="AN16" s="82"/>
      <c r="AP16" s="79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9"/>
      <c r="AL17" s="79"/>
      <c r="AN17" s="82"/>
      <c r="AP17" s="79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9"/>
      <c r="AL18" s="79"/>
      <c r="AN18" s="82"/>
      <c r="AP18" s="79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  <c r="AJ1" s="77"/>
      <c r="AK1" s="77"/>
      <c r="AL1" s="77"/>
      <c r="AM1" s="77"/>
      <c r="AN1" s="77"/>
      <c r="AO1" s="77"/>
      <c r="AP1" s="77"/>
      <c r="AQ1" s="78" t="s">
        <v>57</v>
      </c>
      <c r="AR1" s="78"/>
      <c r="AS1" s="78"/>
      <c r="AT1" s="78"/>
      <c r="AU1" s="78"/>
      <c r="AV1" s="78"/>
      <c r="AW1" s="77"/>
      <c r="AX1" s="77"/>
      <c r="AY1" s="77"/>
      <c r="AZ1" s="77"/>
      <c r="BA1" s="77"/>
      <c r="BB1" s="77"/>
      <c r="BC1" s="77"/>
      <c r="BD1" s="77"/>
    </row>
    <row r="2" spans="1:56" ht="18.75" customHeight="1" x14ac:dyDescent="0.3">
      <c r="A2" s="30"/>
      <c r="B2" s="30"/>
      <c r="C2" s="76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1"/>
      <c r="AW4" s="81"/>
      <c r="AX4" s="81"/>
      <c r="AY4" s="13"/>
      <c r="AZ4" s="80" t="s">
        <v>59</v>
      </c>
      <c r="BA4" s="80"/>
      <c r="BB4" s="80"/>
      <c r="BC4" s="80"/>
      <c r="BD4" s="8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1"/>
      <c r="AW5" s="81"/>
      <c r="AX5" s="81"/>
      <c r="AY5" s="56"/>
      <c r="AZ5" s="80"/>
      <c r="BA5" s="80"/>
      <c r="BB5" s="80"/>
      <c r="BC5" s="80"/>
      <c r="BD5" s="80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1"/>
      <c r="AW6" s="81"/>
      <c r="AX6" s="81"/>
      <c r="AY6" s="14"/>
      <c r="AZ6" s="80"/>
      <c r="BA6" s="80"/>
      <c r="BB6" s="80"/>
      <c r="BC6" s="80"/>
      <c r="BD6" s="80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1"/>
      <c r="AW7" s="81"/>
      <c r="AX7" s="81"/>
      <c r="AY7" s="14"/>
      <c r="AZ7" s="80"/>
      <c r="BA7" s="80"/>
      <c r="BB7" s="80"/>
      <c r="BC7" s="80"/>
      <c r="BD7" s="80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9"/>
      <c r="AL15" s="79"/>
      <c r="AN15" s="82" t="s">
        <v>60</v>
      </c>
      <c r="AP15" s="79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9"/>
      <c r="AL16" s="79"/>
      <c r="AN16" s="82"/>
      <c r="AP16" s="79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9"/>
      <c r="AL17" s="79"/>
      <c r="AN17" s="82"/>
      <c r="AP17" s="79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9"/>
      <c r="AL18" s="79"/>
      <c r="AN18" s="82"/>
      <c r="AP18" s="79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  <c r="AJ1" s="77"/>
      <c r="AK1" s="77"/>
      <c r="AL1" s="77"/>
      <c r="AM1" s="77"/>
      <c r="AN1" s="77"/>
      <c r="AO1" s="77"/>
      <c r="AP1" s="77"/>
      <c r="AQ1" s="78" t="s">
        <v>57</v>
      </c>
      <c r="AR1" s="78"/>
      <c r="AS1" s="78"/>
      <c r="AT1" s="78"/>
      <c r="AU1" s="78"/>
      <c r="AV1" s="78"/>
      <c r="AW1" s="77"/>
      <c r="AX1" s="77"/>
      <c r="AY1" s="77"/>
      <c r="AZ1" s="77"/>
      <c r="BA1" s="77"/>
      <c r="BB1" s="77"/>
      <c r="BC1" s="77"/>
      <c r="BD1" s="77"/>
    </row>
    <row r="2" spans="1:56" ht="18.75" customHeight="1" x14ac:dyDescent="0.3">
      <c r="A2" s="30"/>
      <c r="B2" s="30"/>
      <c r="C2" s="76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5" t="s">
        <v>58</v>
      </c>
      <c r="AK4" s="85"/>
      <c r="AL4" s="85"/>
      <c r="AM4" s="85"/>
      <c r="AN4" s="85"/>
      <c r="AO4" s="85"/>
      <c r="AP4" s="84"/>
      <c r="AQ4" s="84"/>
      <c r="AR4" s="84"/>
      <c r="AT4" s="83" t="s">
        <v>56</v>
      </c>
      <c r="AV4" s="81"/>
      <c r="AW4" s="81"/>
      <c r="AX4" s="81"/>
      <c r="AY4" s="13"/>
      <c r="AZ4" s="80" t="s">
        <v>59</v>
      </c>
      <c r="BA4" s="80"/>
      <c r="BB4" s="80"/>
      <c r="BC4" s="80"/>
      <c r="BD4" s="8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5"/>
      <c r="AK5" s="85"/>
      <c r="AL5" s="85"/>
      <c r="AM5" s="85"/>
      <c r="AN5" s="85"/>
      <c r="AO5" s="85"/>
      <c r="AP5" s="84"/>
      <c r="AQ5" s="84"/>
      <c r="AR5" s="84"/>
      <c r="AT5" s="83"/>
      <c r="AV5" s="81"/>
      <c r="AW5" s="81"/>
      <c r="AX5" s="81"/>
      <c r="AY5" s="58"/>
      <c r="AZ5" s="80"/>
      <c r="BA5" s="80"/>
      <c r="BB5" s="80"/>
      <c r="BC5" s="80"/>
      <c r="BD5" s="80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5"/>
      <c r="AK6" s="85"/>
      <c r="AL6" s="85"/>
      <c r="AM6" s="85"/>
      <c r="AN6" s="85"/>
      <c r="AO6" s="85"/>
      <c r="AP6" s="84"/>
      <c r="AQ6" s="84"/>
      <c r="AR6" s="84"/>
      <c r="AT6" s="83"/>
      <c r="AV6" s="81"/>
      <c r="AW6" s="81"/>
      <c r="AX6" s="81"/>
      <c r="AY6" s="14"/>
      <c r="AZ6" s="80"/>
      <c r="BA6" s="80"/>
      <c r="BB6" s="80"/>
      <c r="BC6" s="80"/>
      <c r="BD6" s="80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5"/>
      <c r="AK7" s="85"/>
      <c r="AL7" s="85"/>
      <c r="AM7" s="85"/>
      <c r="AN7" s="85"/>
      <c r="AO7" s="85"/>
      <c r="AP7" s="84"/>
      <c r="AQ7" s="84"/>
      <c r="AR7" s="84"/>
      <c r="AT7" s="83"/>
      <c r="AV7" s="81"/>
      <c r="AW7" s="81"/>
      <c r="AX7" s="81"/>
      <c r="AY7" s="14"/>
      <c r="AZ7" s="80"/>
      <c r="BA7" s="80"/>
      <c r="BB7" s="80"/>
      <c r="BC7" s="80"/>
      <c r="BD7" s="80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6" t="s">
        <v>45</v>
      </c>
      <c r="AL10" s="86" t="s">
        <v>47</v>
      </c>
      <c r="AN10" s="86" t="s">
        <v>46</v>
      </c>
      <c r="AP10" s="86" t="s">
        <v>48</v>
      </c>
      <c r="AR10" s="86" t="s">
        <v>49</v>
      </c>
      <c r="AT10" s="86" t="s">
        <v>50</v>
      </c>
      <c r="AV10" s="86" t="s">
        <v>51</v>
      </c>
      <c r="AX10" s="86" t="s">
        <v>52</v>
      </c>
      <c r="AZ10" s="86" t="s">
        <v>53</v>
      </c>
      <c r="BB10" s="86" t="s">
        <v>54</v>
      </c>
      <c r="BD10" s="86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6"/>
      <c r="AL11" s="86"/>
      <c r="AN11" s="86"/>
      <c r="AP11" s="86"/>
      <c r="AR11" s="86"/>
      <c r="AT11" s="86"/>
      <c r="AV11" s="86"/>
      <c r="AX11" s="86"/>
      <c r="AZ11" s="86"/>
      <c r="BB11" s="86"/>
      <c r="BD11" s="86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9"/>
      <c r="AL12" s="79"/>
      <c r="AN12" s="79"/>
      <c r="AP12" s="79"/>
      <c r="AR12" s="79"/>
      <c r="AT12" s="79"/>
      <c r="AV12" s="79"/>
      <c r="AX12" s="79"/>
      <c r="AZ12" s="79"/>
      <c r="BB12" s="79"/>
      <c r="BD12" s="79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9"/>
      <c r="AL13" s="79"/>
      <c r="AN13" s="79"/>
      <c r="AP13" s="79"/>
      <c r="AR13" s="79"/>
      <c r="AT13" s="79"/>
      <c r="AV13" s="79"/>
      <c r="AX13" s="79"/>
      <c r="AZ13" s="79"/>
      <c r="BB13" s="79"/>
      <c r="BD13" s="79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9"/>
      <c r="AL14" s="79"/>
      <c r="AN14" s="79"/>
      <c r="AP14" s="79"/>
      <c r="AR14" s="79"/>
      <c r="AT14" s="79"/>
      <c r="AV14" s="79"/>
      <c r="AX14" s="79"/>
      <c r="AZ14" s="79"/>
      <c r="BB14" s="79"/>
      <c r="BD14" s="79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9"/>
      <c r="AL15" s="79"/>
      <c r="AN15" s="82" t="s">
        <v>60</v>
      </c>
      <c r="AP15" s="79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9"/>
      <c r="AL16" s="79"/>
      <c r="AN16" s="82"/>
      <c r="AP16" s="79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9"/>
      <c r="AL17" s="79"/>
      <c r="AN17" s="82"/>
      <c r="AP17" s="79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9"/>
      <c r="AL18" s="79"/>
      <c r="AN18" s="82"/>
      <c r="AP18" s="79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6" t="s">
        <v>68</v>
      </c>
      <c r="D1" s="4"/>
      <c r="E1" s="75"/>
      <c r="F1" s="75"/>
      <c r="H1" s="75"/>
      <c r="I1" s="75"/>
      <c r="K1" s="75"/>
      <c r="L1" s="75"/>
      <c r="N1" s="75"/>
      <c r="O1" s="75"/>
      <c r="Q1" s="75"/>
      <c r="R1" s="75"/>
      <c r="T1" s="75"/>
      <c r="U1" s="75"/>
      <c r="W1" s="75"/>
      <c r="X1" s="75"/>
      <c r="Z1" s="75"/>
      <c r="AA1" s="75"/>
      <c r="AC1" s="75"/>
      <c r="AD1" s="75"/>
      <c r="AF1" s="75"/>
      <c r="AG1" s="75"/>
    </row>
    <row r="2" spans="1:34" ht="18.75" customHeight="1" x14ac:dyDescent="0.3">
      <c r="A2" s="30"/>
      <c r="B2" s="30"/>
      <c r="C2" s="76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2022-08-02T01:44:44Z</dcterms:modified>
</cp:coreProperties>
</file>