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00.projects\magna\_local\"/>
    </mc:Choice>
  </mc:AlternateContent>
  <xr:revisionPtr revIDLastSave="0" documentId="13_ncr:1_{333B2C95-35B3-4534-8E4D-EBE7D890A988}" xr6:coauthVersionLast="36" xr6:coauthVersionMax="47" xr10:uidLastSave="{00000000-0000-0000-0000-000000000000}"/>
  <bookViews>
    <workbookView xWindow="8340" yWindow="500" windowWidth="19800" windowHeight="14640" xr2:uid="{00000000-000D-0000-FFFF-FFFF00000000}"/>
  </bookViews>
  <sheets>
    <sheet name="Catálogo de Obras" sheetId="1" r:id="rId1"/>
  </sheets>
  <definedNames>
    <definedName name="_xlnm._FilterDatabase" localSheetId="0" hidden="1">'Catálogo de Obras'!$A$5:$G$16</definedName>
  </definedNames>
  <calcPr calcId="191029"/>
</workbook>
</file>

<file path=xl/calcChain.xml><?xml version="1.0" encoding="utf-8"?>
<calcChain xmlns="http://schemas.openxmlformats.org/spreadsheetml/2006/main">
  <c r="I6" i="1" l="1"/>
  <c r="J6" i="1"/>
  <c r="K6" i="1" s="1"/>
  <c r="I7" i="1"/>
  <c r="J7" i="1"/>
  <c r="K7" i="1" s="1"/>
  <c r="I8" i="1"/>
  <c r="J8" i="1"/>
  <c r="K8" i="1" s="1"/>
  <c r="I9" i="1"/>
  <c r="J9" i="1"/>
  <c r="K9" i="1" s="1"/>
  <c r="I10" i="1"/>
  <c r="J10" i="1"/>
  <c r="K10" i="1"/>
  <c r="K11" i="1"/>
  <c r="J11" i="1"/>
  <c r="I11" i="1"/>
  <c r="I17" i="1"/>
  <c r="J17" i="1"/>
  <c r="K17" i="1"/>
  <c r="I18" i="1"/>
  <c r="J18" i="1"/>
  <c r="K18" i="1" s="1"/>
  <c r="I19" i="1"/>
  <c r="J19" i="1"/>
  <c r="K19" i="1" s="1"/>
  <c r="I20" i="1"/>
  <c r="J20" i="1"/>
  <c r="K20" i="1"/>
  <c r="I21" i="1"/>
  <c r="J21" i="1"/>
  <c r="K21" i="1"/>
  <c r="I22" i="1"/>
  <c r="J22" i="1"/>
  <c r="K22" i="1" s="1"/>
  <c r="I23" i="1"/>
  <c r="J23" i="1"/>
  <c r="K23" i="1"/>
  <c r="I24" i="1"/>
  <c r="J24" i="1"/>
  <c r="K24" i="1"/>
  <c r="I25" i="1"/>
  <c r="J25" i="1"/>
  <c r="K25" i="1"/>
  <c r="I26" i="1"/>
  <c r="J26" i="1"/>
  <c r="K26" i="1" s="1"/>
  <c r="I27" i="1"/>
  <c r="J27" i="1"/>
  <c r="K27" i="1" s="1"/>
  <c r="I28" i="1"/>
  <c r="J28" i="1"/>
  <c r="K28" i="1"/>
  <c r="I29" i="1"/>
  <c r="J29" i="1"/>
  <c r="K29" i="1"/>
  <c r="I30" i="1"/>
  <c r="J30" i="1"/>
  <c r="K30" i="1" s="1"/>
  <c r="I31" i="1"/>
  <c r="J31" i="1"/>
  <c r="K31" i="1"/>
  <c r="I32" i="1"/>
  <c r="J32" i="1"/>
  <c r="K32" i="1"/>
  <c r="I33" i="1"/>
  <c r="J33" i="1"/>
  <c r="K33" i="1"/>
  <c r="I34" i="1"/>
  <c r="J34" i="1"/>
  <c r="K34" i="1" s="1"/>
  <c r="I35" i="1"/>
  <c r="J35" i="1"/>
  <c r="K35" i="1" s="1"/>
  <c r="I36" i="1"/>
  <c r="J36" i="1"/>
  <c r="K36" i="1"/>
  <c r="I37" i="1"/>
  <c r="J37" i="1"/>
  <c r="K37" i="1"/>
  <c r="I38" i="1"/>
  <c r="J38" i="1"/>
  <c r="K38" i="1" s="1"/>
  <c r="I39" i="1"/>
  <c r="J39" i="1"/>
  <c r="K39" i="1"/>
  <c r="I40" i="1"/>
  <c r="J40" i="1"/>
  <c r="K40" i="1"/>
  <c r="I41" i="1"/>
  <c r="J41" i="1"/>
  <c r="K41" i="1"/>
  <c r="I42" i="1"/>
  <c r="J42" i="1"/>
  <c r="K42" i="1" s="1"/>
  <c r="I43" i="1"/>
  <c r="J43" i="1"/>
  <c r="K43" i="1" s="1"/>
  <c r="I44" i="1"/>
  <c r="J44" i="1"/>
  <c r="K44" i="1"/>
  <c r="I45" i="1"/>
  <c r="J45" i="1"/>
  <c r="K45" i="1"/>
  <c r="I46" i="1"/>
  <c r="J46" i="1"/>
  <c r="K46" i="1" s="1"/>
  <c r="I47" i="1"/>
  <c r="J47" i="1"/>
  <c r="K47" i="1"/>
  <c r="I48" i="1"/>
  <c r="J48" i="1"/>
  <c r="K48" i="1"/>
  <c r="I49" i="1"/>
  <c r="J49" i="1"/>
  <c r="K49" i="1"/>
  <c r="I50" i="1"/>
  <c r="J50" i="1"/>
  <c r="K50" i="1" s="1"/>
  <c r="I51" i="1"/>
  <c r="J51" i="1"/>
  <c r="K51" i="1" s="1"/>
  <c r="I52" i="1"/>
  <c r="J52" i="1"/>
  <c r="K52" i="1"/>
  <c r="I53" i="1"/>
  <c r="J53" i="1"/>
  <c r="K53" i="1"/>
  <c r="I54" i="1"/>
  <c r="J54" i="1"/>
  <c r="K54" i="1" s="1"/>
  <c r="I55" i="1"/>
  <c r="J55" i="1"/>
  <c r="K55" i="1"/>
  <c r="I56" i="1"/>
  <c r="J56" i="1"/>
  <c r="K56" i="1"/>
  <c r="I57" i="1"/>
  <c r="J57" i="1"/>
  <c r="K57" i="1"/>
  <c r="I58" i="1"/>
  <c r="J58" i="1"/>
  <c r="K58" i="1" s="1"/>
  <c r="I59" i="1"/>
  <c r="J59" i="1"/>
  <c r="K59" i="1" s="1"/>
  <c r="I60" i="1"/>
  <c r="J60" i="1"/>
  <c r="K60" i="1"/>
  <c r="I61" i="1"/>
  <c r="J61" i="1"/>
  <c r="K61" i="1"/>
  <c r="I62" i="1"/>
  <c r="J62" i="1"/>
  <c r="K62" i="1" s="1"/>
  <c r="I63" i="1"/>
  <c r="J63" i="1"/>
  <c r="K63" i="1"/>
  <c r="I64" i="1"/>
  <c r="J64" i="1"/>
  <c r="K64" i="1"/>
  <c r="I65" i="1"/>
  <c r="J65" i="1"/>
  <c r="K65" i="1"/>
  <c r="I66" i="1"/>
  <c r="J66" i="1"/>
  <c r="K66" i="1" s="1"/>
  <c r="I67" i="1"/>
  <c r="J67" i="1"/>
  <c r="K67" i="1" s="1"/>
  <c r="I68" i="1"/>
  <c r="J68" i="1"/>
  <c r="K68" i="1"/>
  <c r="I69" i="1"/>
  <c r="J69" i="1"/>
  <c r="K69" i="1"/>
  <c r="I70" i="1"/>
  <c r="J70" i="1"/>
  <c r="K70" i="1" s="1"/>
  <c r="I71" i="1"/>
  <c r="J71" i="1"/>
  <c r="K71" i="1"/>
  <c r="I72" i="1"/>
  <c r="J72" i="1"/>
  <c r="K72" i="1"/>
  <c r="I73" i="1"/>
  <c r="J73" i="1"/>
  <c r="K73" i="1"/>
  <c r="I74" i="1"/>
  <c r="J74" i="1"/>
  <c r="K74" i="1" s="1"/>
  <c r="I75" i="1"/>
  <c r="J75" i="1"/>
  <c r="K75" i="1" s="1"/>
  <c r="I76" i="1"/>
  <c r="J76" i="1"/>
  <c r="K76" i="1"/>
  <c r="I77" i="1"/>
  <c r="J77" i="1"/>
  <c r="K77" i="1"/>
  <c r="I78" i="1"/>
  <c r="J78" i="1"/>
  <c r="K78" i="1" s="1"/>
  <c r="I79" i="1"/>
  <c r="J79" i="1"/>
  <c r="K79" i="1"/>
  <c r="I80" i="1"/>
  <c r="J80" i="1"/>
  <c r="K80" i="1"/>
  <c r="I81" i="1"/>
  <c r="J81" i="1"/>
  <c r="K81" i="1"/>
  <c r="I82" i="1"/>
  <c r="J82" i="1"/>
  <c r="K82" i="1" s="1"/>
  <c r="I83" i="1"/>
  <c r="J83" i="1"/>
  <c r="K83" i="1" s="1"/>
  <c r="I84" i="1"/>
  <c r="J84" i="1"/>
  <c r="K84" i="1"/>
  <c r="I85" i="1"/>
  <c r="J85" i="1"/>
  <c r="K85" i="1"/>
  <c r="I86" i="1"/>
  <c r="J86" i="1"/>
  <c r="K86" i="1" s="1"/>
  <c r="I87" i="1"/>
  <c r="J87" i="1"/>
  <c r="K87" i="1"/>
  <c r="I88" i="1"/>
  <c r="J88" i="1"/>
  <c r="K88" i="1"/>
  <c r="I89" i="1"/>
  <c r="J89" i="1"/>
  <c r="K89" i="1"/>
  <c r="I90" i="1"/>
  <c r="J90" i="1"/>
  <c r="K90" i="1" s="1"/>
  <c r="I91" i="1"/>
  <c r="J91" i="1"/>
  <c r="K91" i="1" s="1"/>
  <c r="I92" i="1"/>
  <c r="J92" i="1"/>
  <c r="K92" i="1"/>
  <c r="I93" i="1"/>
  <c r="J93" i="1"/>
  <c r="K93" i="1"/>
  <c r="I94" i="1"/>
  <c r="J94" i="1"/>
  <c r="K94" i="1" s="1"/>
  <c r="I95" i="1"/>
  <c r="J95" i="1"/>
  <c r="K95" i="1"/>
  <c r="I96" i="1"/>
  <c r="J96" i="1"/>
  <c r="K96" i="1"/>
  <c r="I97" i="1"/>
  <c r="J97" i="1"/>
  <c r="K97" i="1"/>
  <c r="I98" i="1"/>
  <c r="J98" i="1"/>
  <c r="K98" i="1" s="1"/>
  <c r="I99" i="1"/>
  <c r="J99" i="1"/>
  <c r="K99" i="1" s="1"/>
  <c r="I100" i="1"/>
  <c r="J100" i="1"/>
  <c r="K100" i="1"/>
  <c r="I101" i="1"/>
  <c r="J101" i="1"/>
  <c r="K101" i="1"/>
  <c r="I102" i="1"/>
  <c r="J102" i="1"/>
  <c r="K102" i="1" s="1"/>
  <c r="I103" i="1"/>
  <c r="J103" i="1"/>
  <c r="K103" i="1"/>
  <c r="I104" i="1"/>
  <c r="J104" i="1"/>
  <c r="K104" i="1"/>
  <c r="I105" i="1"/>
  <c r="J105" i="1"/>
  <c r="K105" i="1"/>
  <c r="I106" i="1"/>
  <c r="J106" i="1"/>
  <c r="K106" i="1" s="1"/>
  <c r="I107" i="1"/>
  <c r="J107" i="1"/>
  <c r="K107" i="1" s="1"/>
  <c r="I108" i="1"/>
  <c r="J108" i="1"/>
  <c r="K108" i="1"/>
  <c r="I109" i="1"/>
  <c r="J109" i="1"/>
  <c r="K109" i="1"/>
  <c r="I110" i="1"/>
  <c r="J110" i="1"/>
  <c r="K110" i="1" s="1"/>
  <c r="I111" i="1"/>
  <c r="J111" i="1"/>
  <c r="K111" i="1"/>
  <c r="I112" i="1"/>
  <c r="J112" i="1"/>
  <c r="K112" i="1"/>
  <c r="I113" i="1"/>
  <c r="J113" i="1"/>
  <c r="K113" i="1"/>
  <c r="I114" i="1"/>
  <c r="J114" i="1"/>
  <c r="K114" i="1" s="1"/>
  <c r="I115" i="1"/>
  <c r="J115" i="1"/>
  <c r="K115" i="1" s="1"/>
  <c r="I116" i="1"/>
  <c r="J116" i="1"/>
  <c r="K116" i="1"/>
  <c r="I117" i="1"/>
  <c r="J117" i="1"/>
  <c r="K117" i="1"/>
  <c r="I118" i="1"/>
  <c r="J118" i="1"/>
  <c r="K118" i="1" s="1"/>
  <c r="I119" i="1"/>
  <c r="J119" i="1"/>
  <c r="K119" i="1"/>
  <c r="I120" i="1"/>
  <c r="J120" i="1"/>
  <c r="K120" i="1"/>
  <c r="I121" i="1"/>
  <c r="J121" i="1"/>
  <c r="K121" i="1"/>
  <c r="I122" i="1"/>
  <c r="J122" i="1"/>
  <c r="K122" i="1" s="1"/>
  <c r="I123" i="1"/>
  <c r="J123" i="1"/>
  <c r="K123" i="1" s="1"/>
  <c r="I124" i="1"/>
  <c r="J124" i="1"/>
  <c r="K124" i="1"/>
  <c r="I125" i="1"/>
  <c r="J125" i="1"/>
  <c r="K125" i="1"/>
  <c r="I126" i="1"/>
  <c r="J126" i="1"/>
  <c r="K126" i="1" s="1"/>
  <c r="I127" i="1"/>
  <c r="J127" i="1"/>
  <c r="K127" i="1"/>
  <c r="I128" i="1"/>
  <c r="J128" i="1"/>
  <c r="K128" i="1"/>
  <c r="I129" i="1"/>
  <c r="J129" i="1"/>
  <c r="K129" i="1"/>
  <c r="I130" i="1"/>
  <c r="J130" i="1"/>
  <c r="K130" i="1" s="1"/>
  <c r="I131" i="1"/>
  <c r="J131" i="1"/>
  <c r="K131" i="1" s="1"/>
  <c r="I132" i="1"/>
  <c r="J132" i="1"/>
  <c r="K132" i="1"/>
  <c r="I133" i="1"/>
  <c r="J133" i="1"/>
  <c r="K133" i="1"/>
  <c r="I134" i="1"/>
  <c r="J134" i="1"/>
  <c r="K134" i="1" s="1"/>
  <c r="I135" i="1"/>
  <c r="J135" i="1"/>
  <c r="K135" i="1"/>
  <c r="I136" i="1"/>
  <c r="J136" i="1"/>
  <c r="K136" i="1"/>
  <c r="I137" i="1"/>
  <c r="J137" i="1"/>
  <c r="K137" i="1"/>
  <c r="I138" i="1"/>
  <c r="J138" i="1"/>
  <c r="K138" i="1" s="1"/>
  <c r="I139" i="1"/>
  <c r="J139" i="1"/>
  <c r="K139" i="1" s="1"/>
  <c r="I140" i="1"/>
  <c r="J140" i="1"/>
  <c r="K140" i="1"/>
  <c r="I141" i="1"/>
  <c r="J141" i="1"/>
  <c r="K141" i="1"/>
  <c r="I142" i="1"/>
  <c r="J142" i="1"/>
  <c r="K142" i="1" s="1"/>
  <c r="I143" i="1"/>
  <c r="J143" i="1"/>
  <c r="K143" i="1"/>
  <c r="I144" i="1"/>
  <c r="J144" i="1"/>
  <c r="K144" i="1"/>
  <c r="I145" i="1"/>
  <c r="J145" i="1"/>
  <c r="K145" i="1"/>
  <c r="I146" i="1"/>
  <c r="J146" i="1"/>
  <c r="K146" i="1" s="1"/>
  <c r="I147" i="1"/>
  <c r="J147" i="1"/>
  <c r="K147" i="1" s="1"/>
  <c r="I148" i="1"/>
  <c r="J148" i="1"/>
  <c r="K148" i="1"/>
  <c r="I149" i="1"/>
  <c r="J149" i="1"/>
  <c r="K149" i="1"/>
  <c r="I150" i="1"/>
  <c r="J150" i="1"/>
  <c r="K150" i="1" s="1"/>
  <c r="I151" i="1"/>
  <c r="J151" i="1"/>
  <c r="K151" i="1"/>
  <c r="I152" i="1"/>
  <c r="J152" i="1"/>
  <c r="K152" i="1"/>
  <c r="I153" i="1"/>
  <c r="J153" i="1"/>
  <c r="K153" i="1"/>
  <c r="I154" i="1"/>
  <c r="J154" i="1"/>
  <c r="K154" i="1" s="1"/>
  <c r="I155" i="1"/>
  <c r="J155" i="1"/>
  <c r="K155" i="1" s="1"/>
  <c r="I156" i="1"/>
  <c r="J156" i="1"/>
  <c r="K156" i="1"/>
  <c r="I157" i="1"/>
  <c r="J157" i="1"/>
  <c r="K157" i="1"/>
  <c r="I158" i="1"/>
  <c r="J158" i="1"/>
  <c r="K158" i="1" s="1"/>
  <c r="I159" i="1"/>
  <c r="J159" i="1"/>
  <c r="K159" i="1"/>
  <c r="I160" i="1"/>
  <c r="J160" i="1"/>
  <c r="K160" i="1"/>
  <c r="I161" i="1"/>
  <c r="J161" i="1"/>
  <c r="K161" i="1"/>
  <c r="I162" i="1"/>
  <c r="J162" i="1"/>
  <c r="K162" i="1" s="1"/>
  <c r="I163" i="1"/>
  <c r="J163" i="1"/>
  <c r="K163" i="1" s="1"/>
  <c r="I164" i="1"/>
  <c r="J164" i="1"/>
  <c r="K164" i="1"/>
  <c r="I165" i="1"/>
  <c r="J165" i="1"/>
  <c r="K165" i="1"/>
  <c r="I166" i="1"/>
  <c r="J166" i="1"/>
  <c r="K166" i="1" s="1"/>
  <c r="I167" i="1"/>
  <c r="J167" i="1"/>
  <c r="K167" i="1"/>
  <c r="I168" i="1"/>
  <c r="J168" i="1"/>
  <c r="K168" i="1"/>
  <c r="I169" i="1"/>
  <c r="J169" i="1"/>
  <c r="K169" i="1"/>
  <c r="I170" i="1"/>
  <c r="J170" i="1"/>
  <c r="K170" i="1" s="1"/>
  <c r="I171" i="1"/>
  <c r="J171" i="1"/>
  <c r="K171" i="1" s="1"/>
  <c r="I172" i="1"/>
  <c r="J172" i="1"/>
  <c r="K172" i="1"/>
  <c r="I173" i="1"/>
  <c r="J173" i="1"/>
  <c r="K173" i="1"/>
  <c r="I174" i="1"/>
  <c r="J174" i="1"/>
  <c r="K174" i="1" s="1"/>
  <c r="I175" i="1"/>
  <c r="J175" i="1"/>
  <c r="K175" i="1"/>
  <c r="I176" i="1"/>
  <c r="J176" i="1"/>
  <c r="K176" i="1"/>
  <c r="I177" i="1"/>
  <c r="J177" i="1"/>
  <c r="K177" i="1"/>
  <c r="I178" i="1"/>
  <c r="J178" i="1"/>
  <c r="K178" i="1" s="1"/>
  <c r="I179" i="1"/>
  <c r="J179" i="1"/>
  <c r="K179" i="1" s="1"/>
  <c r="I180" i="1"/>
  <c r="J180" i="1"/>
  <c r="K180" i="1"/>
  <c r="I181" i="1"/>
  <c r="J181" i="1"/>
  <c r="K181" i="1"/>
  <c r="I182" i="1"/>
  <c r="J182" i="1"/>
  <c r="K182" i="1" s="1"/>
  <c r="I183" i="1"/>
  <c r="J183" i="1"/>
  <c r="K183" i="1"/>
  <c r="I184" i="1"/>
  <c r="J184" i="1"/>
  <c r="K184" i="1"/>
  <c r="I185" i="1"/>
  <c r="J185" i="1"/>
  <c r="K185" i="1"/>
  <c r="I186" i="1"/>
  <c r="J186" i="1"/>
  <c r="K186" i="1" s="1"/>
  <c r="I187" i="1"/>
  <c r="J187" i="1"/>
  <c r="K187" i="1" s="1"/>
  <c r="I188" i="1"/>
  <c r="J188" i="1"/>
  <c r="K188" i="1"/>
  <c r="I189" i="1"/>
  <c r="J189" i="1"/>
  <c r="K189" i="1"/>
  <c r="I190" i="1"/>
  <c r="J190" i="1"/>
  <c r="K190" i="1" s="1"/>
  <c r="I191" i="1"/>
  <c r="J191" i="1"/>
  <c r="K191" i="1"/>
  <c r="I192" i="1"/>
  <c r="J192" i="1"/>
  <c r="K192" i="1"/>
  <c r="I193" i="1"/>
  <c r="J193" i="1"/>
  <c r="K193" i="1"/>
  <c r="I194" i="1"/>
  <c r="J194" i="1"/>
  <c r="K194" i="1" s="1"/>
  <c r="I195" i="1"/>
  <c r="J195" i="1"/>
  <c r="K195" i="1" s="1"/>
  <c r="I196" i="1"/>
  <c r="J196" i="1"/>
  <c r="K196" i="1"/>
  <c r="I197" i="1"/>
  <c r="J197" i="1"/>
  <c r="K197" i="1"/>
  <c r="I198" i="1"/>
  <c r="J198" i="1"/>
  <c r="K198" i="1" s="1"/>
  <c r="I199" i="1"/>
  <c r="J199" i="1"/>
  <c r="K199" i="1"/>
  <c r="I200" i="1"/>
  <c r="J200" i="1"/>
  <c r="K200" i="1"/>
  <c r="I201" i="1"/>
  <c r="J201" i="1"/>
  <c r="K201" i="1"/>
  <c r="I202" i="1"/>
  <c r="J202" i="1"/>
  <c r="K202" i="1" s="1"/>
  <c r="I203" i="1"/>
  <c r="J203" i="1"/>
  <c r="K203" i="1" s="1"/>
  <c r="I204" i="1"/>
  <c r="J204" i="1"/>
  <c r="K204" i="1"/>
  <c r="I205" i="1"/>
  <c r="J205" i="1"/>
  <c r="K205" i="1"/>
  <c r="I206" i="1"/>
  <c r="J206" i="1"/>
  <c r="K206" i="1" s="1"/>
  <c r="I207" i="1"/>
  <c r="J207" i="1"/>
  <c r="K207" i="1"/>
  <c r="I208" i="1"/>
  <c r="J208" i="1"/>
  <c r="K208" i="1"/>
  <c r="I209" i="1"/>
  <c r="J209" i="1"/>
  <c r="K209" i="1"/>
  <c r="I210" i="1"/>
  <c r="J210" i="1"/>
  <c r="K210" i="1" s="1"/>
  <c r="I211" i="1"/>
  <c r="J211" i="1"/>
  <c r="K211" i="1" s="1"/>
  <c r="I212" i="1"/>
  <c r="J212" i="1"/>
  <c r="K212" i="1"/>
  <c r="I213" i="1"/>
  <c r="J213" i="1"/>
  <c r="K213" i="1"/>
  <c r="I214" i="1"/>
  <c r="J214" i="1"/>
  <c r="K214" i="1" s="1"/>
  <c r="I215" i="1"/>
  <c r="J215" i="1"/>
  <c r="K215" i="1"/>
  <c r="I216" i="1"/>
  <c r="J216" i="1"/>
  <c r="K216" i="1"/>
  <c r="I217" i="1"/>
  <c r="J217" i="1"/>
  <c r="K217" i="1"/>
  <c r="I218" i="1"/>
  <c r="J218" i="1"/>
  <c r="K218" i="1" s="1"/>
  <c r="I219" i="1"/>
  <c r="J219" i="1"/>
  <c r="K219" i="1" s="1"/>
  <c r="I220" i="1"/>
  <c r="J220" i="1"/>
  <c r="K220" i="1"/>
  <c r="I221" i="1"/>
  <c r="J221" i="1"/>
  <c r="K221" i="1"/>
  <c r="I222" i="1"/>
  <c r="J222" i="1"/>
  <c r="K222" i="1" s="1"/>
  <c r="I223" i="1"/>
  <c r="J223" i="1"/>
  <c r="K223" i="1"/>
  <c r="I224" i="1"/>
  <c r="J224" i="1"/>
  <c r="K224" i="1"/>
  <c r="I225" i="1"/>
  <c r="J225" i="1"/>
  <c r="K225" i="1"/>
  <c r="I226" i="1"/>
  <c r="J226" i="1"/>
  <c r="K226" i="1" s="1"/>
  <c r="I227" i="1"/>
  <c r="J227" i="1"/>
  <c r="K227" i="1" s="1"/>
  <c r="I228" i="1"/>
  <c r="J228" i="1"/>
  <c r="K228" i="1"/>
  <c r="I229" i="1"/>
  <c r="J229" i="1"/>
  <c r="K229" i="1"/>
  <c r="I230" i="1"/>
  <c r="J230" i="1"/>
  <c r="K230" i="1" s="1"/>
  <c r="I231" i="1"/>
  <c r="J231" i="1"/>
  <c r="K231" i="1"/>
  <c r="I232" i="1"/>
  <c r="J232" i="1"/>
  <c r="K232" i="1"/>
  <c r="I233" i="1"/>
  <c r="J233" i="1"/>
  <c r="K233" i="1"/>
  <c r="I234" i="1"/>
  <c r="J234" i="1"/>
  <c r="K234" i="1" s="1"/>
  <c r="I235" i="1"/>
  <c r="J235" i="1"/>
  <c r="K235" i="1" s="1"/>
  <c r="I236" i="1"/>
  <c r="J236" i="1"/>
  <c r="K236" i="1"/>
  <c r="I237" i="1"/>
  <c r="J237" i="1"/>
  <c r="K237" i="1"/>
  <c r="I238" i="1"/>
  <c r="J238" i="1"/>
  <c r="K238" i="1" s="1"/>
  <c r="I239" i="1"/>
  <c r="J239" i="1"/>
  <c r="K239" i="1"/>
  <c r="I240" i="1"/>
  <c r="J240" i="1"/>
  <c r="K240" i="1"/>
  <c r="I241" i="1"/>
  <c r="J241" i="1"/>
  <c r="K241" i="1"/>
  <c r="I242" i="1"/>
  <c r="J242" i="1"/>
  <c r="K242" i="1" s="1"/>
  <c r="I243" i="1"/>
  <c r="J243" i="1"/>
  <c r="K243" i="1" s="1"/>
  <c r="I244" i="1"/>
  <c r="J244" i="1"/>
  <c r="K244" i="1"/>
  <c r="I245" i="1"/>
  <c r="J245" i="1"/>
  <c r="K245" i="1"/>
  <c r="I246" i="1"/>
  <c r="J246" i="1"/>
  <c r="K246" i="1" s="1"/>
  <c r="I247" i="1"/>
  <c r="J247" i="1"/>
  <c r="K247" i="1"/>
  <c r="I248" i="1"/>
  <c r="J248" i="1"/>
  <c r="K248" i="1"/>
  <c r="I249" i="1"/>
  <c r="J249" i="1"/>
  <c r="K249" i="1"/>
  <c r="I250" i="1"/>
  <c r="J250" i="1"/>
  <c r="K250" i="1" s="1"/>
  <c r="I251" i="1"/>
  <c r="J251" i="1"/>
  <c r="K251" i="1" s="1"/>
  <c r="I252" i="1"/>
  <c r="J252" i="1"/>
  <c r="K252" i="1"/>
  <c r="I253" i="1"/>
  <c r="J253" i="1"/>
  <c r="K253" i="1"/>
  <c r="I254" i="1"/>
  <c r="J254" i="1"/>
  <c r="K254" i="1" s="1"/>
  <c r="I255" i="1"/>
  <c r="J255" i="1"/>
  <c r="K255" i="1"/>
  <c r="I256" i="1"/>
  <c r="J256" i="1"/>
  <c r="K256" i="1"/>
  <c r="I257" i="1"/>
  <c r="J257" i="1"/>
  <c r="K257" i="1"/>
  <c r="I258" i="1"/>
  <c r="J258" i="1"/>
  <c r="K258" i="1" s="1"/>
  <c r="I259" i="1"/>
  <c r="J259" i="1"/>
  <c r="K259" i="1" s="1"/>
  <c r="I260" i="1"/>
  <c r="J260" i="1"/>
  <c r="K260" i="1"/>
  <c r="I261" i="1"/>
  <c r="J261" i="1"/>
  <c r="K261" i="1"/>
  <c r="I262" i="1"/>
  <c r="J262" i="1"/>
  <c r="K262" i="1" s="1"/>
  <c r="I263" i="1"/>
  <c r="J263" i="1"/>
  <c r="K263" i="1"/>
  <c r="I264" i="1"/>
  <c r="J264" i="1"/>
  <c r="K264" i="1"/>
  <c r="I265" i="1"/>
  <c r="J265" i="1"/>
  <c r="K265" i="1"/>
  <c r="I266" i="1"/>
  <c r="J266" i="1"/>
  <c r="K266" i="1" s="1"/>
  <c r="I267" i="1"/>
  <c r="J267" i="1"/>
  <c r="K267" i="1" s="1"/>
  <c r="I268" i="1"/>
  <c r="J268" i="1"/>
  <c r="K268" i="1"/>
  <c r="I269" i="1"/>
  <c r="J269" i="1"/>
  <c r="K269" i="1"/>
  <c r="I270" i="1"/>
  <c r="J270" i="1"/>
  <c r="K270" i="1" s="1"/>
  <c r="I271" i="1"/>
  <c r="J271" i="1"/>
  <c r="K271" i="1"/>
  <c r="I272" i="1"/>
  <c r="J272" i="1"/>
  <c r="K272" i="1"/>
  <c r="I273" i="1"/>
  <c r="J273" i="1"/>
  <c r="K273" i="1"/>
  <c r="I274" i="1"/>
  <c r="J274" i="1"/>
  <c r="K274" i="1" s="1"/>
  <c r="I275" i="1"/>
  <c r="J275" i="1"/>
  <c r="K275" i="1" s="1"/>
  <c r="I276" i="1"/>
  <c r="J276" i="1"/>
  <c r="K276" i="1"/>
  <c r="I277" i="1"/>
  <c r="J277" i="1"/>
  <c r="K277" i="1"/>
  <c r="I278" i="1"/>
  <c r="J278" i="1"/>
  <c r="K278" i="1" s="1"/>
  <c r="I279" i="1"/>
  <c r="J279" i="1"/>
  <c r="K279" i="1"/>
  <c r="I280" i="1"/>
  <c r="J280" i="1"/>
  <c r="K280" i="1"/>
  <c r="I281" i="1"/>
  <c r="J281" i="1"/>
  <c r="K281" i="1"/>
  <c r="I282" i="1"/>
  <c r="J282" i="1"/>
  <c r="K282" i="1" s="1"/>
  <c r="I283" i="1"/>
  <c r="J283" i="1"/>
  <c r="K283" i="1" s="1"/>
  <c r="I284" i="1"/>
  <c r="J284" i="1"/>
  <c r="K284" i="1"/>
  <c r="I285" i="1"/>
  <c r="J285" i="1"/>
  <c r="K285" i="1"/>
  <c r="I286" i="1"/>
  <c r="J286" i="1"/>
  <c r="K286" i="1" s="1"/>
  <c r="I12" i="1"/>
  <c r="J12" i="1"/>
  <c r="K12" i="1" s="1"/>
  <c r="I14" i="1"/>
  <c r="J14" i="1"/>
  <c r="K14" i="1" s="1"/>
  <c r="I15" i="1"/>
  <c r="J15" i="1"/>
  <c r="K15" i="1"/>
  <c r="K16" i="1"/>
  <c r="J16" i="1"/>
  <c r="I16" i="1"/>
</calcChain>
</file>

<file path=xl/sharedStrings.xml><?xml version="1.0" encoding="utf-8"?>
<sst xmlns="http://schemas.openxmlformats.org/spreadsheetml/2006/main" count="86" uniqueCount="60">
  <si>
    <t>Nº</t>
  </si>
  <si>
    <t>Nome da Obra</t>
  </si>
  <si>
    <t>Ano</t>
  </si>
  <si>
    <t>Tamanho (cm)</t>
  </si>
  <si>
    <t>Técnica</t>
  </si>
  <si>
    <t>Descrição</t>
  </si>
  <si>
    <t>Disponível</t>
  </si>
  <si>
    <t>Sim</t>
  </si>
  <si>
    <t>O Choco</t>
  </si>
  <si>
    <t>A Figueirinha</t>
  </si>
  <si>
    <t>A Guarita</t>
  </si>
  <si>
    <t>O Futuro do Trabalho</t>
  </si>
  <si>
    <t>O Coral</t>
  </si>
  <si>
    <t>Mértola</t>
  </si>
  <si>
    <t>Mosaico I</t>
  </si>
  <si>
    <t>Mosaico II</t>
  </si>
  <si>
    <t>Tempo</t>
  </si>
  <si>
    <t>A Rainha</t>
  </si>
  <si>
    <t>Between neon colors and extravagant shapes, "O Choco"(The Cuddlefish) stands out — it's impossible not to notice. The main symbol of Setúbal navigates between salt and identity.</t>
  </si>
  <si>
    <t>Acrílico em tela</t>
  </si>
  <si>
    <t>A Figueirinha (The Little Fig Tree) evokes a certain unease, as it makes us try to understand what is actually being shown there. The intense colors and loose gestures suggest light, warmth and movement. The landscape moves between the real and the abstract, demanding time and attention. Mountains, sun and beach appear mixed, without clear boundaries, confusing the eye. Where is the sea? We don't need to know. It's not a literal representation of Figueirinha beach, but of how it is felt</t>
  </si>
  <si>
    <t>Neon colors and the Acrylique Pluie technique intensify the landscape of the Albarquel Fort, transforming it into a space that, for some, evokes the present and, for others, the past. With its organic lines and unpredictable colors, no one passes by the artwork without stopping. It captures the eye and provokes reflection on the relationship between the observer and what is observed. The solitary guardhouse gazes out at the infinite sea.</t>
  </si>
  <si>
    <t>140x185</t>
  </si>
  <si>
    <t>The neon colors and the Acrylique Pluie technique evoke fascination, curiosity, and discomfort. In the work, humans and non-humans, with mechanical features, appear on the screen, being evaluated for a reason known only to those present, reflecting the unpredictable nature of the future of work. No one passes by it without stopping to look. It is an extravagant aesthetic that inevitably impacts and provokes.</t>
  </si>
  <si>
    <t>O Coral (The Coral) was born from an imaginary and extravagant dive. I wanted to feel the seabed before me. I threw color around as if spreading life, into that beautiful chaos that inhabits the corals. In the midst of all this, an octopus appeared. I didn't plan it—it simply emerged from the stain. I love when a painting decides what it wants to be. "The Coral" is about that—movement, color that breathes, and, obviously, unpredictability.</t>
  </si>
  <si>
    <t>Acrílico e óleo em tela</t>
  </si>
  <si>
    <t>150x100</t>
  </si>
  <si>
    <t>120x 120</t>
  </si>
  <si>
    <t>150×100</t>
  </si>
  <si>
    <t>155×200</t>
  </si>
  <si>
    <t>It's archaeology in color: the past still pulsating. 'A Ânfora' ('The Amphora') was born from an imaginary excavation, preserving wine, travels, and memories."</t>
  </si>
  <si>
    <t>100x100</t>
  </si>
  <si>
    <t>100x150</t>
  </si>
  <si>
    <t>In this work, there is an encounter with time. The hourglass invites you to reflect: what color is your time?</t>
  </si>
  <si>
    <t>Inspired by the Portuguese azulejo tradition, thes Mosaic I reinvents a national symbol through movement, vibrant color, and joy. Here, I reinvent it through movement, vibrant color, and intensity. Each shape is a fragment of joy; each color, a celebration of the Portuguese soul.</t>
  </si>
  <si>
    <t>Inspired by the Portuguese azulejo tradition, thes Mosaic II reinvents a national symbol through movement, vibrant color, and joy. Here, I reinvent it through movement, vibrant color, and intensity. Each shape is a fragment of joy; each color, a celebration of the Portuguese soul.</t>
  </si>
  <si>
    <t>A Ânfora</t>
  </si>
  <si>
    <t>Original</t>
  </si>
  <si>
    <t>Print Fine Art - Limited Edition &amp; Certificate - Collector 50 x 70 cm</t>
  </si>
  <si>
    <t>Digital Download</t>
  </si>
  <si>
    <t>Print Fine Art - Limited Edition &amp; Certificate - Gallery 70 x 100 cm</t>
  </si>
  <si>
    <r>
      <t xml:space="preserve">Through my </t>
    </r>
    <r>
      <rPr>
        <i/>
        <sz val="11"/>
        <color theme="1"/>
        <rFont val="Arial Narrow"/>
        <family val="2"/>
      </rPr>
      <t>Acrylique Pluie</t>
    </r>
    <r>
      <rPr>
        <sz val="11"/>
        <color theme="1"/>
        <rFont val="Arial Narrow"/>
        <family val="2"/>
      </rPr>
      <t xml:space="preserve"> technique and a vibrant palette of neon colors, I unite landscape, imagination, and history in a single moment. In this work, the Tower of Mértola Castle, built in 1292, meets the Mértola Bridge, inaugurated in 1960.</t>
    </r>
  </si>
  <si>
    <r>
      <t xml:space="preserve">Here, Queen Isabel’s crown and mantle emerge in an unexpected way. Through the </t>
    </r>
    <r>
      <rPr>
        <i/>
        <sz val="11"/>
        <color theme="1"/>
        <rFont val="Arial Narrow"/>
        <family val="2"/>
      </rPr>
      <t>Acrylique Pluie</t>
    </r>
    <r>
      <rPr>
        <sz val="11"/>
        <color theme="1"/>
        <rFont val="Arial Narrow"/>
        <family val="2"/>
      </rPr>
      <t xml:space="preserve"> technique and a vibrant palette of neon colors, I bring the mysteries of the past closer to the energy of the present. The roses and the bread from the legend do not appear on the canvas (or do they?).</t>
    </r>
  </si>
  <si>
    <t>xxx-original-live</t>
  </si>
  <si>
    <t>xxx-gallery-live</t>
  </si>
  <si>
    <t>xxx-collector-live</t>
  </si>
  <si>
    <t>xxx-digital-live</t>
  </si>
  <si>
    <t>choco-xxx-live</t>
  </si>
  <si>
    <t>figueirinha-xxx-live</t>
  </si>
  <si>
    <t>guarita-xxx-live</t>
  </si>
  <si>
    <t>trabalho-xxx-live</t>
  </si>
  <si>
    <t>coral-xxx-live</t>
  </si>
  <si>
    <t>anfora-xxx-live</t>
  </si>
  <si>
    <t>mosaico-xxx-live</t>
  </si>
  <si>
    <t>mertola-xxx-live</t>
  </si>
  <si>
    <t>rainha-xxx-live</t>
  </si>
  <si>
    <t>tempo-xxx-live</t>
  </si>
  <si>
    <t>Mente I</t>
  </si>
  <si>
    <t>Mente I faz parte de uma série que pretende dar forma ao pensamento.</t>
  </si>
  <si>
    <t>mente-xxx-live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</si>
</sst>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0.00\ [$€-1]_);[Red]\(#,##0.00\ [$€-1]\)"/>
  </numFmts>
  <fonts count="10" x14ac:knownFonts="1">
    <font>
      <sz val="11"/>
      <color theme="1"/>
      <name val="Calibri"/>
      <family val="2"/>
      <scheme val="minor"/>
    </font>
    <font>
      <sz val="11"/>
      <color theme="1"/>
      <name val="Arial Narrow"/>
      <family val="2"/>
    </font>
    <font>
      <b/>
      <sz val="10"/>
      <color rgb="FFE0E0E0"/>
      <name val="Arial Narrow"/>
      <family val="2"/>
    </font>
    <font>
      <b/>
      <sz val="10"/>
      <color rgb="FF555555"/>
      <name val="Arial Narrow"/>
      <family val="2"/>
    </font>
    <font>
      <sz val="10"/>
      <name val="Arial Narrow"/>
      <family val="2"/>
    </font>
    <font>
      <b/>
      <sz val="10"/>
      <color rgb="FF155724"/>
      <name val="Arial Narrow"/>
      <family val="2"/>
    </font>
    <font>
      <i/>
      <sz val="11"/>
      <color theme="1"/>
      <name val="Arial Narrow"/>
      <family val="2"/>
    </font>
    <font>
      <sz val="11"/>
      <color theme="1"/>
      <name val="Agency FB"/>
      <family val="2"/>
    </font>
    <font>
      <sz val="11"/>
      <color theme="0"/>
      <name val="Arial Narrow"/>
      <family val="2"/>
    </font>
    <font>
      <i/>
      <sz val="10"/>
      <color theme="1"/>
      <name val="Arial Narrow"/>
      <family val="2"/>
    </font>
  </fonts>
  <fills count="12">
    <fill>
      <patternFill patternType="none"/>
    </fill>
    <fill>
      <patternFill patternType="gray125"/>
    </fill>
    <fill>
      <patternFill patternType="solid">
        <fgColor rgb="FF0F3460"/>
      </patternFill>
    </fill>
    <fill>
      <patternFill patternType="solid">
        <fgColor rgb="FFF5F5F5"/>
      </patternFill>
    </fill>
    <fill>
      <patternFill patternType="solid">
        <fgColor rgb="FFD4EDDA"/>
      </patternFill>
    </fill>
    <fill>
      <patternFill patternType="solid">
        <fgColor rgb="FFFFFFFF"/>
      </patternFill>
    </fill>
    <fill>
      <patternFill patternType="solid">
        <fgColor rgb="FFF5F5F5"/>
        <bgColor rgb="FF000000"/>
      </patternFill>
    </fill>
    <fill>
      <patternFill patternType="solid">
        <fgColor theme="7" tint="-0.24994659260841701"/>
        <bgColor indexed="64"/>
      </patternFill>
    </fill>
    <fill>
      <patternFill patternType="solid">
        <fgColor theme="7" tint="-0.249977111117893"/>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s>
  <cellStyleXfs count="1">
    <xf numFmtId="0" fontId="0" fillId="0" borderId="0"/>
  </cellStyleXfs>
  <cellXfs count="29">
    <xf numFmtId="0" fontId="0" fillId="0" borderId="0" xfId="0"/>
    <xf numFmtId="0" fontId="1" fillId="0" borderId="0" xfId="0" applyFont="1" applyAlignment="1" applyProtection="1"/>
    <xf numFmtId="0" fontId="1" fillId="0" borderId="0" xfId="0" applyFont="1" applyProtection="1"/>
    <xf numFmtId="0" fontId="2" fillId="2" borderId="1" xfId="0" applyFont="1" applyFill="1" applyBorder="1" applyAlignment="1" applyProtection="1">
      <alignment horizontal="center" vertical="center" wrapText="1"/>
    </xf>
    <xf numFmtId="0" fontId="3" fillId="3" borderId="1" xfId="0" applyFont="1" applyFill="1" applyBorder="1" applyAlignment="1" applyProtection="1">
      <alignment horizontal="center" vertical="center"/>
      <protection locked="0"/>
    </xf>
    <xf numFmtId="0" fontId="4" fillId="3" borderId="1" xfId="0" applyFont="1" applyFill="1" applyBorder="1" applyAlignment="1" applyProtection="1">
      <alignment vertical="center" wrapText="1"/>
      <protection locked="0"/>
    </xf>
    <xf numFmtId="0" fontId="5" fillId="4" borderId="1" xfId="0" applyFont="1" applyFill="1" applyBorder="1" applyAlignment="1" applyProtection="1">
      <alignment horizontal="center" vertical="center"/>
      <protection locked="0"/>
    </xf>
    <xf numFmtId="0" fontId="1" fillId="0" borderId="0" xfId="0" applyFont="1" applyProtection="1">
      <protection locked="0"/>
    </xf>
    <xf numFmtId="0" fontId="3" fillId="5" borderId="1" xfId="0" applyFont="1" applyFill="1" applyBorder="1" applyAlignment="1" applyProtection="1">
      <alignment horizontal="center" vertical="center"/>
      <protection locked="0"/>
    </xf>
    <xf numFmtId="0" fontId="4" fillId="5" borderId="1" xfId="0" applyFont="1" applyFill="1" applyBorder="1" applyAlignment="1" applyProtection="1">
      <alignment vertical="center" wrapText="1"/>
      <protection locked="0"/>
    </xf>
    <xf numFmtId="0" fontId="4" fillId="6" borderId="1" xfId="0" applyFont="1" applyFill="1" applyBorder="1" applyAlignment="1" applyProtection="1">
      <alignment vertical="center" wrapText="1"/>
      <protection locked="0"/>
    </xf>
    <xf numFmtId="0" fontId="1" fillId="0" borderId="0" xfId="0" applyFont="1" applyProtection="1">
      <protection locked="0"/>
    </xf>
    <xf numFmtId="167" fontId="7" fillId="0" borderId="0" xfId="0" applyNumberFormat="1" applyFont="1" applyProtection="1">
      <protection locked="0"/>
    </xf>
    <xf numFmtId="167" fontId="7" fillId="0" borderId="0" xfId="0" applyNumberFormat="1" applyFont="1" applyProtection="1"/>
    <xf numFmtId="167" fontId="1" fillId="7" borderId="0" xfId="0" applyNumberFormat="1" applyFont="1" applyFill="1" applyProtection="1"/>
    <xf numFmtId="167" fontId="1" fillId="8" borderId="0" xfId="0" applyNumberFormat="1" applyFont="1" applyFill="1" applyProtection="1"/>
    <xf numFmtId="0" fontId="1" fillId="8" borderId="0" xfId="0" applyFont="1" applyFill="1" applyProtection="1"/>
    <xf numFmtId="167" fontId="8" fillId="7" borderId="0" xfId="0" applyNumberFormat="1" applyFont="1" applyFill="1" applyProtection="1"/>
    <xf numFmtId="167" fontId="1" fillId="9" borderId="0" xfId="0" applyNumberFormat="1" applyFont="1" applyFill="1" applyProtection="1"/>
    <xf numFmtId="0" fontId="1" fillId="9" borderId="0" xfId="0" applyFont="1" applyFill="1" applyProtection="1"/>
    <xf numFmtId="167" fontId="1" fillId="10" borderId="0" xfId="0" applyNumberFormat="1" applyFont="1" applyFill="1" applyProtection="1"/>
    <xf numFmtId="0" fontId="1" fillId="10" borderId="0" xfId="0" applyFont="1" applyFill="1" applyProtection="1"/>
    <xf numFmtId="167" fontId="1" fillId="11" borderId="0" xfId="0" applyNumberFormat="1" applyFont="1" applyFill="1" applyProtection="1"/>
    <xf numFmtId="0" fontId="1" fillId="11" borderId="0" xfId="0" applyFont="1" applyFill="1" applyProtection="1"/>
    <xf numFmtId="167" fontId="7" fillId="0" borderId="2" xfId="0" applyNumberFormat="1" applyFont="1" applyBorder="1" applyAlignment="1" applyProtection="1">
      <alignment horizontal="center"/>
      <protection locked="0"/>
    </xf>
    <xf numFmtId="167" fontId="7" fillId="0" borderId="0" xfId="0" applyNumberFormat="1" applyFont="1" applyAlignment="1" applyProtection="1">
      <alignment horizontal="center"/>
    </xf>
    <xf numFmtId="0" fontId="9" fillId="0" borderId="0" xfId="0" applyFont="1" applyProtection="1"/>
    <xf numFmtId="0" fontId="1" fillId="0" borderId="0" xfId="0" applyFont="1" applyAlignment="1" applyProtection="1">
      <alignment horizontal="center"/>
      <protection locked="0"/>
    </xf>
    <xf numFmtId="0" fontId="1" fillId="0" borderId="0" xfId="0" applyFont="1" applyAlignment="1" applyProtection="1">
      <alignment wrapText="1"/>
      <protection locked="0"/>
    </xf>
  </cellXfs>
  <cellStyles count="1">
    <cellStyle name="Normal" xfId="0" builtinId="0"/>
  </cellStyles>
  <dxfs count="2">
    <dxf>
      <font>
        <color theme="0"/>
      </font>
    </dxf>
    <dxf>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86"/>
  <sheetViews>
    <sheetView tabSelected="1" workbookViewId="0">
      <pane ySplit="5" topLeftCell="A9" activePane="bottomLeft" state="frozen"/>
      <selection pane="bottomLeft" activeCell="A16" sqref="A16"/>
    </sheetView>
  </sheetViews>
  <sheetFormatPr defaultColWidth="8.81640625" defaultRowHeight="14" x14ac:dyDescent="0.3"/>
  <cols>
    <col min="1" max="1" width="5" style="7" customWidth="1"/>
    <col min="2" max="2" width="30" style="7" customWidth="1"/>
    <col min="3" max="3" width="8" style="7" customWidth="1"/>
    <col min="4" max="4" width="16" style="7" customWidth="1"/>
    <col min="5" max="5" width="20" style="7" customWidth="1"/>
    <col min="6" max="6" width="45" style="7" customWidth="1"/>
    <col min="7" max="7" width="13" style="7" customWidth="1"/>
    <col min="8" max="8" width="12.26953125" style="12" bestFit="1" customWidth="1"/>
    <col min="9" max="10" width="8.81640625" style="13"/>
    <col min="11" max="11" width="9.90625" style="13" bestFit="1" customWidth="1"/>
    <col min="12" max="15" width="8.81640625" style="7"/>
    <col min="16" max="16" width="12.26953125" style="7" bestFit="1" customWidth="1"/>
    <col min="17" max="16384" width="8.81640625" style="7"/>
  </cols>
  <sheetData>
    <row r="1" spans="1:16" s="2" customFormat="1" x14ac:dyDescent="0.3">
      <c r="A1" s="1"/>
      <c r="B1" s="1"/>
      <c r="C1" s="1"/>
      <c r="D1" s="1"/>
      <c r="E1" s="1"/>
      <c r="F1" s="1"/>
      <c r="G1" s="1"/>
      <c r="H1" s="17" t="s">
        <v>37</v>
      </c>
      <c r="I1" s="15"/>
      <c r="J1" s="15"/>
      <c r="K1" s="15"/>
      <c r="L1" s="16"/>
      <c r="M1" s="16"/>
      <c r="N1" s="16"/>
      <c r="O1" s="16"/>
      <c r="P1" s="26" t="s">
        <v>43</v>
      </c>
    </row>
    <row r="2" spans="1:16" s="2" customFormat="1" x14ac:dyDescent="0.3">
      <c r="H2" s="14"/>
      <c r="I2" s="18" t="s">
        <v>40</v>
      </c>
      <c r="J2" s="18"/>
      <c r="K2" s="18"/>
      <c r="L2" s="19"/>
      <c r="M2" s="19"/>
      <c r="N2" s="19"/>
      <c r="O2" s="19"/>
      <c r="P2" s="26" t="s">
        <v>44</v>
      </c>
    </row>
    <row r="3" spans="1:16" s="2" customFormat="1" x14ac:dyDescent="0.3">
      <c r="H3" s="14"/>
      <c r="I3" s="18"/>
      <c r="J3" s="20" t="s">
        <v>38</v>
      </c>
      <c r="K3" s="20"/>
      <c r="L3" s="21"/>
      <c r="M3" s="21"/>
      <c r="N3" s="21"/>
      <c r="O3" s="21"/>
      <c r="P3" s="26" t="s">
        <v>45</v>
      </c>
    </row>
    <row r="4" spans="1:16" s="2" customFormat="1" x14ac:dyDescent="0.3">
      <c r="A4" s="1"/>
      <c r="B4" s="1"/>
      <c r="C4" s="1"/>
      <c r="D4" s="1"/>
      <c r="E4" s="1"/>
      <c r="F4" s="1"/>
      <c r="G4" s="1"/>
      <c r="H4" s="14"/>
      <c r="I4" s="18"/>
      <c r="J4" s="20"/>
      <c r="K4" s="22" t="s">
        <v>39</v>
      </c>
      <c r="L4" s="23"/>
      <c r="M4" s="23"/>
      <c r="N4" s="23"/>
      <c r="O4" s="23"/>
      <c r="P4" s="26" t="s">
        <v>46</v>
      </c>
    </row>
    <row r="5" spans="1:16" s="2" customFormat="1" ht="22" customHeight="1" x14ac:dyDescent="0.3">
      <c r="A5" s="3" t="s">
        <v>0</v>
      </c>
      <c r="B5" s="3" t="s">
        <v>1</v>
      </c>
      <c r="C5" s="3" t="s">
        <v>2</v>
      </c>
      <c r="D5" s="3" t="s">
        <v>3</v>
      </c>
      <c r="E5" s="3" t="s">
        <v>4</v>
      </c>
      <c r="F5" s="3" t="s">
        <v>5</v>
      </c>
      <c r="G5" s="3" t="s">
        <v>6</v>
      </c>
      <c r="H5" s="14"/>
      <c r="I5" s="18"/>
      <c r="J5" s="20"/>
      <c r="K5" s="22"/>
      <c r="P5" s="7"/>
    </row>
    <row r="6" spans="1:16" ht="60" customHeight="1" x14ac:dyDescent="0.3">
      <c r="A6" s="4">
        <v>1</v>
      </c>
      <c r="B6" s="5" t="s">
        <v>8</v>
      </c>
      <c r="C6" s="5">
        <v>2025</v>
      </c>
      <c r="D6" s="5" t="s">
        <v>26</v>
      </c>
      <c r="E6" s="5" t="s">
        <v>19</v>
      </c>
      <c r="F6" s="5" t="s">
        <v>18</v>
      </c>
      <c r="G6" s="6" t="s">
        <v>7</v>
      </c>
      <c r="H6" s="12">
        <v>2000</v>
      </c>
      <c r="I6" s="13">
        <f t="shared" ref="I6:I10" si="0">H6*30%</f>
        <v>600</v>
      </c>
      <c r="J6" s="13">
        <f t="shared" ref="J6:J10" si="1">H6*10%</f>
        <v>200</v>
      </c>
      <c r="K6" s="13">
        <f t="shared" ref="K6:K10" si="2">J6*10%</f>
        <v>20</v>
      </c>
      <c r="P6" s="7" t="s">
        <v>47</v>
      </c>
    </row>
    <row r="7" spans="1:16" ht="134" customHeight="1" x14ac:dyDescent="0.3">
      <c r="A7" s="8">
        <v>2</v>
      </c>
      <c r="B7" s="9" t="s">
        <v>9</v>
      </c>
      <c r="C7" s="9">
        <v>2025</v>
      </c>
      <c r="D7" s="9" t="s">
        <v>29</v>
      </c>
      <c r="E7" s="9" t="s">
        <v>19</v>
      </c>
      <c r="F7" s="5" t="s">
        <v>20</v>
      </c>
      <c r="G7" s="6" t="s">
        <v>7</v>
      </c>
      <c r="H7" s="12">
        <v>2000</v>
      </c>
      <c r="I7" s="13">
        <f t="shared" si="0"/>
        <v>600</v>
      </c>
      <c r="J7" s="13">
        <f t="shared" si="1"/>
        <v>200</v>
      </c>
      <c r="K7" s="13">
        <f t="shared" si="2"/>
        <v>20</v>
      </c>
      <c r="P7" s="7" t="s">
        <v>48</v>
      </c>
    </row>
    <row r="8" spans="1:16" ht="113" customHeight="1" x14ac:dyDescent="0.3">
      <c r="A8" s="4">
        <v>3</v>
      </c>
      <c r="B8" s="5" t="s">
        <v>10</v>
      </c>
      <c r="C8" s="5">
        <v>2025</v>
      </c>
      <c r="D8" s="5" t="s">
        <v>28</v>
      </c>
      <c r="E8" s="9" t="s">
        <v>19</v>
      </c>
      <c r="F8" s="5" t="s">
        <v>21</v>
      </c>
      <c r="G8" s="6" t="s">
        <v>7</v>
      </c>
      <c r="H8" s="12">
        <v>2000</v>
      </c>
      <c r="I8" s="13">
        <f t="shared" si="0"/>
        <v>600</v>
      </c>
      <c r="J8" s="13">
        <f t="shared" si="1"/>
        <v>200</v>
      </c>
      <c r="K8" s="13">
        <f t="shared" si="2"/>
        <v>20</v>
      </c>
      <c r="P8" s="7" t="s">
        <v>49</v>
      </c>
    </row>
    <row r="9" spans="1:16" ht="109" customHeight="1" x14ac:dyDescent="0.3">
      <c r="A9" s="8">
        <v>4</v>
      </c>
      <c r="B9" s="9" t="s">
        <v>11</v>
      </c>
      <c r="C9" s="9">
        <v>2025</v>
      </c>
      <c r="D9" s="9" t="s">
        <v>22</v>
      </c>
      <c r="E9" s="9" t="s">
        <v>19</v>
      </c>
      <c r="F9" s="5" t="s">
        <v>23</v>
      </c>
      <c r="G9" s="6" t="s">
        <v>7</v>
      </c>
      <c r="H9" s="12">
        <v>2200</v>
      </c>
      <c r="I9" s="13">
        <f t="shared" si="0"/>
        <v>660</v>
      </c>
      <c r="J9" s="13">
        <f t="shared" si="1"/>
        <v>220</v>
      </c>
      <c r="K9" s="13">
        <f t="shared" si="2"/>
        <v>22</v>
      </c>
      <c r="P9" s="7" t="s">
        <v>50</v>
      </c>
    </row>
    <row r="10" spans="1:16" ht="121" customHeight="1" x14ac:dyDescent="0.3">
      <c r="A10" s="4">
        <v>5</v>
      </c>
      <c r="B10" s="5" t="s">
        <v>12</v>
      </c>
      <c r="C10" s="5">
        <v>2025</v>
      </c>
      <c r="D10" s="5" t="s">
        <v>27</v>
      </c>
      <c r="E10" s="9" t="s">
        <v>25</v>
      </c>
      <c r="F10" s="5" t="s">
        <v>24</v>
      </c>
      <c r="G10" s="6" t="s">
        <v>7</v>
      </c>
      <c r="H10" s="12">
        <v>2000</v>
      </c>
      <c r="I10" s="13">
        <f t="shared" si="0"/>
        <v>600</v>
      </c>
      <c r="J10" s="13">
        <f t="shared" si="1"/>
        <v>200</v>
      </c>
      <c r="K10" s="13">
        <f t="shared" si="2"/>
        <v>20</v>
      </c>
      <c r="P10" s="7" t="s">
        <v>51</v>
      </c>
    </row>
    <row r="11" spans="1:16" ht="60" customHeight="1" x14ac:dyDescent="0.3">
      <c r="A11" s="8">
        <v>6</v>
      </c>
      <c r="B11" s="9" t="s">
        <v>36</v>
      </c>
      <c r="C11" s="9">
        <v>2025</v>
      </c>
      <c r="D11" s="9" t="s">
        <v>28</v>
      </c>
      <c r="E11" s="9" t="s">
        <v>19</v>
      </c>
      <c r="F11" s="5" t="s">
        <v>30</v>
      </c>
      <c r="G11" s="6" t="s">
        <v>7</v>
      </c>
      <c r="H11" s="12">
        <v>2000</v>
      </c>
      <c r="I11" s="13">
        <f>H11*30%</f>
        <v>600</v>
      </c>
      <c r="J11" s="13">
        <f>H11*10%</f>
        <v>200</v>
      </c>
      <c r="K11" s="13">
        <f>J11*10%</f>
        <v>20</v>
      </c>
      <c r="P11" s="7" t="s">
        <v>52</v>
      </c>
    </row>
    <row r="12" spans="1:16" ht="82" customHeight="1" x14ac:dyDescent="0.3">
      <c r="A12" s="8">
        <v>8</v>
      </c>
      <c r="B12" s="9" t="s">
        <v>14</v>
      </c>
      <c r="C12" s="9">
        <v>2025</v>
      </c>
      <c r="D12" s="9" t="s">
        <v>32</v>
      </c>
      <c r="E12" s="9" t="s">
        <v>19</v>
      </c>
      <c r="F12" s="10" t="s">
        <v>34</v>
      </c>
      <c r="G12" s="6" t="s">
        <v>7</v>
      </c>
      <c r="H12" s="24">
        <v>3600</v>
      </c>
      <c r="I12" s="25">
        <f t="shared" ref="I12:I75" si="3">H12*30%</f>
        <v>1080</v>
      </c>
      <c r="J12" s="25">
        <f t="shared" ref="J12:J15" si="4">H12*10%</f>
        <v>360</v>
      </c>
      <c r="K12" s="25">
        <f t="shared" ref="K12:K75" si="5">J12*10%</f>
        <v>36</v>
      </c>
      <c r="P12" s="27" t="s">
        <v>53</v>
      </c>
    </row>
    <row r="13" spans="1:16" ht="72" customHeight="1" x14ac:dyDescent="0.3">
      <c r="A13" s="4">
        <v>9</v>
      </c>
      <c r="B13" s="5" t="s">
        <v>15</v>
      </c>
      <c r="C13" s="5">
        <v>2025</v>
      </c>
      <c r="D13" s="5" t="s">
        <v>32</v>
      </c>
      <c r="E13" s="9" t="s">
        <v>19</v>
      </c>
      <c r="F13" s="10" t="s">
        <v>35</v>
      </c>
      <c r="G13" s="6" t="s">
        <v>7</v>
      </c>
      <c r="H13" s="24"/>
      <c r="I13" s="25"/>
      <c r="J13" s="25"/>
      <c r="K13" s="25"/>
      <c r="P13" s="27"/>
    </row>
    <row r="14" spans="1:16" ht="91" customHeight="1" x14ac:dyDescent="0.3">
      <c r="A14" s="4">
        <v>7</v>
      </c>
      <c r="B14" s="5" t="s">
        <v>13</v>
      </c>
      <c r="C14" s="5">
        <v>2026</v>
      </c>
      <c r="D14" s="5" t="s">
        <v>31</v>
      </c>
      <c r="E14" s="9" t="s">
        <v>19</v>
      </c>
      <c r="F14" s="5" t="s">
        <v>41</v>
      </c>
      <c r="G14" s="6" t="s">
        <v>7</v>
      </c>
      <c r="H14" s="12">
        <v>1600</v>
      </c>
      <c r="I14" s="13">
        <f t="shared" si="3"/>
        <v>480</v>
      </c>
      <c r="J14" s="13">
        <f t="shared" si="4"/>
        <v>160</v>
      </c>
      <c r="K14" s="13">
        <f t="shared" si="5"/>
        <v>16</v>
      </c>
      <c r="P14" s="7" t="s">
        <v>54</v>
      </c>
    </row>
    <row r="15" spans="1:16" ht="96" customHeight="1" x14ac:dyDescent="0.3">
      <c r="A15" s="4">
        <v>10</v>
      </c>
      <c r="B15" s="5" t="s">
        <v>17</v>
      </c>
      <c r="C15" s="5">
        <v>2026</v>
      </c>
      <c r="D15" s="5" t="s">
        <v>32</v>
      </c>
      <c r="E15" s="9" t="s">
        <v>19</v>
      </c>
      <c r="F15" s="5" t="s">
        <v>42</v>
      </c>
      <c r="G15" s="6" t="s">
        <v>7</v>
      </c>
      <c r="H15" s="12">
        <v>1800</v>
      </c>
      <c r="I15" s="13">
        <f t="shared" si="3"/>
        <v>540</v>
      </c>
      <c r="J15" s="13">
        <f t="shared" si="4"/>
        <v>180</v>
      </c>
      <c r="K15" s="13">
        <f t="shared" si="5"/>
        <v>18</v>
      </c>
      <c r="P15" s="7" t="s">
        <v>55</v>
      </c>
    </row>
    <row r="16" spans="1:16" ht="60" customHeight="1" x14ac:dyDescent="0.3">
      <c r="A16" s="4">
        <v>11</v>
      </c>
      <c r="B16" s="9" t="s">
        <v>16</v>
      </c>
      <c r="C16" s="9">
        <v>2026</v>
      </c>
      <c r="D16" s="9" t="s">
        <v>31</v>
      </c>
      <c r="E16" s="9" t="s">
        <v>19</v>
      </c>
      <c r="F16" s="5" t="s">
        <v>33</v>
      </c>
      <c r="G16" s="6" t="s">
        <v>7</v>
      </c>
      <c r="H16" s="12">
        <v>1600</v>
      </c>
      <c r="I16" s="13">
        <f>H16*30%</f>
        <v>480</v>
      </c>
      <c r="J16" s="13">
        <f>H16*10%</f>
        <v>160</v>
      </c>
      <c r="K16" s="13">
        <f>J16*10%</f>
        <v>16</v>
      </c>
      <c r="P16" s="7" t="s">
        <v>56</v>
      </c>
    </row>
    <row r="17" spans="1:16" ht="28" x14ac:dyDescent="0.3">
      <c r="A17" s="7">
        <v>12</v>
      </c>
      <c r="B17" s="7" t="s">
        <v>57</v>
      </c>
      <c r="C17" s="7">
        <v>2026</v>
      </c>
      <c r="D17" s="7" t="s">
        <v>31</v>
      </c>
      <c r="E17" s="9" t="s">
        <v>19</v>
      </c>
      <c r="F17" s="28" t="s">
        <v>58</v>
      </c>
      <c r="G17" s="6" t="s">
        <v>7</v>
      </c>
      <c r="H17" s="12">
        <v>1600</v>
      </c>
      <c r="I17" s="13">
        <f t="shared" si="3"/>
        <v>480</v>
      </c>
      <c r="J17" s="13">
        <f t="shared" ref="J17:J80" si="6">H17*10%</f>
        <v>160</v>
      </c>
      <c r="K17" s="13">
        <f t="shared" si="5"/>
        <v>16</v>
      </c>
      <c r="P17" s="7" t="s">
        <v>59</v>
      </c>
    </row>
    <row r="18" spans="1:16" ht="30" customHeight="1" x14ac:dyDescent="0.3">
      <c r="A18" s="11"/>
      <c r="B18" s="11"/>
      <c r="C18" s="11"/>
      <c r="D18" s="11"/>
      <c r="E18" s="11"/>
      <c r="F18" s="11"/>
      <c r="G18" s="11"/>
      <c r="I18" s="13">
        <f t="shared" si="3"/>
        <v>0</v>
      </c>
      <c r="J18" s="13">
        <f t="shared" si="6"/>
        <v>0</v>
      </c>
      <c r="K18" s="13">
        <f t="shared" si="5"/>
        <v>0</v>
      </c>
    </row>
    <row r="19" spans="1:16" x14ac:dyDescent="0.3">
      <c r="I19" s="13">
        <f t="shared" si="3"/>
        <v>0</v>
      </c>
      <c r="J19" s="13">
        <f t="shared" si="6"/>
        <v>0</v>
      </c>
      <c r="K19" s="13">
        <f t="shared" si="5"/>
        <v>0</v>
      </c>
    </row>
    <row r="20" spans="1:16" x14ac:dyDescent="0.3">
      <c r="I20" s="13">
        <f t="shared" si="3"/>
        <v>0</v>
      </c>
      <c r="J20" s="13">
        <f t="shared" si="6"/>
        <v>0</v>
      </c>
      <c r="K20" s="13">
        <f t="shared" si="5"/>
        <v>0</v>
      </c>
    </row>
    <row r="21" spans="1:16" x14ac:dyDescent="0.3">
      <c r="I21" s="13">
        <f t="shared" si="3"/>
        <v>0</v>
      </c>
      <c r="J21" s="13">
        <f t="shared" si="6"/>
        <v>0</v>
      </c>
      <c r="K21" s="13">
        <f t="shared" si="5"/>
        <v>0</v>
      </c>
    </row>
    <row r="22" spans="1:16" x14ac:dyDescent="0.3">
      <c r="I22" s="13">
        <f t="shared" si="3"/>
        <v>0</v>
      </c>
      <c r="J22" s="13">
        <f t="shared" si="6"/>
        <v>0</v>
      </c>
      <c r="K22" s="13">
        <f t="shared" si="5"/>
        <v>0</v>
      </c>
    </row>
    <row r="23" spans="1:16" x14ac:dyDescent="0.3">
      <c r="I23" s="13">
        <f t="shared" si="3"/>
        <v>0</v>
      </c>
      <c r="J23" s="13">
        <f t="shared" si="6"/>
        <v>0</v>
      </c>
      <c r="K23" s="13">
        <f t="shared" si="5"/>
        <v>0</v>
      </c>
    </row>
    <row r="24" spans="1:16" x14ac:dyDescent="0.3">
      <c r="I24" s="13">
        <f t="shared" si="3"/>
        <v>0</v>
      </c>
      <c r="J24" s="13">
        <f t="shared" si="6"/>
        <v>0</v>
      </c>
      <c r="K24" s="13">
        <f t="shared" si="5"/>
        <v>0</v>
      </c>
    </row>
    <row r="25" spans="1:16" x14ac:dyDescent="0.3">
      <c r="I25" s="13">
        <f t="shared" si="3"/>
        <v>0</v>
      </c>
      <c r="J25" s="13">
        <f t="shared" si="6"/>
        <v>0</v>
      </c>
      <c r="K25" s="13">
        <f t="shared" si="5"/>
        <v>0</v>
      </c>
    </row>
    <row r="26" spans="1:16" x14ac:dyDescent="0.3">
      <c r="I26" s="13">
        <f t="shared" si="3"/>
        <v>0</v>
      </c>
      <c r="J26" s="13">
        <f t="shared" si="6"/>
        <v>0</v>
      </c>
      <c r="K26" s="13">
        <f t="shared" si="5"/>
        <v>0</v>
      </c>
    </row>
    <row r="27" spans="1:16" x14ac:dyDescent="0.3">
      <c r="I27" s="13">
        <f t="shared" si="3"/>
        <v>0</v>
      </c>
      <c r="J27" s="13">
        <f t="shared" si="6"/>
        <v>0</v>
      </c>
      <c r="K27" s="13">
        <f t="shared" si="5"/>
        <v>0</v>
      </c>
    </row>
    <row r="28" spans="1:16" x14ac:dyDescent="0.3">
      <c r="I28" s="13">
        <f t="shared" si="3"/>
        <v>0</v>
      </c>
      <c r="J28" s="13">
        <f t="shared" si="6"/>
        <v>0</v>
      </c>
      <c r="K28" s="13">
        <f t="shared" si="5"/>
        <v>0</v>
      </c>
    </row>
    <row r="29" spans="1:16" x14ac:dyDescent="0.3">
      <c r="I29" s="13">
        <f t="shared" si="3"/>
        <v>0</v>
      </c>
      <c r="J29" s="13">
        <f t="shared" si="6"/>
        <v>0</v>
      </c>
      <c r="K29" s="13">
        <f t="shared" si="5"/>
        <v>0</v>
      </c>
    </row>
    <row r="30" spans="1:16" x14ac:dyDescent="0.3">
      <c r="I30" s="13">
        <f t="shared" si="3"/>
        <v>0</v>
      </c>
      <c r="J30" s="13">
        <f t="shared" si="6"/>
        <v>0</v>
      </c>
      <c r="K30" s="13">
        <f t="shared" si="5"/>
        <v>0</v>
      </c>
    </row>
    <row r="31" spans="1:16" x14ac:dyDescent="0.3">
      <c r="I31" s="13">
        <f t="shared" si="3"/>
        <v>0</v>
      </c>
      <c r="J31" s="13">
        <f t="shared" si="6"/>
        <v>0</v>
      </c>
      <c r="K31" s="13">
        <f t="shared" si="5"/>
        <v>0</v>
      </c>
    </row>
    <row r="32" spans="1:16" x14ac:dyDescent="0.3">
      <c r="I32" s="13">
        <f t="shared" si="3"/>
        <v>0</v>
      </c>
      <c r="J32" s="13">
        <f t="shared" si="6"/>
        <v>0</v>
      </c>
      <c r="K32" s="13">
        <f t="shared" si="5"/>
        <v>0</v>
      </c>
    </row>
    <row r="33" spans="9:11" x14ac:dyDescent="0.3">
      <c r="I33" s="13">
        <f t="shared" si="3"/>
        <v>0</v>
      </c>
      <c r="J33" s="13">
        <f t="shared" si="6"/>
        <v>0</v>
      </c>
      <c r="K33" s="13">
        <f t="shared" si="5"/>
        <v>0</v>
      </c>
    </row>
    <row r="34" spans="9:11" x14ac:dyDescent="0.3">
      <c r="I34" s="13">
        <f t="shared" si="3"/>
        <v>0</v>
      </c>
      <c r="J34" s="13">
        <f t="shared" si="6"/>
        <v>0</v>
      </c>
      <c r="K34" s="13">
        <f t="shared" si="5"/>
        <v>0</v>
      </c>
    </row>
    <row r="35" spans="9:11" x14ac:dyDescent="0.3">
      <c r="I35" s="13">
        <f t="shared" si="3"/>
        <v>0</v>
      </c>
      <c r="J35" s="13">
        <f t="shared" si="6"/>
        <v>0</v>
      </c>
      <c r="K35" s="13">
        <f t="shared" si="5"/>
        <v>0</v>
      </c>
    </row>
    <row r="36" spans="9:11" x14ac:dyDescent="0.3">
      <c r="I36" s="13">
        <f t="shared" si="3"/>
        <v>0</v>
      </c>
      <c r="J36" s="13">
        <f t="shared" si="6"/>
        <v>0</v>
      </c>
      <c r="K36" s="13">
        <f t="shared" si="5"/>
        <v>0</v>
      </c>
    </row>
    <row r="37" spans="9:11" x14ac:dyDescent="0.3">
      <c r="I37" s="13">
        <f t="shared" si="3"/>
        <v>0</v>
      </c>
      <c r="J37" s="13">
        <f t="shared" si="6"/>
        <v>0</v>
      </c>
      <c r="K37" s="13">
        <f t="shared" si="5"/>
        <v>0</v>
      </c>
    </row>
    <row r="38" spans="9:11" x14ac:dyDescent="0.3">
      <c r="I38" s="13">
        <f t="shared" si="3"/>
        <v>0</v>
      </c>
      <c r="J38" s="13">
        <f t="shared" si="6"/>
        <v>0</v>
      </c>
      <c r="K38" s="13">
        <f t="shared" si="5"/>
        <v>0</v>
      </c>
    </row>
    <row r="39" spans="9:11" x14ac:dyDescent="0.3">
      <c r="I39" s="13">
        <f t="shared" si="3"/>
        <v>0</v>
      </c>
      <c r="J39" s="13">
        <f t="shared" si="6"/>
        <v>0</v>
      </c>
      <c r="K39" s="13">
        <f t="shared" si="5"/>
        <v>0</v>
      </c>
    </row>
    <row r="40" spans="9:11" x14ac:dyDescent="0.3">
      <c r="I40" s="13">
        <f t="shared" si="3"/>
        <v>0</v>
      </c>
      <c r="J40" s="13">
        <f t="shared" si="6"/>
        <v>0</v>
      </c>
      <c r="K40" s="13">
        <f t="shared" si="5"/>
        <v>0</v>
      </c>
    </row>
    <row r="41" spans="9:11" x14ac:dyDescent="0.3">
      <c r="I41" s="13">
        <f t="shared" si="3"/>
        <v>0</v>
      </c>
      <c r="J41" s="13">
        <f t="shared" si="6"/>
        <v>0</v>
      </c>
      <c r="K41" s="13">
        <f t="shared" si="5"/>
        <v>0</v>
      </c>
    </row>
    <row r="42" spans="9:11" x14ac:dyDescent="0.3">
      <c r="I42" s="13">
        <f t="shared" si="3"/>
        <v>0</v>
      </c>
      <c r="J42" s="13">
        <f t="shared" si="6"/>
        <v>0</v>
      </c>
      <c r="K42" s="13">
        <f t="shared" si="5"/>
        <v>0</v>
      </c>
    </row>
    <row r="43" spans="9:11" x14ac:dyDescent="0.3">
      <c r="I43" s="13">
        <f t="shared" si="3"/>
        <v>0</v>
      </c>
      <c r="J43" s="13">
        <f t="shared" si="6"/>
        <v>0</v>
      </c>
      <c r="K43" s="13">
        <f t="shared" si="5"/>
        <v>0</v>
      </c>
    </row>
    <row r="44" spans="9:11" x14ac:dyDescent="0.3">
      <c r="I44" s="13">
        <f t="shared" si="3"/>
        <v>0</v>
      </c>
      <c r="J44" s="13">
        <f t="shared" si="6"/>
        <v>0</v>
      </c>
      <c r="K44" s="13">
        <f t="shared" si="5"/>
        <v>0</v>
      </c>
    </row>
    <row r="45" spans="9:11" x14ac:dyDescent="0.3">
      <c r="I45" s="13">
        <f t="shared" si="3"/>
        <v>0</v>
      </c>
      <c r="J45" s="13">
        <f t="shared" si="6"/>
        <v>0</v>
      </c>
      <c r="K45" s="13">
        <f t="shared" si="5"/>
        <v>0</v>
      </c>
    </row>
    <row r="46" spans="9:11" x14ac:dyDescent="0.3">
      <c r="I46" s="13">
        <f t="shared" si="3"/>
        <v>0</v>
      </c>
      <c r="J46" s="13">
        <f t="shared" si="6"/>
        <v>0</v>
      </c>
      <c r="K46" s="13">
        <f t="shared" si="5"/>
        <v>0</v>
      </c>
    </row>
    <row r="47" spans="9:11" x14ac:dyDescent="0.3">
      <c r="I47" s="13">
        <f t="shared" si="3"/>
        <v>0</v>
      </c>
      <c r="J47" s="13">
        <f t="shared" si="6"/>
        <v>0</v>
      </c>
      <c r="K47" s="13">
        <f t="shared" si="5"/>
        <v>0</v>
      </c>
    </row>
    <row r="48" spans="9:11" x14ac:dyDescent="0.3">
      <c r="I48" s="13">
        <f t="shared" si="3"/>
        <v>0</v>
      </c>
      <c r="J48" s="13">
        <f t="shared" si="6"/>
        <v>0</v>
      </c>
      <c r="K48" s="13">
        <f t="shared" si="5"/>
        <v>0</v>
      </c>
    </row>
    <row r="49" spans="9:11" x14ac:dyDescent="0.3">
      <c r="I49" s="13">
        <f t="shared" si="3"/>
        <v>0</v>
      </c>
      <c r="J49" s="13">
        <f t="shared" si="6"/>
        <v>0</v>
      </c>
      <c r="K49" s="13">
        <f t="shared" si="5"/>
        <v>0</v>
      </c>
    </row>
    <row r="50" spans="9:11" x14ac:dyDescent="0.3">
      <c r="I50" s="13">
        <f t="shared" si="3"/>
        <v>0</v>
      </c>
      <c r="J50" s="13">
        <f t="shared" si="6"/>
        <v>0</v>
      </c>
      <c r="K50" s="13">
        <f t="shared" si="5"/>
        <v>0</v>
      </c>
    </row>
    <row r="51" spans="9:11" x14ac:dyDescent="0.3">
      <c r="I51" s="13">
        <f t="shared" si="3"/>
        <v>0</v>
      </c>
      <c r="J51" s="13">
        <f t="shared" si="6"/>
        <v>0</v>
      </c>
      <c r="K51" s="13">
        <f t="shared" si="5"/>
        <v>0</v>
      </c>
    </row>
    <row r="52" spans="9:11" x14ac:dyDescent="0.3">
      <c r="I52" s="13">
        <f t="shared" si="3"/>
        <v>0</v>
      </c>
      <c r="J52" s="13">
        <f t="shared" si="6"/>
        <v>0</v>
      </c>
      <c r="K52" s="13">
        <f t="shared" si="5"/>
        <v>0</v>
      </c>
    </row>
    <row r="53" spans="9:11" x14ac:dyDescent="0.3">
      <c r="I53" s="13">
        <f t="shared" si="3"/>
        <v>0</v>
      </c>
      <c r="J53" s="13">
        <f t="shared" si="6"/>
        <v>0</v>
      </c>
      <c r="K53" s="13">
        <f t="shared" si="5"/>
        <v>0</v>
      </c>
    </row>
    <row r="54" spans="9:11" x14ac:dyDescent="0.3">
      <c r="I54" s="13">
        <f t="shared" si="3"/>
        <v>0</v>
      </c>
      <c r="J54" s="13">
        <f t="shared" si="6"/>
        <v>0</v>
      </c>
      <c r="K54" s="13">
        <f t="shared" si="5"/>
        <v>0</v>
      </c>
    </row>
    <row r="55" spans="9:11" x14ac:dyDescent="0.3">
      <c r="I55" s="13">
        <f t="shared" si="3"/>
        <v>0</v>
      </c>
      <c r="J55" s="13">
        <f t="shared" si="6"/>
        <v>0</v>
      </c>
      <c r="K55" s="13">
        <f t="shared" si="5"/>
        <v>0</v>
      </c>
    </row>
    <row r="56" spans="9:11" x14ac:dyDescent="0.3">
      <c r="I56" s="13">
        <f t="shared" si="3"/>
        <v>0</v>
      </c>
      <c r="J56" s="13">
        <f t="shared" si="6"/>
        <v>0</v>
      </c>
      <c r="K56" s="13">
        <f t="shared" si="5"/>
        <v>0</v>
      </c>
    </row>
    <row r="57" spans="9:11" x14ac:dyDescent="0.3">
      <c r="I57" s="13">
        <f t="shared" si="3"/>
        <v>0</v>
      </c>
      <c r="J57" s="13">
        <f t="shared" si="6"/>
        <v>0</v>
      </c>
      <c r="K57" s="13">
        <f t="shared" si="5"/>
        <v>0</v>
      </c>
    </row>
    <row r="58" spans="9:11" x14ac:dyDescent="0.3">
      <c r="I58" s="13">
        <f t="shared" si="3"/>
        <v>0</v>
      </c>
      <c r="J58" s="13">
        <f t="shared" si="6"/>
        <v>0</v>
      </c>
      <c r="K58" s="13">
        <f t="shared" si="5"/>
        <v>0</v>
      </c>
    </row>
    <row r="59" spans="9:11" x14ac:dyDescent="0.3">
      <c r="I59" s="13">
        <f t="shared" si="3"/>
        <v>0</v>
      </c>
      <c r="J59" s="13">
        <f t="shared" si="6"/>
        <v>0</v>
      </c>
      <c r="K59" s="13">
        <f t="shared" si="5"/>
        <v>0</v>
      </c>
    </row>
    <row r="60" spans="9:11" x14ac:dyDescent="0.3">
      <c r="I60" s="13">
        <f t="shared" si="3"/>
        <v>0</v>
      </c>
      <c r="J60" s="13">
        <f t="shared" si="6"/>
        <v>0</v>
      </c>
      <c r="K60" s="13">
        <f t="shared" si="5"/>
        <v>0</v>
      </c>
    </row>
    <row r="61" spans="9:11" x14ac:dyDescent="0.3">
      <c r="I61" s="13">
        <f t="shared" si="3"/>
        <v>0</v>
      </c>
      <c r="J61" s="13">
        <f t="shared" si="6"/>
        <v>0</v>
      </c>
      <c r="K61" s="13">
        <f t="shared" si="5"/>
        <v>0</v>
      </c>
    </row>
    <row r="62" spans="9:11" x14ac:dyDescent="0.3">
      <c r="I62" s="13">
        <f t="shared" si="3"/>
        <v>0</v>
      </c>
      <c r="J62" s="13">
        <f t="shared" si="6"/>
        <v>0</v>
      </c>
      <c r="K62" s="13">
        <f t="shared" si="5"/>
        <v>0</v>
      </c>
    </row>
    <row r="63" spans="9:11" x14ac:dyDescent="0.3">
      <c r="I63" s="13">
        <f t="shared" si="3"/>
        <v>0</v>
      </c>
      <c r="J63" s="13">
        <f t="shared" si="6"/>
        <v>0</v>
      </c>
      <c r="K63" s="13">
        <f t="shared" si="5"/>
        <v>0</v>
      </c>
    </row>
    <row r="64" spans="9:11" x14ac:dyDescent="0.3">
      <c r="I64" s="13">
        <f t="shared" si="3"/>
        <v>0</v>
      </c>
      <c r="J64" s="13">
        <f t="shared" si="6"/>
        <v>0</v>
      </c>
      <c r="K64" s="13">
        <f t="shared" si="5"/>
        <v>0</v>
      </c>
    </row>
    <row r="65" spans="9:11" x14ac:dyDescent="0.3">
      <c r="I65" s="13">
        <f t="shared" si="3"/>
        <v>0</v>
      </c>
      <c r="J65" s="13">
        <f t="shared" si="6"/>
        <v>0</v>
      </c>
      <c r="K65" s="13">
        <f t="shared" si="5"/>
        <v>0</v>
      </c>
    </row>
    <row r="66" spans="9:11" x14ac:dyDescent="0.3">
      <c r="I66" s="13">
        <f t="shared" si="3"/>
        <v>0</v>
      </c>
      <c r="J66" s="13">
        <f t="shared" si="6"/>
        <v>0</v>
      </c>
      <c r="K66" s="13">
        <f t="shared" si="5"/>
        <v>0</v>
      </c>
    </row>
    <row r="67" spans="9:11" x14ac:dyDescent="0.3">
      <c r="I67" s="13">
        <f t="shared" si="3"/>
        <v>0</v>
      </c>
      <c r="J67" s="13">
        <f t="shared" si="6"/>
        <v>0</v>
      </c>
      <c r="K67" s="13">
        <f t="shared" si="5"/>
        <v>0</v>
      </c>
    </row>
    <row r="68" spans="9:11" x14ac:dyDescent="0.3">
      <c r="I68" s="13">
        <f t="shared" si="3"/>
        <v>0</v>
      </c>
      <c r="J68" s="13">
        <f t="shared" si="6"/>
        <v>0</v>
      </c>
      <c r="K68" s="13">
        <f t="shared" si="5"/>
        <v>0</v>
      </c>
    </row>
    <row r="69" spans="9:11" x14ac:dyDescent="0.3">
      <c r="I69" s="13">
        <f t="shared" si="3"/>
        <v>0</v>
      </c>
      <c r="J69" s="13">
        <f t="shared" si="6"/>
        <v>0</v>
      </c>
      <c r="K69" s="13">
        <f t="shared" si="5"/>
        <v>0</v>
      </c>
    </row>
    <row r="70" spans="9:11" x14ac:dyDescent="0.3">
      <c r="I70" s="13">
        <f t="shared" si="3"/>
        <v>0</v>
      </c>
      <c r="J70" s="13">
        <f t="shared" si="6"/>
        <v>0</v>
      </c>
      <c r="K70" s="13">
        <f t="shared" si="5"/>
        <v>0</v>
      </c>
    </row>
    <row r="71" spans="9:11" x14ac:dyDescent="0.3">
      <c r="I71" s="13">
        <f t="shared" si="3"/>
        <v>0</v>
      </c>
      <c r="J71" s="13">
        <f t="shared" si="6"/>
        <v>0</v>
      </c>
      <c r="K71" s="13">
        <f t="shared" si="5"/>
        <v>0</v>
      </c>
    </row>
    <row r="72" spans="9:11" x14ac:dyDescent="0.3">
      <c r="I72" s="13">
        <f t="shared" si="3"/>
        <v>0</v>
      </c>
      <c r="J72" s="13">
        <f t="shared" si="6"/>
        <v>0</v>
      </c>
      <c r="K72" s="13">
        <f t="shared" si="5"/>
        <v>0</v>
      </c>
    </row>
    <row r="73" spans="9:11" x14ac:dyDescent="0.3">
      <c r="I73" s="13">
        <f t="shared" si="3"/>
        <v>0</v>
      </c>
      <c r="J73" s="13">
        <f t="shared" si="6"/>
        <v>0</v>
      </c>
      <c r="K73" s="13">
        <f t="shared" si="5"/>
        <v>0</v>
      </c>
    </row>
    <row r="74" spans="9:11" x14ac:dyDescent="0.3">
      <c r="I74" s="13">
        <f t="shared" si="3"/>
        <v>0</v>
      </c>
      <c r="J74" s="13">
        <f t="shared" si="6"/>
        <v>0</v>
      </c>
      <c r="K74" s="13">
        <f t="shared" si="5"/>
        <v>0</v>
      </c>
    </row>
    <row r="75" spans="9:11" x14ac:dyDescent="0.3">
      <c r="I75" s="13">
        <f t="shared" si="3"/>
        <v>0</v>
      </c>
      <c r="J75" s="13">
        <f t="shared" si="6"/>
        <v>0</v>
      </c>
      <c r="K75" s="13">
        <f t="shared" si="5"/>
        <v>0</v>
      </c>
    </row>
    <row r="76" spans="9:11" x14ac:dyDescent="0.3">
      <c r="I76" s="13">
        <f t="shared" ref="I76:I139" si="7">H76*30%</f>
        <v>0</v>
      </c>
      <c r="J76" s="13">
        <f t="shared" si="6"/>
        <v>0</v>
      </c>
      <c r="K76" s="13">
        <f t="shared" ref="K76:K139" si="8">J76*10%</f>
        <v>0</v>
      </c>
    </row>
    <row r="77" spans="9:11" x14ac:dyDescent="0.3">
      <c r="I77" s="13">
        <f t="shared" si="7"/>
        <v>0</v>
      </c>
      <c r="J77" s="13">
        <f t="shared" si="6"/>
        <v>0</v>
      </c>
      <c r="K77" s="13">
        <f t="shared" si="8"/>
        <v>0</v>
      </c>
    </row>
    <row r="78" spans="9:11" x14ac:dyDescent="0.3">
      <c r="I78" s="13">
        <f t="shared" si="7"/>
        <v>0</v>
      </c>
      <c r="J78" s="13">
        <f t="shared" si="6"/>
        <v>0</v>
      </c>
      <c r="K78" s="13">
        <f t="shared" si="8"/>
        <v>0</v>
      </c>
    </row>
    <row r="79" spans="9:11" x14ac:dyDescent="0.3">
      <c r="I79" s="13">
        <f t="shared" si="7"/>
        <v>0</v>
      </c>
      <c r="J79" s="13">
        <f t="shared" si="6"/>
        <v>0</v>
      </c>
      <c r="K79" s="13">
        <f t="shared" si="8"/>
        <v>0</v>
      </c>
    </row>
    <row r="80" spans="9:11" x14ac:dyDescent="0.3">
      <c r="I80" s="13">
        <f t="shared" si="7"/>
        <v>0</v>
      </c>
      <c r="J80" s="13">
        <f t="shared" si="6"/>
        <v>0</v>
      </c>
      <c r="K80" s="13">
        <f t="shared" si="8"/>
        <v>0</v>
      </c>
    </row>
    <row r="81" spans="9:11" x14ac:dyDescent="0.3">
      <c r="I81" s="13">
        <f t="shared" si="7"/>
        <v>0</v>
      </c>
      <c r="J81" s="13">
        <f t="shared" ref="J81:J144" si="9">H81*10%</f>
        <v>0</v>
      </c>
      <c r="K81" s="13">
        <f t="shared" si="8"/>
        <v>0</v>
      </c>
    </row>
    <row r="82" spans="9:11" x14ac:dyDescent="0.3">
      <c r="I82" s="13">
        <f t="shared" si="7"/>
        <v>0</v>
      </c>
      <c r="J82" s="13">
        <f t="shared" si="9"/>
        <v>0</v>
      </c>
      <c r="K82" s="13">
        <f t="shared" si="8"/>
        <v>0</v>
      </c>
    </row>
    <row r="83" spans="9:11" x14ac:dyDescent="0.3">
      <c r="I83" s="13">
        <f t="shared" si="7"/>
        <v>0</v>
      </c>
      <c r="J83" s="13">
        <f t="shared" si="9"/>
        <v>0</v>
      </c>
      <c r="K83" s="13">
        <f t="shared" si="8"/>
        <v>0</v>
      </c>
    </row>
    <row r="84" spans="9:11" x14ac:dyDescent="0.3">
      <c r="I84" s="13">
        <f t="shared" si="7"/>
        <v>0</v>
      </c>
      <c r="J84" s="13">
        <f t="shared" si="9"/>
        <v>0</v>
      </c>
      <c r="K84" s="13">
        <f t="shared" si="8"/>
        <v>0</v>
      </c>
    </row>
    <row r="85" spans="9:11" x14ac:dyDescent="0.3">
      <c r="I85" s="13">
        <f t="shared" si="7"/>
        <v>0</v>
      </c>
      <c r="J85" s="13">
        <f t="shared" si="9"/>
        <v>0</v>
      </c>
      <c r="K85" s="13">
        <f t="shared" si="8"/>
        <v>0</v>
      </c>
    </row>
    <row r="86" spans="9:11" x14ac:dyDescent="0.3">
      <c r="I86" s="13">
        <f t="shared" si="7"/>
        <v>0</v>
      </c>
      <c r="J86" s="13">
        <f t="shared" si="9"/>
        <v>0</v>
      </c>
      <c r="K86" s="13">
        <f t="shared" si="8"/>
        <v>0</v>
      </c>
    </row>
    <row r="87" spans="9:11" x14ac:dyDescent="0.3">
      <c r="I87" s="13">
        <f t="shared" si="7"/>
        <v>0</v>
      </c>
      <c r="J87" s="13">
        <f t="shared" si="9"/>
        <v>0</v>
      </c>
      <c r="K87" s="13">
        <f t="shared" si="8"/>
        <v>0</v>
      </c>
    </row>
    <row r="88" spans="9:11" x14ac:dyDescent="0.3">
      <c r="I88" s="13">
        <f t="shared" si="7"/>
        <v>0</v>
      </c>
      <c r="J88" s="13">
        <f t="shared" si="9"/>
        <v>0</v>
      </c>
      <c r="K88" s="13">
        <f t="shared" si="8"/>
        <v>0</v>
      </c>
    </row>
    <row r="89" spans="9:11" x14ac:dyDescent="0.3">
      <c r="I89" s="13">
        <f t="shared" si="7"/>
        <v>0</v>
      </c>
      <c r="J89" s="13">
        <f t="shared" si="9"/>
        <v>0</v>
      </c>
      <c r="K89" s="13">
        <f t="shared" si="8"/>
        <v>0</v>
      </c>
    </row>
    <row r="90" spans="9:11" x14ac:dyDescent="0.3">
      <c r="I90" s="13">
        <f t="shared" si="7"/>
        <v>0</v>
      </c>
      <c r="J90" s="13">
        <f t="shared" si="9"/>
        <v>0</v>
      </c>
      <c r="K90" s="13">
        <f t="shared" si="8"/>
        <v>0</v>
      </c>
    </row>
    <row r="91" spans="9:11" x14ac:dyDescent="0.3">
      <c r="I91" s="13">
        <f t="shared" si="7"/>
        <v>0</v>
      </c>
      <c r="J91" s="13">
        <f t="shared" si="9"/>
        <v>0</v>
      </c>
      <c r="K91" s="13">
        <f t="shared" si="8"/>
        <v>0</v>
      </c>
    </row>
    <row r="92" spans="9:11" x14ac:dyDescent="0.3">
      <c r="I92" s="13">
        <f t="shared" si="7"/>
        <v>0</v>
      </c>
      <c r="J92" s="13">
        <f t="shared" si="9"/>
        <v>0</v>
      </c>
      <c r="K92" s="13">
        <f t="shared" si="8"/>
        <v>0</v>
      </c>
    </row>
    <row r="93" spans="9:11" x14ac:dyDescent="0.3">
      <c r="I93" s="13">
        <f t="shared" si="7"/>
        <v>0</v>
      </c>
      <c r="J93" s="13">
        <f t="shared" si="9"/>
        <v>0</v>
      </c>
      <c r="K93" s="13">
        <f t="shared" si="8"/>
        <v>0</v>
      </c>
    </row>
    <row r="94" spans="9:11" x14ac:dyDescent="0.3">
      <c r="I94" s="13">
        <f t="shared" si="7"/>
        <v>0</v>
      </c>
      <c r="J94" s="13">
        <f t="shared" si="9"/>
        <v>0</v>
      </c>
      <c r="K94" s="13">
        <f t="shared" si="8"/>
        <v>0</v>
      </c>
    </row>
    <row r="95" spans="9:11" x14ac:dyDescent="0.3">
      <c r="I95" s="13">
        <f t="shared" si="7"/>
        <v>0</v>
      </c>
      <c r="J95" s="13">
        <f t="shared" si="9"/>
        <v>0</v>
      </c>
      <c r="K95" s="13">
        <f t="shared" si="8"/>
        <v>0</v>
      </c>
    </row>
    <row r="96" spans="9:11" x14ac:dyDescent="0.3">
      <c r="I96" s="13">
        <f t="shared" si="7"/>
        <v>0</v>
      </c>
      <c r="J96" s="13">
        <f t="shared" si="9"/>
        <v>0</v>
      </c>
      <c r="K96" s="13">
        <f t="shared" si="8"/>
        <v>0</v>
      </c>
    </row>
    <row r="97" spans="9:11" x14ac:dyDescent="0.3">
      <c r="I97" s="13">
        <f t="shared" si="7"/>
        <v>0</v>
      </c>
      <c r="J97" s="13">
        <f t="shared" si="9"/>
        <v>0</v>
      </c>
      <c r="K97" s="13">
        <f t="shared" si="8"/>
        <v>0</v>
      </c>
    </row>
    <row r="98" spans="9:11" x14ac:dyDescent="0.3">
      <c r="I98" s="13">
        <f t="shared" si="7"/>
        <v>0</v>
      </c>
      <c r="J98" s="13">
        <f t="shared" si="9"/>
        <v>0</v>
      </c>
      <c r="K98" s="13">
        <f t="shared" si="8"/>
        <v>0</v>
      </c>
    </row>
    <row r="99" spans="9:11" x14ac:dyDescent="0.3">
      <c r="I99" s="13">
        <f t="shared" si="7"/>
        <v>0</v>
      </c>
      <c r="J99" s="13">
        <f t="shared" si="9"/>
        <v>0</v>
      </c>
      <c r="K99" s="13">
        <f t="shared" si="8"/>
        <v>0</v>
      </c>
    </row>
    <row r="100" spans="9:11" x14ac:dyDescent="0.3">
      <c r="I100" s="13">
        <f t="shared" si="7"/>
        <v>0</v>
      </c>
      <c r="J100" s="13">
        <f t="shared" si="9"/>
        <v>0</v>
      </c>
      <c r="K100" s="13">
        <f t="shared" si="8"/>
        <v>0</v>
      </c>
    </row>
    <row r="101" spans="9:11" x14ac:dyDescent="0.3">
      <c r="I101" s="13">
        <f t="shared" si="7"/>
        <v>0</v>
      </c>
      <c r="J101" s="13">
        <f t="shared" si="9"/>
        <v>0</v>
      </c>
      <c r="K101" s="13">
        <f t="shared" si="8"/>
        <v>0</v>
      </c>
    </row>
    <row r="102" spans="9:11" x14ac:dyDescent="0.3">
      <c r="I102" s="13">
        <f t="shared" si="7"/>
        <v>0</v>
      </c>
      <c r="J102" s="13">
        <f t="shared" si="9"/>
        <v>0</v>
      </c>
      <c r="K102" s="13">
        <f t="shared" si="8"/>
        <v>0</v>
      </c>
    </row>
    <row r="103" spans="9:11" x14ac:dyDescent="0.3">
      <c r="I103" s="13">
        <f t="shared" si="7"/>
        <v>0</v>
      </c>
      <c r="J103" s="13">
        <f t="shared" si="9"/>
        <v>0</v>
      </c>
      <c r="K103" s="13">
        <f t="shared" si="8"/>
        <v>0</v>
      </c>
    </row>
    <row r="104" spans="9:11" x14ac:dyDescent="0.3">
      <c r="I104" s="13">
        <f t="shared" si="7"/>
        <v>0</v>
      </c>
      <c r="J104" s="13">
        <f t="shared" si="9"/>
        <v>0</v>
      </c>
      <c r="K104" s="13">
        <f t="shared" si="8"/>
        <v>0</v>
      </c>
    </row>
    <row r="105" spans="9:11" x14ac:dyDescent="0.3">
      <c r="I105" s="13">
        <f t="shared" si="7"/>
        <v>0</v>
      </c>
      <c r="J105" s="13">
        <f t="shared" si="9"/>
        <v>0</v>
      </c>
      <c r="K105" s="13">
        <f t="shared" si="8"/>
        <v>0</v>
      </c>
    </row>
    <row r="106" spans="9:11" x14ac:dyDescent="0.3">
      <c r="I106" s="13">
        <f t="shared" si="7"/>
        <v>0</v>
      </c>
      <c r="J106" s="13">
        <f t="shared" si="9"/>
        <v>0</v>
      </c>
      <c r="K106" s="13">
        <f t="shared" si="8"/>
        <v>0</v>
      </c>
    </row>
    <row r="107" spans="9:11" x14ac:dyDescent="0.3">
      <c r="I107" s="13">
        <f t="shared" si="7"/>
        <v>0</v>
      </c>
      <c r="J107" s="13">
        <f t="shared" si="9"/>
        <v>0</v>
      </c>
      <c r="K107" s="13">
        <f t="shared" si="8"/>
        <v>0</v>
      </c>
    </row>
    <row r="108" spans="9:11" x14ac:dyDescent="0.3">
      <c r="I108" s="13">
        <f t="shared" si="7"/>
        <v>0</v>
      </c>
      <c r="J108" s="13">
        <f t="shared" si="9"/>
        <v>0</v>
      </c>
      <c r="K108" s="13">
        <f t="shared" si="8"/>
        <v>0</v>
      </c>
    </row>
    <row r="109" spans="9:11" x14ac:dyDescent="0.3">
      <c r="I109" s="13">
        <f t="shared" si="7"/>
        <v>0</v>
      </c>
      <c r="J109" s="13">
        <f t="shared" si="9"/>
        <v>0</v>
      </c>
      <c r="K109" s="13">
        <f t="shared" si="8"/>
        <v>0</v>
      </c>
    </row>
    <row r="110" spans="9:11" x14ac:dyDescent="0.3">
      <c r="I110" s="13">
        <f t="shared" si="7"/>
        <v>0</v>
      </c>
      <c r="J110" s="13">
        <f t="shared" si="9"/>
        <v>0</v>
      </c>
      <c r="K110" s="13">
        <f t="shared" si="8"/>
        <v>0</v>
      </c>
    </row>
    <row r="111" spans="9:11" x14ac:dyDescent="0.3">
      <c r="I111" s="13">
        <f t="shared" si="7"/>
        <v>0</v>
      </c>
      <c r="J111" s="13">
        <f t="shared" si="9"/>
        <v>0</v>
      </c>
      <c r="K111" s="13">
        <f t="shared" si="8"/>
        <v>0</v>
      </c>
    </row>
    <row r="112" spans="9:11" x14ac:dyDescent="0.3">
      <c r="I112" s="13">
        <f t="shared" si="7"/>
        <v>0</v>
      </c>
      <c r="J112" s="13">
        <f t="shared" si="9"/>
        <v>0</v>
      </c>
      <c r="K112" s="13">
        <f t="shared" si="8"/>
        <v>0</v>
      </c>
    </row>
    <row r="113" spans="9:11" x14ac:dyDescent="0.3">
      <c r="I113" s="13">
        <f t="shared" si="7"/>
        <v>0</v>
      </c>
      <c r="J113" s="13">
        <f t="shared" si="9"/>
        <v>0</v>
      </c>
      <c r="K113" s="13">
        <f t="shared" si="8"/>
        <v>0</v>
      </c>
    </row>
    <row r="114" spans="9:11" x14ac:dyDescent="0.3">
      <c r="I114" s="13">
        <f t="shared" si="7"/>
        <v>0</v>
      </c>
      <c r="J114" s="13">
        <f t="shared" si="9"/>
        <v>0</v>
      </c>
      <c r="K114" s="13">
        <f t="shared" si="8"/>
        <v>0</v>
      </c>
    </row>
    <row r="115" spans="9:11" x14ac:dyDescent="0.3">
      <c r="I115" s="13">
        <f t="shared" si="7"/>
        <v>0</v>
      </c>
      <c r="J115" s="13">
        <f t="shared" si="9"/>
        <v>0</v>
      </c>
      <c r="K115" s="13">
        <f t="shared" si="8"/>
        <v>0</v>
      </c>
    </row>
    <row r="116" spans="9:11" x14ac:dyDescent="0.3">
      <c r="I116" s="13">
        <f t="shared" si="7"/>
        <v>0</v>
      </c>
      <c r="J116" s="13">
        <f t="shared" si="9"/>
        <v>0</v>
      </c>
      <c r="K116" s="13">
        <f t="shared" si="8"/>
        <v>0</v>
      </c>
    </row>
    <row r="117" spans="9:11" x14ac:dyDescent="0.3">
      <c r="I117" s="13">
        <f t="shared" si="7"/>
        <v>0</v>
      </c>
      <c r="J117" s="13">
        <f t="shared" si="9"/>
        <v>0</v>
      </c>
      <c r="K117" s="13">
        <f t="shared" si="8"/>
        <v>0</v>
      </c>
    </row>
    <row r="118" spans="9:11" x14ac:dyDescent="0.3">
      <c r="I118" s="13">
        <f t="shared" si="7"/>
        <v>0</v>
      </c>
      <c r="J118" s="13">
        <f t="shared" si="9"/>
        <v>0</v>
      </c>
      <c r="K118" s="13">
        <f t="shared" si="8"/>
        <v>0</v>
      </c>
    </row>
    <row r="119" spans="9:11" x14ac:dyDescent="0.3">
      <c r="I119" s="13">
        <f t="shared" si="7"/>
        <v>0</v>
      </c>
      <c r="J119" s="13">
        <f t="shared" si="9"/>
        <v>0</v>
      </c>
      <c r="K119" s="13">
        <f t="shared" si="8"/>
        <v>0</v>
      </c>
    </row>
    <row r="120" spans="9:11" x14ac:dyDescent="0.3">
      <c r="I120" s="13">
        <f t="shared" si="7"/>
        <v>0</v>
      </c>
      <c r="J120" s="13">
        <f t="shared" si="9"/>
        <v>0</v>
      </c>
      <c r="K120" s="13">
        <f t="shared" si="8"/>
        <v>0</v>
      </c>
    </row>
    <row r="121" spans="9:11" x14ac:dyDescent="0.3">
      <c r="I121" s="13">
        <f t="shared" si="7"/>
        <v>0</v>
      </c>
      <c r="J121" s="13">
        <f t="shared" si="9"/>
        <v>0</v>
      </c>
      <c r="K121" s="13">
        <f t="shared" si="8"/>
        <v>0</v>
      </c>
    </row>
    <row r="122" spans="9:11" x14ac:dyDescent="0.3">
      <c r="I122" s="13">
        <f t="shared" si="7"/>
        <v>0</v>
      </c>
      <c r="J122" s="13">
        <f t="shared" si="9"/>
        <v>0</v>
      </c>
      <c r="K122" s="13">
        <f t="shared" si="8"/>
        <v>0</v>
      </c>
    </row>
    <row r="123" spans="9:11" x14ac:dyDescent="0.3">
      <c r="I123" s="13">
        <f t="shared" si="7"/>
        <v>0</v>
      </c>
      <c r="J123" s="13">
        <f t="shared" si="9"/>
        <v>0</v>
      </c>
      <c r="K123" s="13">
        <f t="shared" si="8"/>
        <v>0</v>
      </c>
    </row>
    <row r="124" spans="9:11" x14ac:dyDescent="0.3">
      <c r="I124" s="13">
        <f t="shared" si="7"/>
        <v>0</v>
      </c>
      <c r="J124" s="13">
        <f t="shared" si="9"/>
        <v>0</v>
      </c>
      <c r="K124" s="13">
        <f t="shared" si="8"/>
        <v>0</v>
      </c>
    </row>
    <row r="125" spans="9:11" x14ac:dyDescent="0.3">
      <c r="I125" s="13">
        <f t="shared" si="7"/>
        <v>0</v>
      </c>
      <c r="J125" s="13">
        <f t="shared" si="9"/>
        <v>0</v>
      </c>
      <c r="K125" s="13">
        <f t="shared" si="8"/>
        <v>0</v>
      </c>
    </row>
    <row r="126" spans="9:11" x14ac:dyDescent="0.3">
      <c r="I126" s="13">
        <f t="shared" si="7"/>
        <v>0</v>
      </c>
      <c r="J126" s="13">
        <f t="shared" si="9"/>
        <v>0</v>
      </c>
      <c r="K126" s="13">
        <f t="shared" si="8"/>
        <v>0</v>
      </c>
    </row>
    <row r="127" spans="9:11" x14ac:dyDescent="0.3">
      <c r="I127" s="13">
        <f t="shared" si="7"/>
        <v>0</v>
      </c>
      <c r="J127" s="13">
        <f t="shared" si="9"/>
        <v>0</v>
      </c>
      <c r="K127" s="13">
        <f t="shared" si="8"/>
        <v>0</v>
      </c>
    </row>
    <row r="128" spans="9:11" x14ac:dyDescent="0.3">
      <c r="I128" s="13">
        <f t="shared" si="7"/>
        <v>0</v>
      </c>
      <c r="J128" s="13">
        <f t="shared" si="9"/>
        <v>0</v>
      </c>
      <c r="K128" s="13">
        <f t="shared" si="8"/>
        <v>0</v>
      </c>
    </row>
    <row r="129" spans="9:11" x14ac:dyDescent="0.3">
      <c r="I129" s="13">
        <f t="shared" si="7"/>
        <v>0</v>
      </c>
      <c r="J129" s="13">
        <f t="shared" si="9"/>
        <v>0</v>
      </c>
      <c r="K129" s="13">
        <f t="shared" si="8"/>
        <v>0</v>
      </c>
    </row>
    <row r="130" spans="9:11" x14ac:dyDescent="0.3">
      <c r="I130" s="13">
        <f t="shared" si="7"/>
        <v>0</v>
      </c>
      <c r="J130" s="13">
        <f t="shared" si="9"/>
        <v>0</v>
      </c>
      <c r="K130" s="13">
        <f t="shared" si="8"/>
        <v>0</v>
      </c>
    </row>
    <row r="131" spans="9:11" x14ac:dyDescent="0.3">
      <c r="I131" s="13">
        <f t="shared" si="7"/>
        <v>0</v>
      </c>
      <c r="J131" s="13">
        <f t="shared" si="9"/>
        <v>0</v>
      </c>
      <c r="K131" s="13">
        <f t="shared" si="8"/>
        <v>0</v>
      </c>
    </row>
    <row r="132" spans="9:11" x14ac:dyDescent="0.3">
      <c r="I132" s="13">
        <f t="shared" si="7"/>
        <v>0</v>
      </c>
      <c r="J132" s="13">
        <f t="shared" si="9"/>
        <v>0</v>
      </c>
      <c r="K132" s="13">
        <f t="shared" si="8"/>
        <v>0</v>
      </c>
    </row>
    <row r="133" spans="9:11" x14ac:dyDescent="0.3">
      <c r="I133" s="13">
        <f t="shared" si="7"/>
        <v>0</v>
      </c>
      <c r="J133" s="13">
        <f t="shared" si="9"/>
        <v>0</v>
      </c>
      <c r="K133" s="13">
        <f t="shared" si="8"/>
        <v>0</v>
      </c>
    </row>
    <row r="134" spans="9:11" x14ac:dyDescent="0.3">
      <c r="I134" s="13">
        <f t="shared" si="7"/>
        <v>0</v>
      </c>
      <c r="J134" s="13">
        <f t="shared" si="9"/>
        <v>0</v>
      </c>
      <c r="K134" s="13">
        <f t="shared" si="8"/>
        <v>0</v>
      </c>
    </row>
    <row r="135" spans="9:11" x14ac:dyDescent="0.3">
      <c r="I135" s="13">
        <f t="shared" si="7"/>
        <v>0</v>
      </c>
      <c r="J135" s="13">
        <f t="shared" si="9"/>
        <v>0</v>
      </c>
      <c r="K135" s="13">
        <f t="shared" si="8"/>
        <v>0</v>
      </c>
    </row>
    <row r="136" spans="9:11" x14ac:dyDescent="0.3">
      <c r="I136" s="13">
        <f t="shared" si="7"/>
        <v>0</v>
      </c>
      <c r="J136" s="13">
        <f t="shared" si="9"/>
        <v>0</v>
      </c>
      <c r="K136" s="13">
        <f t="shared" si="8"/>
        <v>0</v>
      </c>
    </row>
    <row r="137" spans="9:11" x14ac:dyDescent="0.3">
      <c r="I137" s="13">
        <f t="shared" si="7"/>
        <v>0</v>
      </c>
      <c r="J137" s="13">
        <f t="shared" si="9"/>
        <v>0</v>
      </c>
      <c r="K137" s="13">
        <f t="shared" si="8"/>
        <v>0</v>
      </c>
    </row>
    <row r="138" spans="9:11" x14ac:dyDescent="0.3">
      <c r="I138" s="13">
        <f t="shared" si="7"/>
        <v>0</v>
      </c>
      <c r="J138" s="13">
        <f t="shared" si="9"/>
        <v>0</v>
      </c>
      <c r="K138" s="13">
        <f t="shared" si="8"/>
        <v>0</v>
      </c>
    </row>
    <row r="139" spans="9:11" x14ac:dyDescent="0.3">
      <c r="I139" s="13">
        <f t="shared" si="7"/>
        <v>0</v>
      </c>
      <c r="J139" s="13">
        <f t="shared" si="9"/>
        <v>0</v>
      </c>
      <c r="K139" s="13">
        <f t="shared" si="8"/>
        <v>0</v>
      </c>
    </row>
    <row r="140" spans="9:11" x14ac:dyDescent="0.3">
      <c r="I140" s="13">
        <f t="shared" ref="I140:I203" si="10">H140*30%</f>
        <v>0</v>
      </c>
      <c r="J140" s="13">
        <f t="shared" si="9"/>
        <v>0</v>
      </c>
      <c r="K140" s="13">
        <f t="shared" ref="K140:K203" si="11">J140*10%</f>
        <v>0</v>
      </c>
    </row>
    <row r="141" spans="9:11" x14ac:dyDescent="0.3">
      <c r="I141" s="13">
        <f t="shared" si="10"/>
        <v>0</v>
      </c>
      <c r="J141" s="13">
        <f t="shared" si="9"/>
        <v>0</v>
      </c>
      <c r="K141" s="13">
        <f t="shared" si="11"/>
        <v>0</v>
      </c>
    </row>
    <row r="142" spans="9:11" x14ac:dyDescent="0.3">
      <c r="I142" s="13">
        <f t="shared" si="10"/>
        <v>0</v>
      </c>
      <c r="J142" s="13">
        <f t="shared" si="9"/>
        <v>0</v>
      </c>
      <c r="K142" s="13">
        <f t="shared" si="11"/>
        <v>0</v>
      </c>
    </row>
    <row r="143" spans="9:11" x14ac:dyDescent="0.3">
      <c r="I143" s="13">
        <f t="shared" si="10"/>
        <v>0</v>
      </c>
      <c r="J143" s="13">
        <f t="shared" si="9"/>
        <v>0</v>
      </c>
      <c r="K143" s="13">
        <f t="shared" si="11"/>
        <v>0</v>
      </c>
    </row>
    <row r="144" spans="9:11" x14ac:dyDescent="0.3">
      <c r="I144" s="13">
        <f t="shared" si="10"/>
        <v>0</v>
      </c>
      <c r="J144" s="13">
        <f t="shared" si="9"/>
        <v>0</v>
      </c>
      <c r="K144" s="13">
        <f t="shared" si="11"/>
        <v>0</v>
      </c>
    </row>
    <row r="145" spans="9:11" x14ac:dyDescent="0.3">
      <c r="I145" s="13">
        <f t="shared" si="10"/>
        <v>0</v>
      </c>
      <c r="J145" s="13">
        <f t="shared" ref="J145:J208" si="12">H145*10%</f>
        <v>0</v>
      </c>
      <c r="K145" s="13">
        <f t="shared" si="11"/>
        <v>0</v>
      </c>
    </row>
    <row r="146" spans="9:11" x14ac:dyDescent="0.3">
      <c r="I146" s="13">
        <f t="shared" si="10"/>
        <v>0</v>
      </c>
      <c r="J146" s="13">
        <f t="shared" si="12"/>
        <v>0</v>
      </c>
      <c r="K146" s="13">
        <f t="shared" si="11"/>
        <v>0</v>
      </c>
    </row>
    <row r="147" spans="9:11" x14ac:dyDescent="0.3">
      <c r="I147" s="13">
        <f t="shared" si="10"/>
        <v>0</v>
      </c>
      <c r="J147" s="13">
        <f t="shared" si="12"/>
        <v>0</v>
      </c>
      <c r="K147" s="13">
        <f t="shared" si="11"/>
        <v>0</v>
      </c>
    </row>
    <row r="148" spans="9:11" x14ac:dyDescent="0.3">
      <c r="I148" s="13">
        <f t="shared" si="10"/>
        <v>0</v>
      </c>
      <c r="J148" s="13">
        <f t="shared" si="12"/>
        <v>0</v>
      </c>
      <c r="K148" s="13">
        <f t="shared" si="11"/>
        <v>0</v>
      </c>
    </row>
    <row r="149" spans="9:11" x14ac:dyDescent="0.3">
      <c r="I149" s="13">
        <f t="shared" si="10"/>
        <v>0</v>
      </c>
      <c r="J149" s="13">
        <f t="shared" si="12"/>
        <v>0</v>
      </c>
      <c r="K149" s="13">
        <f t="shared" si="11"/>
        <v>0</v>
      </c>
    </row>
    <row r="150" spans="9:11" x14ac:dyDescent="0.3">
      <c r="I150" s="13">
        <f t="shared" si="10"/>
        <v>0</v>
      </c>
      <c r="J150" s="13">
        <f t="shared" si="12"/>
        <v>0</v>
      </c>
      <c r="K150" s="13">
        <f t="shared" si="11"/>
        <v>0</v>
      </c>
    </row>
    <row r="151" spans="9:11" x14ac:dyDescent="0.3">
      <c r="I151" s="13">
        <f t="shared" si="10"/>
        <v>0</v>
      </c>
      <c r="J151" s="13">
        <f t="shared" si="12"/>
        <v>0</v>
      </c>
      <c r="K151" s="13">
        <f t="shared" si="11"/>
        <v>0</v>
      </c>
    </row>
    <row r="152" spans="9:11" x14ac:dyDescent="0.3">
      <c r="I152" s="13">
        <f t="shared" si="10"/>
        <v>0</v>
      </c>
      <c r="J152" s="13">
        <f t="shared" si="12"/>
        <v>0</v>
      </c>
      <c r="K152" s="13">
        <f t="shared" si="11"/>
        <v>0</v>
      </c>
    </row>
    <row r="153" spans="9:11" x14ac:dyDescent="0.3">
      <c r="I153" s="13">
        <f t="shared" si="10"/>
        <v>0</v>
      </c>
      <c r="J153" s="13">
        <f t="shared" si="12"/>
        <v>0</v>
      </c>
      <c r="K153" s="13">
        <f t="shared" si="11"/>
        <v>0</v>
      </c>
    </row>
    <row r="154" spans="9:11" x14ac:dyDescent="0.3">
      <c r="I154" s="13">
        <f t="shared" si="10"/>
        <v>0</v>
      </c>
      <c r="J154" s="13">
        <f t="shared" si="12"/>
        <v>0</v>
      </c>
      <c r="K154" s="13">
        <f t="shared" si="11"/>
        <v>0</v>
      </c>
    </row>
    <row r="155" spans="9:11" x14ac:dyDescent="0.3">
      <c r="I155" s="13">
        <f t="shared" si="10"/>
        <v>0</v>
      </c>
      <c r="J155" s="13">
        <f t="shared" si="12"/>
        <v>0</v>
      </c>
      <c r="K155" s="13">
        <f t="shared" si="11"/>
        <v>0</v>
      </c>
    </row>
    <row r="156" spans="9:11" x14ac:dyDescent="0.3">
      <c r="I156" s="13">
        <f t="shared" si="10"/>
        <v>0</v>
      </c>
      <c r="J156" s="13">
        <f t="shared" si="12"/>
        <v>0</v>
      </c>
      <c r="K156" s="13">
        <f t="shared" si="11"/>
        <v>0</v>
      </c>
    </row>
    <row r="157" spans="9:11" x14ac:dyDescent="0.3">
      <c r="I157" s="13">
        <f t="shared" si="10"/>
        <v>0</v>
      </c>
      <c r="J157" s="13">
        <f t="shared" si="12"/>
        <v>0</v>
      </c>
      <c r="K157" s="13">
        <f t="shared" si="11"/>
        <v>0</v>
      </c>
    </row>
    <row r="158" spans="9:11" x14ac:dyDescent="0.3">
      <c r="I158" s="13">
        <f t="shared" si="10"/>
        <v>0</v>
      </c>
      <c r="J158" s="13">
        <f t="shared" si="12"/>
        <v>0</v>
      </c>
      <c r="K158" s="13">
        <f t="shared" si="11"/>
        <v>0</v>
      </c>
    </row>
    <row r="159" spans="9:11" x14ac:dyDescent="0.3">
      <c r="I159" s="13">
        <f t="shared" si="10"/>
        <v>0</v>
      </c>
      <c r="J159" s="13">
        <f t="shared" si="12"/>
        <v>0</v>
      </c>
      <c r="K159" s="13">
        <f t="shared" si="11"/>
        <v>0</v>
      </c>
    </row>
    <row r="160" spans="9:11" x14ac:dyDescent="0.3">
      <c r="I160" s="13">
        <f t="shared" si="10"/>
        <v>0</v>
      </c>
      <c r="J160" s="13">
        <f t="shared" si="12"/>
        <v>0</v>
      </c>
      <c r="K160" s="13">
        <f t="shared" si="11"/>
        <v>0</v>
      </c>
    </row>
    <row r="161" spans="9:11" x14ac:dyDescent="0.3">
      <c r="I161" s="13">
        <f t="shared" si="10"/>
        <v>0</v>
      </c>
      <c r="J161" s="13">
        <f t="shared" si="12"/>
        <v>0</v>
      </c>
      <c r="K161" s="13">
        <f t="shared" si="11"/>
        <v>0</v>
      </c>
    </row>
    <row r="162" spans="9:11" x14ac:dyDescent="0.3">
      <c r="I162" s="13">
        <f t="shared" si="10"/>
        <v>0</v>
      </c>
      <c r="J162" s="13">
        <f t="shared" si="12"/>
        <v>0</v>
      </c>
      <c r="K162" s="13">
        <f t="shared" si="11"/>
        <v>0</v>
      </c>
    </row>
    <row r="163" spans="9:11" x14ac:dyDescent="0.3">
      <c r="I163" s="13">
        <f t="shared" si="10"/>
        <v>0</v>
      </c>
      <c r="J163" s="13">
        <f t="shared" si="12"/>
        <v>0</v>
      </c>
      <c r="K163" s="13">
        <f t="shared" si="11"/>
        <v>0</v>
      </c>
    </row>
    <row r="164" spans="9:11" x14ac:dyDescent="0.3">
      <c r="I164" s="13">
        <f t="shared" si="10"/>
        <v>0</v>
      </c>
      <c r="J164" s="13">
        <f t="shared" si="12"/>
        <v>0</v>
      </c>
      <c r="K164" s="13">
        <f t="shared" si="11"/>
        <v>0</v>
      </c>
    </row>
    <row r="165" spans="9:11" x14ac:dyDescent="0.3">
      <c r="I165" s="13">
        <f t="shared" si="10"/>
        <v>0</v>
      </c>
      <c r="J165" s="13">
        <f t="shared" si="12"/>
        <v>0</v>
      </c>
      <c r="K165" s="13">
        <f t="shared" si="11"/>
        <v>0</v>
      </c>
    </row>
    <row r="166" spans="9:11" x14ac:dyDescent="0.3">
      <c r="I166" s="13">
        <f t="shared" si="10"/>
        <v>0</v>
      </c>
      <c r="J166" s="13">
        <f t="shared" si="12"/>
        <v>0</v>
      </c>
      <c r="K166" s="13">
        <f t="shared" si="11"/>
        <v>0</v>
      </c>
    </row>
    <row r="167" spans="9:11" x14ac:dyDescent="0.3">
      <c r="I167" s="13">
        <f t="shared" si="10"/>
        <v>0</v>
      </c>
      <c r="J167" s="13">
        <f t="shared" si="12"/>
        <v>0</v>
      </c>
      <c r="K167" s="13">
        <f t="shared" si="11"/>
        <v>0</v>
      </c>
    </row>
    <row r="168" spans="9:11" x14ac:dyDescent="0.3">
      <c r="I168" s="13">
        <f t="shared" si="10"/>
        <v>0</v>
      </c>
      <c r="J168" s="13">
        <f t="shared" si="12"/>
        <v>0</v>
      </c>
      <c r="K168" s="13">
        <f t="shared" si="11"/>
        <v>0</v>
      </c>
    </row>
    <row r="169" spans="9:11" x14ac:dyDescent="0.3">
      <c r="I169" s="13">
        <f t="shared" si="10"/>
        <v>0</v>
      </c>
      <c r="J169" s="13">
        <f t="shared" si="12"/>
        <v>0</v>
      </c>
      <c r="K169" s="13">
        <f t="shared" si="11"/>
        <v>0</v>
      </c>
    </row>
    <row r="170" spans="9:11" x14ac:dyDescent="0.3">
      <c r="I170" s="13">
        <f t="shared" si="10"/>
        <v>0</v>
      </c>
      <c r="J170" s="13">
        <f t="shared" si="12"/>
        <v>0</v>
      </c>
      <c r="K170" s="13">
        <f t="shared" si="11"/>
        <v>0</v>
      </c>
    </row>
    <row r="171" spans="9:11" x14ac:dyDescent="0.3">
      <c r="I171" s="13">
        <f t="shared" si="10"/>
        <v>0</v>
      </c>
      <c r="J171" s="13">
        <f t="shared" si="12"/>
        <v>0</v>
      </c>
      <c r="K171" s="13">
        <f t="shared" si="11"/>
        <v>0</v>
      </c>
    </row>
    <row r="172" spans="9:11" x14ac:dyDescent="0.3">
      <c r="I172" s="13">
        <f t="shared" si="10"/>
        <v>0</v>
      </c>
      <c r="J172" s="13">
        <f t="shared" si="12"/>
        <v>0</v>
      </c>
      <c r="K172" s="13">
        <f t="shared" si="11"/>
        <v>0</v>
      </c>
    </row>
    <row r="173" spans="9:11" x14ac:dyDescent="0.3">
      <c r="I173" s="13">
        <f t="shared" si="10"/>
        <v>0</v>
      </c>
      <c r="J173" s="13">
        <f t="shared" si="12"/>
        <v>0</v>
      </c>
      <c r="K173" s="13">
        <f t="shared" si="11"/>
        <v>0</v>
      </c>
    </row>
    <row r="174" spans="9:11" x14ac:dyDescent="0.3">
      <c r="I174" s="13">
        <f t="shared" si="10"/>
        <v>0</v>
      </c>
      <c r="J174" s="13">
        <f t="shared" si="12"/>
        <v>0</v>
      </c>
      <c r="K174" s="13">
        <f t="shared" si="11"/>
        <v>0</v>
      </c>
    </row>
    <row r="175" spans="9:11" x14ac:dyDescent="0.3">
      <c r="I175" s="13">
        <f t="shared" si="10"/>
        <v>0</v>
      </c>
      <c r="J175" s="13">
        <f t="shared" si="12"/>
        <v>0</v>
      </c>
      <c r="K175" s="13">
        <f t="shared" si="11"/>
        <v>0</v>
      </c>
    </row>
    <row r="176" spans="9:11" x14ac:dyDescent="0.3">
      <c r="I176" s="13">
        <f t="shared" si="10"/>
        <v>0</v>
      </c>
      <c r="J176" s="13">
        <f t="shared" si="12"/>
        <v>0</v>
      </c>
      <c r="K176" s="13">
        <f t="shared" si="11"/>
        <v>0</v>
      </c>
    </row>
    <row r="177" spans="9:11" x14ac:dyDescent="0.3">
      <c r="I177" s="13">
        <f t="shared" si="10"/>
        <v>0</v>
      </c>
      <c r="J177" s="13">
        <f t="shared" si="12"/>
        <v>0</v>
      </c>
      <c r="K177" s="13">
        <f t="shared" si="11"/>
        <v>0</v>
      </c>
    </row>
    <row r="178" spans="9:11" x14ac:dyDescent="0.3">
      <c r="I178" s="13">
        <f t="shared" si="10"/>
        <v>0</v>
      </c>
      <c r="J178" s="13">
        <f t="shared" si="12"/>
        <v>0</v>
      </c>
      <c r="K178" s="13">
        <f t="shared" si="11"/>
        <v>0</v>
      </c>
    </row>
    <row r="179" spans="9:11" x14ac:dyDescent="0.3">
      <c r="I179" s="13">
        <f t="shared" si="10"/>
        <v>0</v>
      </c>
      <c r="J179" s="13">
        <f t="shared" si="12"/>
        <v>0</v>
      </c>
      <c r="K179" s="13">
        <f t="shared" si="11"/>
        <v>0</v>
      </c>
    </row>
    <row r="180" spans="9:11" x14ac:dyDescent="0.3">
      <c r="I180" s="13">
        <f t="shared" si="10"/>
        <v>0</v>
      </c>
      <c r="J180" s="13">
        <f t="shared" si="12"/>
        <v>0</v>
      </c>
      <c r="K180" s="13">
        <f t="shared" si="11"/>
        <v>0</v>
      </c>
    </row>
    <row r="181" spans="9:11" x14ac:dyDescent="0.3">
      <c r="I181" s="13">
        <f t="shared" si="10"/>
        <v>0</v>
      </c>
      <c r="J181" s="13">
        <f t="shared" si="12"/>
        <v>0</v>
      </c>
      <c r="K181" s="13">
        <f t="shared" si="11"/>
        <v>0</v>
      </c>
    </row>
    <row r="182" spans="9:11" x14ac:dyDescent="0.3">
      <c r="I182" s="13">
        <f t="shared" si="10"/>
        <v>0</v>
      </c>
      <c r="J182" s="13">
        <f t="shared" si="12"/>
        <v>0</v>
      </c>
      <c r="K182" s="13">
        <f t="shared" si="11"/>
        <v>0</v>
      </c>
    </row>
    <row r="183" spans="9:11" x14ac:dyDescent="0.3">
      <c r="I183" s="13">
        <f t="shared" si="10"/>
        <v>0</v>
      </c>
      <c r="J183" s="13">
        <f t="shared" si="12"/>
        <v>0</v>
      </c>
      <c r="K183" s="13">
        <f t="shared" si="11"/>
        <v>0</v>
      </c>
    </row>
    <row r="184" spans="9:11" x14ac:dyDescent="0.3">
      <c r="I184" s="13">
        <f t="shared" si="10"/>
        <v>0</v>
      </c>
      <c r="J184" s="13">
        <f t="shared" si="12"/>
        <v>0</v>
      </c>
      <c r="K184" s="13">
        <f t="shared" si="11"/>
        <v>0</v>
      </c>
    </row>
    <row r="185" spans="9:11" x14ac:dyDescent="0.3">
      <c r="I185" s="13">
        <f t="shared" si="10"/>
        <v>0</v>
      </c>
      <c r="J185" s="13">
        <f t="shared" si="12"/>
        <v>0</v>
      </c>
      <c r="K185" s="13">
        <f t="shared" si="11"/>
        <v>0</v>
      </c>
    </row>
    <row r="186" spans="9:11" x14ac:dyDescent="0.3">
      <c r="I186" s="13">
        <f t="shared" si="10"/>
        <v>0</v>
      </c>
      <c r="J186" s="13">
        <f t="shared" si="12"/>
        <v>0</v>
      </c>
      <c r="K186" s="13">
        <f t="shared" si="11"/>
        <v>0</v>
      </c>
    </row>
    <row r="187" spans="9:11" x14ac:dyDescent="0.3">
      <c r="I187" s="13">
        <f t="shared" si="10"/>
        <v>0</v>
      </c>
      <c r="J187" s="13">
        <f t="shared" si="12"/>
        <v>0</v>
      </c>
      <c r="K187" s="13">
        <f t="shared" si="11"/>
        <v>0</v>
      </c>
    </row>
    <row r="188" spans="9:11" x14ac:dyDescent="0.3">
      <c r="I188" s="13">
        <f t="shared" si="10"/>
        <v>0</v>
      </c>
      <c r="J188" s="13">
        <f t="shared" si="12"/>
        <v>0</v>
      </c>
      <c r="K188" s="13">
        <f t="shared" si="11"/>
        <v>0</v>
      </c>
    </row>
    <row r="189" spans="9:11" x14ac:dyDescent="0.3">
      <c r="I189" s="13">
        <f t="shared" si="10"/>
        <v>0</v>
      </c>
      <c r="J189" s="13">
        <f t="shared" si="12"/>
        <v>0</v>
      </c>
      <c r="K189" s="13">
        <f t="shared" si="11"/>
        <v>0</v>
      </c>
    </row>
    <row r="190" spans="9:11" x14ac:dyDescent="0.3">
      <c r="I190" s="13">
        <f t="shared" si="10"/>
        <v>0</v>
      </c>
      <c r="J190" s="13">
        <f t="shared" si="12"/>
        <v>0</v>
      </c>
      <c r="K190" s="13">
        <f t="shared" si="11"/>
        <v>0</v>
      </c>
    </row>
    <row r="191" spans="9:11" x14ac:dyDescent="0.3">
      <c r="I191" s="13">
        <f t="shared" si="10"/>
        <v>0</v>
      </c>
      <c r="J191" s="13">
        <f t="shared" si="12"/>
        <v>0</v>
      </c>
      <c r="K191" s="13">
        <f t="shared" si="11"/>
        <v>0</v>
      </c>
    </row>
    <row r="192" spans="9:11" x14ac:dyDescent="0.3">
      <c r="I192" s="13">
        <f t="shared" si="10"/>
        <v>0</v>
      </c>
      <c r="J192" s="13">
        <f t="shared" si="12"/>
        <v>0</v>
      </c>
      <c r="K192" s="13">
        <f t="shared" si="11"/>
        <v>0</v>
      </c>
    </row>
    <row r="193" spans="9:11" x14ac:dyDescent="0.3">
      <c r="I193" s="13">
        <f t="shared" si="10"/>
        <v>0</v>
      </c>
      <c r="J193" s="13">
        <f t="shared" si="12"/>
        <v>0</v>
      </c>
      <c r="K193" s="13">
        <f t="shared" si="11"/>
        <v>0</v>
      </c>
    </row>
    <row r="194" spans="9:11" x14ac:dyDescent="0.3">
      <c r="I194" s="13">
        <f t="shared" si="10"/>
        <v>0</v>
      </c>
      <c r="J194" s="13">
        <f t="shared" si="12"/>
        <v>0</v>
      </c>
      <c r="K194" s="13">
        <f t="shared" si="11"/>
        <v>0</v>
      </c>
    </row>
    <row r="195" spans="9:11" x14ac:dyDescent="0.3">
      <c r="I195" s="13">
        <f t="shared" si="10"/>
        <v>0</v>
      </c>
      <c r="J195" s="13">
        <f t="shared" si="12"/>
        <v>0</v>
      </c>
      <c r="K195" s="13">
        <f t="shared" si="11"/>
        <v>0</v>
      </c>
    </row>
    <row r="196" spans="9:11" x14ac:dyDescent="0.3">
      <c r="I196" s="13">
        <f t="shared" si="10"/>
        <v>0</v>
      </c>
      <c r="J196" s="13">
        <f t="shared" si="12"/>
        <v>0</v>
      </c>
      <c r="K196" s="13">
        <f t="shared" si="11"/>
        <v>0</v>
      </c>
    </row>
    <row r="197" spans="9:11" x14ac:dyDescent="0.3">
      <c r="I197" s="13">
        <f t="shared" si="10"/>
        <v>0</v>
      </c>
      <c r="J197" s="13">
        <f t="shared" si="12"/>
        <v>0</v>
      </c>
      <c r="K197" s="13">
        <f t="shared" si="11"/>
        <v>0</v>
      </c>
    </row>
    <row r="198" spans="9:11" x14ac:dyDescent="0.3">
      <c r="I198" s="13">
        <f t="shared" si="10"/>
        <v>0</v>
      </c>
      <c r="J198" s="13">
        <f t="shared" si="12"/>
        <v>0</v>
      </c>
      <c r="K198" s="13">
        <f t="shared" si="11"/>
        <v>0</v>
      </c>
    </row>
    <row r="199" spans="9:11" x14ac:dyDescent="0.3">
      <c r="I199" s="13">
        <f t="shared" si="10"/>
        <v>0</v>
      </c>
      <c r="J199" s="13">
        <f t="shared" si="12"/>
        <v>0</v>
      </c>
      <c r="K199" s="13">
        <f t="shared" si="11"/>
        <v>0</v>
      </c>
    </row>
    <row r="200" spans="9:11" x14ac:dyDescent="0.3">
      <c r="I200" s="13">
        <f t="shared" si="10"/>
        <v>0</v>
      </c>
      <c r="J200" s="13">
        <f t="shared" si="12"/>
        <v>0</v>
      </c>
      <c r="K200" s="13">
        <f t="shared" si="11"/>
        <v>0</v>
      </c>
    </row>
    <row r="201" spans="9:11" x14ac:dyDescent="0.3">
      <c r="I201" s="13">
        <f t="shared" si="10"/>
        <v>0</v>
      </c>
      <c r="J201" s="13">
        <f t="shared" si="12"/>
        <v>0</v>
      </c>
      <c r="K201" s="13">
        <f t="shared" si="11"/>
        <v>0</v>
      </c>
    </row>
    <row r="202" spans="9:11" x14ac:dyDescent="0.3">
      <c r="I202" s="13">
        <f t="shared" si="10"/>
        <v>0</v>
      </c>
      <c r="J202" s="13">
        <f t="shared" si="12"/>
        <v>0</v>
      </c>
      <c r="K202" s="13">
        <f t="shared" si="11"/>
        <v>0</v>
      </c>
    </row>
    <row r="203" spans="9:11" x14ac:dyDescent="0.3">
      <c r="I203" s="13">
        <f t="shared" si="10"/>
        <v>0</v>
      </c>
      <c r="J203" s="13">
        <f t="shared" si="12"/>
        <v>0</v>
      </c>
      <c r="K203" s="13">
        <f t="shared" si="11"/>
        <v>0</v>
      </c>
    </row>
    <row r="204" spans="9:11" x14ac:dyDescent="0.3">
      <c r="I204" s="13">
        <f t="shared" ref="I204:I267" si="13">H204*30%</f>
        <v>0</v>
      </c>
      <c r="J204" s="13">
        <f t="shared" si="12"/>
        <v>0</v>
      </c>
      <c r="K204" s="13">
        <f t="shared" ref="K204:K267" si="14">J204*10%</f>
        <v>0</v>
      </c>
    </row>
    <row r="205" spans="9:11" x14ac:dyDescent="0.3">
      <c r="I205" s="13">
        <f t="shared" si="13"/>
        <v>0</v>
      </c>
      <c r="J205" s="13">
        <f t="shared" si="12"/>
        <v>0</v>
      </c>
      <c r="K205" s="13">
        <f t="shared" si="14"/>
        <v>0</v>
      </c>
    </row>
    <row r="206" spans="9:11" x14ac:dyDescent="0.3">
      <c r="I206" s="13">
        <f t="shared" si="13"/>
        <v>0</v>
      </c>
      <c r="J206" s="13">
        <f t="shared" si="12"/>
        <v>0</v>
      </c>
      <c r="K206" s="13">
        <f t="shared" si="14"/>
        <v>0</v>
      </c>
    </row>
    <row r="207" spans="9:11" x14ac:dyDescent="0.3">
      <c r="I207" s="13">
        <f t="shared" si="13"/>
        <v>0</v>
      </c>
      <c r="J207" s="13">
        <f t="shared" si="12"/>
        <v>0</v>
      </c>
      <c r="K207" s="13">
        <f t="shared" si="14"/>
        <v>0</v>
      </c>
    </row>
    <row r="208" spans="9:11" x14ac:dyDescent="0.3">
      <c r="I208" s="13">
        <f t="shared" si="13"/>
        <v>0</v>
      </c>
      <c r="J208" s="13">
        <f t="shared" si="12"/>
        <v>0</v>
      </c>
      <c r="K208" s="13">
        <f t="shared" si="14"/>
        <v>0</v>
      </c>
    </row>
    <row r="209" spans="9:11" x14ac:dyDescent="0.3">
      <c r="I209" s="13">
        <f t="shared" si="13"/>
        <v>0</v>
      </c>
      <c r="J209" s="13">
        <f t="shared" ref="J209:J272" si="15">H209*10%</f>
        <v>0</v>
      </c>
      <c r="K209" s="13">
        <f t="shared" si="14"/>
        <v>0</v>
      </c>
    </row>
    <row r="210" spans="9:11" x14ac:dyDescent="0.3">
      <c r="I210" s="13">
        <f t="shared" si="13"/>
        <v>0</v>
      </c>
      <c r="J210" s="13">
        <f t="shared" si="15"/>
        <v>0</v>
      </c>
      <c r="K210" s="13">
        <f t="shared" si="14"/>
        <v>0</v>
      </c>
    </row>
    <row r="211" spans="9:11" x14ac:dyDescent="0.3">
      <c r="I211" s="13">
        <f t="shared" si="13"/>
        <v>0</v>
      </c>
      <c r="J211" s="13">
        <f t="shared" si="15"/>
        <v>0</v>
      </c>
      <c r="K211" s="13">
        <f t="shared" si="14"/>
        <v>0</v>
      </c>
    </row>
    <row r="212" spans="9:11" x14ac:dyDescent="0.3">
      <c r="I212" s="13">
        <f t="shared" si="13"/>
        <v>0</v>
      </c>
      <c r="J212" s="13">
        <f t="shared" si="15"/>
        <v>0</v>
      </c>
      <c r="K212" s="13">
        <f t="shared" si="14"/>
        <v>0</v>
      </c>
    </row>
    <row r="213" spans="9:11" x14ac:dyDescent="0.3">
      <c r="I213" s="13">
        <f t="shared" si="13"/>
        <v>0</v>
      </c>
      <c r="J213" s="13">
        <f t="shared" si="15"/>
        <v>0</v>
      </c>
      <c r="K213" s="13">
        <f t="shared" si="14"/>
        <v>0</v>
      </c>
    </row>
    <row r="214" spans="9:11" x14ac:dyDescent="0.3">
      <c r="I214" s="13">
        <f t="shared" si="13"/>
        <v>0</v>
      </c>
      <c r="J214" s="13">
        <f t="shared" si="15"/>
        <v>0</v>
      </c>
      <c r="K214" s="13">
        <f t="shared" si="14"/>
        <v>0</v>
      </c>
    </row>
    <row r="215" spans="9:11" x14ac:dyDescent="0.3">
      <c r="I215" s="13">
        <f t="shared" si="13"/>
        <v>0</v>
      </c>
      <c r="J215" s="13">
        <f t="shared" si="15"/>
        <v>0</v>
      </c>
      <c r="K215" s="13">
        <f t="shared" si="14"/>
        <v>0</v>
      </c>
    </row>
    <row r="216" spans="9:11" x14ac:dyDescent="0.3">
      <c r="I216" s="13">
        <f t="shared" si="13"/>
        <v>0</v>
      </c>
      <c r="J216" s="13">
        <f t="shared" si="15"/>
        <v>0</v>
      </c>
      <c r="K216" s="13">
        <f t="shared" si="14"/>
        <v>0</v>
      </c>
    </row>
    <row r="217" spans="9:11" x14ac:dyDescent="0.3">
      <c r="I217" s="13">
        <f t="shared" si="13"/>
        <v>0</v>
      </c>
      <c r="J217" s="13">
        <f t="shared" si="15"/>
        <v>0</v>
      </c>
      <c r="K217" s="13">
        <f t="shared" si="14"/>
        <v>0</v>
      </c>
    </row>
    <row r="218" spans="9:11" x14ac:dyDescent="0.3">
      <c r="I218" s="13">
        <f t="shared" si="13"/>
        <v>0</v>
      </c>
      <c r="J218" s="13">
        <f t="shared" si="15"/>
        <v>0</v>
      </c>
      <c r="K218" s="13">
        <f t="shared" si="14"/>
        <v>0</v>
      </c>
    </row>
    <row r="219" spans="9:11" x14ac:dyDescent="0.3">
      <c r="I219" s="13">
        <f t="shared" si="13"/>
        <v>0</v>
      </c>
      <c r="J219" s="13">
        <f t="shared" si="15"/>
        <v>0</v>
      </c>
      <c r="K219" s="13">
        <f t="shared" si="14"/>
        <v>0</v>
      </c>
    </row>
    <row r="220" spans="9:11" x14ac:dyDescent="0.3">
      <c r="I220" s="13">
        <f t="shared" si="13"/>
        <v>0</v>
      </c>
      <c r="J220" s="13">
        <f t="shared" si="15"/>
        <v>0</v>
      </c>
      <c r="K220" s="13">
        <f t="shared" si="14"/>
        <v>0</v>
      </c>
    </row>
    <row r="221" spans="9:11" x14ac:dyDescent="0.3">
      <c r="I221" s="13">
        <f t="shared" si="13"/>
        <v>0</v>
      </c>
      <c r="J221" s="13">
        <f t="shared" si="15"/>
        <v>0</v>
      </c>
      <c r="K221" s="13">
        <f t="shared" si="14"/>
        <v>0</v>
      </c>
    </row>
    <row r="222" spans="9:11" x14ac:dyDescent="0.3">
      <c r="I222" s="13">
        <f t="shared" si="13"/>
        <v>0</v>
      </c>
      <c r="J222" s="13">
        <f t="shared" si="15"/>
        <v>0</v>
      </c>
      <c r="K222" s="13">
        <f t="shared" si="14"/>
        <v>0</v>
      </c>
    </row>
    <row r="223" spans="9:11" x14ac:dyDescent="0.3">
      <c r="I223" s="13">
        <f t="shared" si="13"/>
        <v>0</v>
      </c>
      <c r="J223" s="13">
        <f t="shared" si="15"/>
        <v>0</v>
      </c>
      <c r="K223" s="13">
        <f t="shared" si="14"/>
        <v>0</v>
      </c>
    </row>
    <row r="224" spans="9:11" x14ac:dyDescent="0.3">
      <c r="I224" s="13">
        <f t="shared" si="13"/>
        <v>0</v>
      </c>
      <c r="J224" s="13">
        <f t="shared" si="15"/>
        <v>0</v>
      </c>
      <c r="K224" s="13">
        <f t="shared" si="14"/>
        <v>0</v>
      </c>
    </row>
    <row r="225" spans="9:11" x14ac:dyDescent="0.3">
      <c r="I225" s="13">
        <f t="shared" si="13"/>
        <v>0</v>
      </c>
      <c r="J225" s="13">
        <f t="shared" si="15"/>
        <v>0</v>
      </c>
      <c r="K225" s="13">
        <f t="shared" si="14"/>
        <v>0</v>
      </c>
    </row>
    <row r="226" spans="9:11" x14ac:dyDescent="0.3">
      <c r="I226" s="13">
        <f t="shared" si="13"/>
        <v>0</v>
      </c>
      <c r="J226" s="13">
        <f t="shared" si="15"/>
        <v>0</v>
      </c>
      <c r="K226" s="13">
        <f t="shared" si="14"/>
        <v>0</v>
      </c>
    </row>
    <row r="227" spans="9:11" x14ac:dyDescent="0.3">
      <c r="I227" s="13">
        <f t="shared" si="13"/>
        <v>0</v>
      </c>
      <c r="J227" s="13">
        <f t="shared" si="15"/>
        <v>0</v>
      </c>
      <c r="K227" s="13">
        <f t="shared" si="14"/>
        <v>0</v>
      </c>
    </row>
    <row r="228" spans="9:11" x14ac:dyDescent="0.3">
      <c r="I228" s="13">
        <f t="shared" si="13"/>
        <v>0</v>
      </c>
      <c r="J228" s="13">
        <f t="shared" si="15"/>
        <v>0</v>
      </c>
      <c r="K228" s="13">
        <f t="shared" si="14"/>
        <v>0</v>
      </c>
    </row>
    <row r="229" spans="9:11" x14ac:dyDescent="0.3">
      <c r="I229" s="13">
        <f t="shared" si="13"/>
        <v>0</v>
      </c>
      <c r="J229" s="13">
        <f t="shared" si="15"/>
        <v>0</v>
      </c>
      <c r="K229" s="13">
        <f t="shared" si="14"/>
        <v>0</v>
      </c>
    </row>
    <row r="230" spans="9:11" x14ac:dyDescent="0.3">
      <c r="I230" s="13">
        <f t="shared" si="13"/>
        <v>0</v>
      </c>
      <c r="J230" s="13">
        <f t="shared" si="15"/>
        <v>0</v>
      </c>
      <c r="K230" s="13">
        <f t="shared" si="14"/>
        <v>0</v>
      </c>
    </row>
    <row r="231" spans="9:11" x14ac:dyDescent="0.3">
      <c r="I231" s="13">
        <f t="shared" si="13"/>
        <v>0</v>
      </c>
      <c r="J231" s="13">
        <f t="shared" si="15"/>
        <v>0</v>
      </c>
      <c r="K231" s="13">
        <f t="shared" si="14"/>
        <v>0</v>
      </c>
    </row>
    <row r="232" spans="9:11" x14ac:dyDescent="0.3">
      <c r="I232" s="13">
        <f t="shared" si="13"/>
        <v>0</v>
      </c>
      <c r="J232" s="13">
        <f t="shared" si="15"/>
        <v>0</v>
      </c>
      <c r="K232" s="13">
        <f t="shared" si="14"/>
        <v>0</v>
      </c>
    </row>
    <row r="233" spans="9:11" x14ac:dyDescent="0.3">
      <c r="I233" s="13">
        <f t="shared" si="13"/>
        <v>0</v>
      </c>
      <c r="J233" s="13">
        <f t="shared" si="15"/>
        <v>0</v>
      </c>
      <c r="K233" s="13">
        <f t="shared" si="14"/>
        <v>0</v>
      </c>
    </row>
    <row r="234" spans="9:11" x14ac:dyDescent="0.3">
      <c r="I234" s="13">
        <f t="shared" si="13"/>
        <v>0</v>
      </c>
      <c r="J234" s="13">
        <f t="shared" si="15"/>
        <v>0</v>
      </c>
      <c r="K234" s="13">
        <f t="shared" si="14"/>
        <v>0</v>
      </c>
    </row>
    <row r="235" spans="9:11" x14ac:dyDescent="0.3">
      <c r="I235" s="13">
        <f t="shared" si="13"/>
        <v>0</v>
      </c>
      <c r="J235" s="13">
        <f t="shared" si="15"/>
        <v>0</v>
      </c>
      <c r="K235" s="13">
        <f t="shared" si="14"/>
        <v>0</v>
      </c>
    </row>
    <row r="236" spans="9:11" x14ac:dyDescent="0.3">
      <c r="I236" s="13">
        <f t="shared" si="13"/>
        <v>0</v>
      </c>
      <c r="J236" s="13">
        <f t="shared" si="15"/>
        <v>0</v>
      </c>
      <c r="K236" s="13">
        <f t="shared" si="14"/>
        <v>0</v>
      </c>
    </row>
    <row r="237" spans="9:11" x14ac:dyDescent="0.3">
      <c r="I237" s="13">
        <f t="shared" si="13"/>
        <v>0</v>
      </c>
      <c r="J237" s="13">
        <f t="shared" si="15"/>
        <v>0</v>
      </c>
      <c r="K237" s="13">
        <f t="shared" si="14"/>
        <v>0</v>
      </c>
    </row>
    <row r="238" spans="9:11" x14ac:dyDescent="0.3">
      <c r="I238" s="13">
        <f t="shared" si="13"/>
        <v>0</v>
      </c>
      <c r="J238" s="13">
        <f t="shared" si="15"/>
        <v>0</v>
      </c>
      <c r="K238" s="13">
        <f t="shared" si="14"/>
        <v>0</v>
      </c>
    </row>
    <row r="239" spans="9:11" x14ac:dyDescent="0.3">
      <c r="I239" s="13">
        <f t="shared" si="13"/>
        <v>0</v>
      </c>
      <c r="J239" s="13">
        <f t="shared" si="15"/>
        <v>0</v>
      </c>
      <c r="K239" s="13">
        <f t="shared" si="14"/>
        <v>0</v>
      </c>
    </row>
    <row r="240" spans="9:11" x14ac:dyDescent="0.3">
      <c r="I240" s="13">
        <f t="shared" si="13"/>
        <v>0</v>
      </c>
      <c r="J240" s="13">
        <f t="shared" si="15"/>
        <v>0</v>
      </c>
      <c r="K240" s="13">
        <f t="shared" si="14"/>
        <v>0</v>
      </c>
    </row>
    <row r="241" spans="9:11" x14ac:dyDescent="0.3">
      <c r="I241" s="13">
        <f t="shared" si="13"/>
        <v>0</v>
      </c>
      <c r="J241" s="13">
        <f t="shared" si="15"/>
        <v>0</v>
      </c>
      <c r="K241" s="13">
        <f t="shared" si="14"/>
        <v>0</v>
      </c>
    </row>
    <row r="242" spans="9:11" x14ac:dyDescent="0.3">
      <c r="I242" s="13">
        <f t="shared" si="13"/>
        <v>0</v>
      </c>
      <c r="J242" s="13">
        <f t="shared" si="15"/>
        <v>0</v>
      </c>
      <c r="K242" s="13">
        <f t="shared" si="14"/>
        <v>0</v>
      </c>
    </row>
    <row r="243" spans="9:11" x14ac:dyDescent="0.3">
      <c r="I243" s="13">
        <f t="shared" si="13"/>
        <v>0</v>
      </c>
      <c r="J243" s="13">
        <f t="shared" si="15"/>
        <v>0</v>
      </c>
      <c r="K243" s="13">
        <f t="shared" si="14"/>
        <v>0</v>
      </c>
    </row>
    <row r="244" spans="9:11" x14ac:dyDescent="0.3">
      <c r="I244" s="13">
        <f t="shared" si="13"/>
        <v>0</v>
      </c>
      <c r="J244" s="13">
        <f t="shared" si="15"/>
        <v>0</v>
      </c>
      <c r="K244" s="13">
        <f t="shared" si="14"/>
        <v>0</v>
      </c>
    </row>
    <row r="245" spans="9:11" x14ac:dyDescent="0.3">
      <c r="I245" s="13">
        <f t="shared" si="13"/>
        <v>0</v>
      </c>
      <c r="J245" s="13">
        <f t="shared" si="15"/>
        <v>0</v>
      </c>
      <c r="K245" s="13">
        <f t="shared" si="14"/>
        <v>0</v>
      </c>
    </row>
    <row r="246" spans="9:11" x14ac:dyDescent="0.3">
      <c r="I246" s="13">
        <f t="shared" si="13"/>
        <v>0</v>
      </c>
      <c r="J246" s="13">
        <f t="shared" si="15"/>
        <v>0</v>
      </c>
      <c r="K246" s="13">
        <f t="shared" si="14"/>
        <v>0</v>
      </c>
    </row>
    <row r="247" spans="9:11" x14ac:dyDescent="0.3">
      <c r="I247" s="13">
        <f t="shared" si="13"/>
        <v>0</v>
      </c>
      <c r="J247" s="13">
        <f t="shared" si="15"/>
        <v>0</v>
      </c>
      <c r="K247" s="13">
        <f t="shared" si="14"/>
        <v>0</v>
      </c>
    </row>
    <row r="248" spans="9:11" x14ac:dyDescent="0.3">
      <c r="I248" s="13">
        <f t="shared" si="13"/>
        <v>0</v>
      </c>
      <c r="J248" s="13">
        <f t="shared" si="15"/>
        <v>0</v>
      </c>
      <c r="K248" s="13">
        <f t="shared" si="14"/>
        <v>0</v>
      </c>
    </row>
    <row r="249" spans="9:11" x14ac:dyDescent="0.3">
      <c r="I249" s="13">
        <f t="shared" si="13"/>
        <v>0</v>
      </c>
      <c r="J249" s="13">
        <f t="shared" si="15"/>
        <v>0</v>
      </c>
      <c r="K249" s="13">
        <f t="shared" si="14"/>
        <v>0</v>
      </c>
    </row>
    <row r="250" spans="9:11" x14ac:dyDescent="0.3">
      <c r="I250" s="13">
        <f t="shared" si="13"/>
        <v>0</v>
      </c>
      <c r="J250" s="13">
        <f t="shared" si="15"/>
        <v>0</v>
      </c>
      <c r="K250" s="13">
        <f t="shared" si="14"/>
        <v>0</v>
      </c>
    </row>
    <row r="251" spans="9:11" x14ac:dyDescent="0.3">
      <c r="I251" s="13">
        <f t="shared" si="13"/>
        <v>0</v>
      </c>
      <c r="J251" s="13">
        <f t="shared" si="15"/>
        <v>0</v>
      </c>
      <c r="K251" s="13">
        <f t="shared" si="14"/>
        <v>0</v>
      </c>
    </row>
    <row r="252" spans="9:11" x14ac:dyDescent="0.3">
      <c r="I252" s="13">
        <f t="shared" si="13"/>
        <v>0</v>
      </c>
      <c r="J252" s="13">
        <f t="shared" si="15"/>
        <v>0</v>
      </c>
      <c r="K252" s="13">
        <f t="shared" si="14"/>
        <v>0</v>
      </c>
    </row>
    <row r="253" spans="9:11" x14ac:dyDescent="0.3">
      <c r="I253" s="13">
        <f t="shared" si="13"/>
        <v>0</v>
      </c>
      <c r="J253" s="13">
        <f t="shared" si="15"/>
        <v>0</v>
      </c>
      <c r="K253" s="13">
        <f t="shared" si="14"/>
        <v>0</v>
      </c>
    </row>
    <row r="254" spans="9:11" x14ac:dyDescent="0.3">
      <c r="I254" s="13">
        <f t="shared" si="13"/>
        <v>0</v>
      </c>
      <c r="J254" s="13">
        <f t="shared" si="15"/>
        <v>0</v>
      </c>
      <c r="K254" s="13">
        <f t="shared" si="14"/>
        <v>0</v>
      </c>
    </row>
    <row r="255" spans="9:11" x14ac:dyDescent="0.3">
      <c r="I255" s="13">
        <f t="shared" si="13"/>
        <v>0</v>
      </c>
      <c r="J255" s="13">
        <f t="shared" si="15"/>
        <v>0</v>
      </c>
      <c r="K255" s="13">
        <f t="shared" si="14"/>
        <v>0</v>
      </c>
    </row>
    <row r="256" spans="9:11" x14ac:dyDescent="0.3">
      <c r="I256" s="13">
        <f t="shared" si="13"/>
        <v>0</v>
      </c>
      <c r="J256" s="13">
        <f t="shared" si="15"/>
        <v>0</v>
      </c>
      <c r="K256" s="13">
        <f t="shared" si="14"/>
        <v>0</v>
      </c>
    </row>
    <row r="257" spans="9:11" x14ac:dyDescent="0.3">
      <c r="I257" s="13">
        <f t="shared" si="13"/>
        <v>0</v>
      </c>
      <c r="J257" s="13">
        <f t="shared" si="15"/>
        <v>0</v>
      </c>
      <c r="K257" s="13">
        <f t="shared" si="14"/>
        <v>0</v>
      </c>
    </row>
    <row r="258" spans="9:11" x14ac:dyDescent="0.3">
      <c r="I258" s="13">
        <f t="shared" si="13"/>
        <v>0</v>
      </c>
      <c r="J258" s="13">
        <f t="shared" si="15"/>
        <v>0</v>
      </c>
      <c r="K258" s="13">
        <f t="shared" si="14"/>
        <v>0</v>
      </c>
    </row>
    <row r="259" spans="9:11" x14ac:dyDescent="0.3">
      <c r="I259" s="13">
        <f t="shared" si="13"/>
        <v>0</v>
      </c>
      <c r="J259" s="13">
        <f t="shared" si="15"/>
        <v>0</v>
      </c>
      <c r="K259" s="13">
        <f t="shared" si="14"/>
        <v>0</v>
      </c>
    </row>
    <row r="260" spans="9:11" x14ac:dyDescent="0.3">
      <c r="I260" s="13">
        <f t="shared" si="13"/>
        <v>0</v>
      </c>
      <c r="J260" s="13">
        <f t="shared" si="15"/>
        <v>0</v>
      </c>
      <c r="K260" s="13">
        <f t="shared" si="14"/>
        <v>0</v>
      </c>
    </row>
    <row r="261" spans="9:11" x14ac:dyDescent="0.3">
      <c r="I261" s="13">
        <f t="shared" si="13"/>
        <v>0</v>
      </c>
      <c r="J261" s="13">
        <f t="shared" si="15"/>
        <v>0</v>
      </c>
      <c r="K261" s="13">
        <f t="shared" si="14"/>
        <v>0</v>
      </c>
    </row>
    <row r="262" spans="9:11" x14ac:dyDescent="0.3">
      <c r="I262" s="13">
        <f t="shared" si="13"/>
        <v>0</v>
      </c>
      <c r="J262" s="13">
        <f t="shared" si="15"/>
        <v>0</v>
      </c>
      <c r="K262" s="13">
        <f t="shared" si="14"/>
        <v>0</v>
      </c>
    </row>
    <row r="263" spans="9:11" x14ac:dyDescent="0.3">
      <c r="I263" s="13">
        <f t="shared" si="13"/>
        <v>0</v>
      </c>
      <c r="J263" s="13">
        <f t="shared" si="15"/>
        <v>0</v>
      </c>
      <c r="K263" s="13">
        <f t="shared" si="14"/>
        <v>0</v>
      </c>
    </row>
    <row r="264" spans="9:11" x14ac:dyDescent="0.3">
      <c r="I264" s="13">
        <f t="shared" si="13"/>
        <v>0</v>
      </c>
      <c r="J264" s="13">
        <f t="shared" si="15"/>
        <v>0</v>
      </c>
      <c r="K264" s="13">
        <f t="shared" si="14"/>
        <v>0</v>
      </c>
    </row>
    <row r="265" spans="9:11" x14ac:dyDescent="0.3">
      <c r="I265" s="13">
        <f t="shared" si="13"/>
        <v>0</v>
      </c>
      <c r="J265" s="13">
        <f t="shared" si="15"/>
        <v>0</v>
      </c>
      <c r="K265" s="13">
        <f t="shared" si="14"/>
        <v>0</v>
      </c>
    </row>
    <row r="266" spans="9:11" x14ac:dyDescent="0.3">
      <c r="I266" s="13">
        <f t="shared" si="13"/>
        <v>0</v>
      </c>
      <c r="J266" s="13">
        <f t="shared" si="15"/>
        <v>0</v>
      </c>
      <c r="K266" s="13">
        <f t="shared" si="14"/>
        <v>0</v>
      </c>
    </row>
    <row r="267" spans="9:11" x14ac:dyDescent="0.3">
      <c r="I267" s="13">
        <f t="shared" si="13"/>
        <v>0</v>
      </c>
      <c r="J267" s="13">
        <f t="shared" si="15"/>
        <v>0</v>
      </c>
      <c r="K267" s="13">
        <f t="shared" si="14"/>
        <v>0</v>
      </c>
    </row>
    <row r="268" spans="9:11" x14ac:dyDescent="0.3">
      <c r="I268" s="13">
        <f t="shared" ref="I268:I286" si="16">H268*30%</f>
        <v>0</v>
      </c>
      <c r="J268" s="13">
        <f t="shared" si="15"/>
        <v>0</v>
      </c>
      <c r="K268" s="13">
        <f t="shared" ref="K268:K286" si="17">J268*10%</f>
        <v>0</v>
      </c>
    </row>
    <row r="269" spans="9:11" x14ac:dyDescent="0.3">
      <c r="I269" s="13">
        <f t="shared" si="16"/>
        <v>0</v>
      </c>
      <c r="J269" s="13">
        <f t="shared" si="15"/>
        <v>0</v>
      </c>
      <c r="K269" s="13">
        <f t="shared" si="17"/>
        <v>0</v>
      </c>
    </row>
    <row r="270" spans="9:11" x14ac:dyDescent="0.3">
      <c r="I270" s="13">
        <f t="shared" si="16"/>
        <v>0</v>
      </c>
      <c r="J270" s="13">
        <f t="shared" si="15"/>
        <v>0</v>
      </c>
      <c r="K270" s="13">
        <f t="shared" si="17"/>
        <v>0</v>
      </c>
    </row>
    <row r="271" spans="9:11" x14ac:dyDescent="0.3">
      <c r="I271" s="13">
        <f t="shared" si="16"/>
        <v>0</v>
      </c>
      <c r="J271" s="13">
        <f t="shared" si="15"/>
        <v>0</v>
      </c>
      <c r="K271" s="13">
        <f t="shared" si="17"/>
        <v>0</v>
      </c>
    </row>
    <row r="272" spans="9:11" x14ac:dyDescent="0.3">
      <c r="I272" s="13">
        <f t="shared" si="16"/>
        <v>0</v>
      </c>
      <c r="J272" s="13">
        <f t="shared" si="15"/>
        <v>0</v>
      </c>
      <c r="K272" s="13">
        <f t="shared" si="17"/>
        <v>0</v>
      </c>
    </row>
    <row r="273" spans="9:11" x14ac:dyDescent="0.3">
      <c r="I273" s="13">
        <f t="shared" si="16"/>
        <v>0</v>
      </c>
      <c r="J273" s="13">
        <f t="shared" ref="J273:J286" si="18">H273*10%</f>
        <v>0</v>
      </c>
      <c r="K273" s="13">
        <f t="shared" si="17"/>
        <v>0</v>
      </c>
    </row>
    <row r="274" spans="9:11" x14ac:dyDescent="0.3">
      <c r="I274" s="13">
        <f t="shared" si="16"/>
        <v>0</v>
      </c>
      <c r="J274" s="13">
        <f t="shared" si="18"/>
        <v>0</v>
      </c>
      <c r="K274" s="13">
        <f t="shared" si="17"/>
        <v>0</v>
      </c>
    </row>
    <row r="275" spans="9:11" x14ac:dyDescent="0.3">
      <c r="I275" s="13">
        <f t="shared" si="16"/>
        <v>0</v>
      </c>
      <c r="J275" s="13">
        <f t="shared" si="18"/>
        <v>0</v>
      </c>
      <c r="K275" s="13">
        <f t="shared" si="17"/>
        <v>0</v>
      </c>
    </row>
    <row r="276" spans="9:11" x14ac:dyDescent="0.3">
      <c r="I276" s="13">
        <f t="shared" si="16"/>
        <v>0</v>
      </c>
      <c r="J276" s="13">
        <f t="shared" si="18"/>
        <v>0</v>
      </c>
      <c r="K276" s="13">
        <f t="shared" si="17"/>
        <v>0</v>
      </c>
    </row>
    <row r="277" spans="9:11" x14ac:dyDescent="0.3">
      <c r="I277" s="13">
        <f t="shared" si="16"/>
        <v>0</v>
      </c>
      <c r="J277" s="13">
        <f t="shared" si="18"/>
        <v>0</v>
      </c>
      <c r="K277" s="13">
        <f t="shared" si="17"/>
        <v>0</v>
      </c>
    </row>
    <row r="278" spans="9:11" x14ac:dyDescent="0.3">
      <c r="I278" s="13">
        <f t="shared" si="16"/>
        <v>0</v>
      </c>
      <c r="J278" s="13">
        <f t="shared" si="18"/>
        <v>0</v>
      </c>
      <c r="K278" s="13">
        <f t="shared" si="17"/>
        <v>0</v>
      </c>
    </row>
    <row r="279" spans="9:11" x14ac:dyDescent="0.3">
      <c r="I279" s="13">
        <f t="shared" si="16"/>
        <v>0</v>
      </c>
      <c r="J279" s="13">
        <f t="shared" si="18"/>
        <v>0</v>
      </c>
      <c r="K279" s="13">
        <f t="shared" si="17"/>
        <v>0</v>
      </c>
    </row>
    <row r="280" spans="9:11" x14ac:dyDescent="0.3">
      <c r="I280" s="13">
        <f t="shared" si="16"/>
        <v>0</v>
      </c>
      <c r="J280" s="13">
        <f t="shared" si="18"/>
        <v>0</v>
      </c>
      <c r="K280" s="13">
        <f t="shared" si="17"/>
        <v>0</v>
      </c>
    </row>
    <row r="281" spans="9:11" x14ac:dyDescent="0.3">
      <c r="I281" s="13">
        <f t="shared" si="16"/>
        <v>0</v>
      </c>
      <c r="J281" s="13">
        <f t="shared" si="18"/>
        <v>0</v>
      </c>
      <c r="K281" s="13">
        <f t="shared" si="17"/>
        <v>0</v>
      </c>
    </row>
    <row r="282" spans="9:11" x14ac:dyDescent="0.3">
      <c r="I282" s="13">
        <f t="shared" si="16"/>
        <v>0</v>
      </c>
      <c r="J282" s="13">
        <f t="shared" si="18"/>
        <v>0</v>
      </c>
      <c r="K282" s="13">
        <f t="shared" si="17"/>
        <v>0</v>
      </c>
    </row>
    <row r="283" spans="9:11" x14ac:dyDescent="0.3">
      <c r="I283" s="13">
        <f t="shared" si="16"/>
        <v>0</v>
      </c>
      <c r="J283" s="13">
        <f t="shared" si="18"/>
        <v>0</v>
      </c>
      <c r="K283" s="13">
        <f t="shared" si="17"/>
        <v>0</v>
      </c>
    </row>
    <row r="284" spans="9:11" x14ac:dyDescent="0.3">
      <c r="I284" s="13">
        <f t="shared" si="16"/>
        <v>0</v>
      </c>
      <c r="J284" s="13">
        <f t="shared" si="18"/>
        <v>0</v>
      </c>
      <c r="K284" s="13">
        <f t="shared" si="17"/>
        <v>0</v>
      </c>
    </row>
    <row r="285" spans="9:11" x14ac:dyDescent="0.3">
      <c r="I285" s="13">
        <f t="shared" si="16"/>
        <v>0</v>
      </c>
      <c r="J285" s="13">
        <f t="shared" si="18"/>
        <v>0</v>
      </c>
      <c r="K285" s="13">
        <f t="shared" si="17"/>
        <v>0</v>
      </c>
    </row>
    <row r="286" spans="9:11" x14ac:dyDescent="0.3">
      <c r="I286" s="13">
        <f t="shared" si="16"/>
        <v>0</v>
      </c>
      <c r="J286" s="13">
        <f t="shared" si="18"/>
        <v>0</v>
      </c>
      <c r="K286" s="13">
        <f t="shared" si="17"/>
        <v>0</v>
      </c>
    </row>
  </sheetData>
  <sheetProtection selectLockedCells="1"/>
  <autoFilter ref="A5:G16" xr:uid="{00000000-0009-0000-0000-000000000000}">
    <sortState ref="A6:G16">
      <sortCondition ref="C5:C16"/>
    </sortState>
  </autoFilter>
  <mergeCells count="6">
    <mergeCell ref="J12:J13"/>
    <mergeCell ref="K12:K13"/>
    <mergeCell ref="P12:P13"/>
    <mergeCell ref="A18:G18"/>
    <mergeCell ref="H12:H13"/>
    <mergeCell ref="I12:I13"/>
  </mergeCells>
  <conditionalFormatting sqref="H5:H12 H14:H1048576">
    <cfRule type="cellIs" dxfId="1" priority="2" operator="greaterThan">
      <formula>0</formula>
    </cfRule>
  </conditionalFormatting>
  <conditionalFormatting sqref="I14:K1048576 I1:K12">
    <cfRule type="cellIs" dxfId="0" priority="1" operator="equal">
      <formula>0</formula>
    </cfRule>
  </conditionalFormatting>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Catálogo de Obras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2026-06-15T09:18:13Z</dcterms:created>
  <dcterms:modified xsi:type="dcterms:W3CDTF">2026-06-20T22:05:52Z</dcterms:modified>
</cp:coreProperties>
</file>