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00.projects.0\magna\_local\"/>
    </mc:Choice>
  </mc:AlternateContent>
  <xr:revisionPtr revIDLastSave="0" documentId="13_ncr:1_{79EDED45-E2D8-42A9-937C-84780AC4522F}" xr6:coauthVersionLast="36" xr6:coauthVersionMax="47" xr10:uidLastSave="{00000000-0000-0000-0000-000000000000}"/>
  <bookViews>
    <workbookView xWindow="8340" yWindow="500" windowWidth="19800" windowHeight="14640" xr2:uid="{00000000-000D-0000-FFFF-FFFF00000000}"/>
  </bookViews>
  <sheets>
    <sheet name="Catálogo de Obras" sheetId="1" r:id="rId1"/>
  </sheets>
  <definedNames>
    <definedName name="_xlnm._FilterDatabase" localSheetId="0" hidden="1">'Catálogo de Obras'!$A$5:$G$16</definedName>
  </definedNames>
  <calcPr calcId="191029"/>
</workbook>
</file>

<file path=xl/calcChain.xml><?xml version="1.0" encoding="utf-8"?>
<calcChain xmlns="http://schemas.openxmlformats.org/spreadsheetml/2006/main">
  <c r="J6" i="1" l="1"/>
  <c r="L6" i="1"/>
  <c r="N6" i="1" s="1"/>
  <c r="J7" i="1"/>
  <c r="L7" i="1"/>
  <c r="N7" i="1" s="1"/>
  <c r="J8" i="1"/>
  <c r="L8" i="1"/>
  <c r="N8" i="1" s="1"/>
  <c r="J9" i="1"/>
  <c r="L9" i="1"/>
  <c r="N9" i="1" s="1"/>
  <c r="J10" i="1"/>
  <c r="L10" i="1"/>
  <c r="N10" i="1"/>
  <c r="L11" i="1"/>
  <c r="N11" i="1" s="1"/>
  <c r="J11" i="1"/>
  <c r="J17" i="1"/>
  <c r="L17" i="1"/>
  <c r="N17" i="1" s="1"/>
  <c r="J18" i="1"/>
  <c r="L18" i="1"/>
  <c r="N18" i="1" s="1"/>
  <c r="J19" i="1"/>
  <c r="L19" i="1"/>
  <c r="N19" i="1" s="1"/>
  <c r="J20" i="1"/>
  <c r="L20" i="1"/>
  <c r="N20" i="1"/>
  <c r="J21" i="1"/>
  <c r="L21" i="1"/>
  <c r="N21" i="1" s="1"/>
  <c r="J22" i="1"/>
  <c r="L22" i="1"/>
  <c r="N22" i="1" s="1"/>
  <c r="J23" i="1"/>
  <c r="L23" i="1"/>
  <c r="N23" i="1"/>
  <c r="J24" i="1"/>
  <c r="L24" i="1"/>
  <c r="N24" i="1" s="1"/>
  <c r="J25" i="1"/>
  <c r="L25" i="1"/>
  <c r="N25" i="1" s="1"/>
  <c r="J26" i="1"/>
  <c r="L26" i="1"/>
  <c r="N26" i="1" s="1"/>
  <c r="J27" i="1"/>
  <c r="L27" i="1"/>
  <c r="N27" i="1" s="1"/>
  <c r="J28" i="1"/>
  <c r="L28" i="1"/>
  <c r="N28" i="1" s="1"/>
  <c r="J29" i="1"/>
  <c r="L29" i="1"/>
  <c r="N29" i="1" s="1"/>
  <c r="J30" i="1"/>
  <c r="L30" i="1"/>
  <c r="N30" i="1" s="1"/>
  <c r="J31" i="1"/>
  <c r="L31" i="1"/>
  <c r="N31" i="1" s="1"/>
  <c r="J32" i="1"/>
  <c r="L32" i="1"/>
  <c r="N32" i="1" s="1"/>
  <c r="J33" i="1"/>
  <c r="L33" i="1"/>
  <c r="N33" i="1" s="1"/>
  <c r="J34" i="1"/>
  <c r="L34" i="1"/>
  <c r="N34" i="1" s="1"/>
  <c r="J35" i="1"/>
  <c r="L35" i="1"/>
  <c r="N35" i="1"/>
  <c r="J36" i="1"/>
  <c r="L36" i="1"/>
  <c r="N36" i="1" s="1"/>
  <c r="J37" i="1"/>
  <c r="L37" i="1"/>
  <c r="N37" i="1" s="1"/>
  <c r="J38" i="1"/>
  <c r="L38" i="1"/>
  <c r="N38" i="1"/>
  <c r="J39" i="1"/>
  <c r="L39" i="1"/>
  <c r="N39" i="1"/>
  <c r="J40" i="1"/>
  <c r="L40" i="1"/>
  <c r="N40" i="1" s="1"/>
  <c r="J41" i="1"/>
  <c r="L41" i="1"/>
  <c r="N41" i="1" s="1"/>
  <c r="J42" i="1"/>
  <c r="L42" i="1"/>
  <c r="N42" i="1" s="1"/>
  <c r="J43" i="1"/>
  <c r="L43" i="1"/>
  <c r="N43" i="1" s="1"/>
  <c r="J44" i="1"/>
  <c r="L44" i="1"/>
  <c r="N44" i="1" s="1"/>
  <c r="J45" i="1"/>
  <c r="L45" i="1"/>
  <c r="N45" i="1" s="1"/>
  <c r="J46" i="1"/>
  <c r="L46" i="1"/>
  <c r="N46" i="1" s="1"/>
  <c r="J47" i="1"/>
  <c r="L47" i="1"/>
  <c r="N47" i="1" s="1"/>
  <c r="J48" i="1"/>
  <c r="L48" i="1"/>
  <c r="N48" i="1" s="1"/>
  <c r="J49" i="1"/>
  <c r="L49" i="1"/>
  <c r="N49" i="1" s="1"/>
  <c r="J50" i="1"/>
  <c r="L50" i="1"/>
  <c r="N50" i="1" s="1"/>
  <c r="J51" i="1"/>
  <c r="L51" i="1"/>
  <c r="N51" i="1" s="1"/>
  <c r="J52" i="1"/>
  <c r="L52" i="1"/>
  <c r="N52" i="1" s="1"/>
  <c r="J53" i="1"/>
  <c r="L53" i="1"/>
  <c r="N53" i="1" s="1"/>
  <c r="J54" i="1"/>
  <c r="L54" i="1"/>
  <c r="N54" i="1" s="1"/>
  <c r="J55" i="1"/>
  <c r="L55" i="1"/>
  <c r="N55" i="1" s="1"/>
  <c r="J56" i="1"/>
  <c r="L56" i="1"/>
  <c r="N56" i="1" s="1"/>
  <c r="J57" i="1"/>
  <c r="L57" i="1"/>
  <c r="N57" i="1" s="1"/>
  <c r="J58" i="1"/>
  <c r="L58" i="1"/>
  <c r="N58" i="1" s="1"/>
  <c r="J59" i="1"/>
  <c r="L59" i="1"/>
  <c r="N59" i="1" s="1"/>
  <c r="J60" i="1"/>
  <c r="L60" i="1"/>
  <c r="N60" i="1" s="1"/>
  <c r="J61" i="1"/>
  <c r="L61" i="1"/>
  <c r="N61" i="1" s="1"/>
  <c r="J62" i="1"/>
  <c r="L62" i="1"/>
  <c r="N62" i="1" s="1"/>
  <c r="J63" i="1"/>
  <c r="L63" i="1"/>
  <c r="N63" i="1"/>
  <c r="J64" i="1"/>
  <c r="L64" i="1"/>
  <c r="N64" i="1" s="1"/>
  <c r="J65" i="1"/>
  <c r="L65" i="1"/>
  <c r="N65" i="1" s="1"/>
  <c r="J66" i="1"/>
  <c r="L66" i="1"/>
  <c r="N66" i="1" s="1"/>
  <c r="J67" i="1"/>
  <c r="L67" i="1"/>
  <c r="N67" i="1" s="1"/>
  <c r="J68" i="1"/>
  <c r="L68" i="1"/>
  <c r="N68" i="1" s="1"/>
  <c r="J69" i="1"/>
  <c r="L69" i="1"/>
  <c r="N69" i="1" s="1"/>
  <c r="J70" i="1"/>
  <c r="L70" i="1"/>
  <c r="N70" i="1" s="1"/>
  <c r="J71" i="1"/>
  <c r="L71" i="1"/>
  <c r="N71" i="1" s="1"/>
  <c r="J72" i="1"/>
  <c r="L72" i="1"/>
  <c r="N72" i="1"/>
  <c r="J73" i="1"/>
  <c r="L73" i="1"/>
  <c r="N73" i="1" s="1"/>
  <c r="J74" i="1"/>
  <c r="L74" i="1"/>
  <c r="N74" i="1" s="1"/>
  <c r="J75" i="1"/>
  <c r="L75" i="1"/>
  <c r="N75" i="1" s="1"/>
  <c r="J76" i="1"/>
  <c r="L76" i="1"/>
  <c r="N76" i="1" s="1"/>
  <c r="J77" i="1"/>
  <c r="L77" i="1"/>
  <c r="N77" i="1" s="1"/>
  <c r="J78" i="1"/>
  <c r="L78" i="1"/>
  <c r="N78" i="1" s="1"/>
  <c r="J79" i="1"/>
  <c r="L79" i="1"/>
  <c r="N79" i="1" s="1"/>
  <c r="J80" i="1"/>
  <c r="L80" i="1"/>
  <c r="N80" i="1" s="1"/>
  <c r="J81" i="1"/>
  <c r="L81" i="1"/>
  <c r="N81" i="1" s="1"/>
  <c r="J82" i="1"/>
  <c r="L82" i="1"/>
  <c r="N82" i="1" s="1"/>
  <c r="J83" i="1"/>
  <c r="L83" i="1"/>
  <c r="N83" i="1" s="1"/>
  <c r="J84" i="1"/>
  <c r="L84" i="1"/>
  <c r="N84" i="1" s="1"/>
  <c r="J85" i="1"/>
  <c r="L85" i="1"/>
  <c r="N85" i="1" s="1"/>
  <c r="J86" i="1"/>
  <c r="L86" i="1"/>
  <c r="N86" i="1" s="1"/>
  <c r="J87" i="1"/>
  <c r="L87" i="1"/>
  <c r="N87" i="1" s="1"/>
  <c r="J88" i="1"/>
  <c r="L88" i="1"/>
  <c r="N88" i="1"/>
  <c r="J89" i="1"/>
  <c r="L89" i="1"/>
  <c r="N89" i="1" s="1"/>
  <c r="J90" i="1"/>
  <c r="L90" i="1"/>
  <c r="N90" i="1" s="1"/>
  <c r="J91" i="1"/>
  <c r="L91" i="1"/>
  <c r="N91" i="1" s="1"/>
  <c r="J92" i="1"/>
  <c r="L92" i="1"/>
  <c r="N92" i="1" s="1"/>
  <c r="J93" i="1"/>
  <c r="L93" i="1"/>
  <c r="N93" i="1" s="1"/>
  <c r="J94" i="1"/>
  <c r="L94" i="1"/>
  <c r="N94" i="1" s="1"/>
  <c r="J95" i="1"/>
  <c r="L95" i="1"/>
  <c r="N95" i="1" s="1"/>
  <c r="J96" i="1"/>
  <c r="L96" i="1"/>
  <c r="N96" i="1" s="1"/>
  <c r="J97" i="1"/>
  <c r="L97" i="1"/>
  <c r="N97" i="1" s="1"/>
  <c r="J98" i="1"/>
  <c r="L98" i="1"/>
  <c r="N98" i="1" s="1"/>
  <c r="J99" i="1"/>
  <c r="L99" i="1"/>
  <c r="N99" i="1"/>
  <c r="J100" i="1"/>
  <c r="L100" i="1"/>
  <c r="N100" i="1" s="1"/>
  <c r="J101" i="1"/>
  <c r="L101" i="1"/>
  <c r="N101" i="1" s="1"/>
  <c r="J102" i="1"/>
  <c r="L102" i="1"/>
  <c r="N102" i="1"/>
  <c r="J103" i="1"/>
  <c r="L103" i="1"/>
  <c r="N103" i="1" s="1"/>
  <c r="J104" i="1"/>
  <c r="L104" i="1"/>
  <c r="N104" i="1" s="1"/>
  <c r="J105" i="1"/>
  <c r="L105" i="1"/>
  <c r="N105" i="1" s="1"/>
  <c r="J106" i="1"/>
  <c r="L106" i="1"/>
  <c r="N106" i="1" s="1"/>
  <c r="J107" i="1"/>
  <c r="L107" i="1"/>
  <c r="N107" i="1" s="1"/>
  <c r="J108" i="1"/>
  <c r="L108" i="1"/>
  <c r="N108" i="1"/>
  <c r="J109" i="1"/>
  <c r="L109" i="1"/>
  <c r="N109" i="1" s="1"/>
  <c r="J110" i="1"/>
  <c r="L110" i="1"/>
  <c r="N110" i="1" s="1"/>
  <c r="J111" i="1"/>
  <c r="L111" i="1"/>
  <c r="N111" i="1"/>
  <c r="J112" i="1"/>
  <c r="L112" i="1"/>
  <c r="N112" i="1"/>
  <c r="J113" i="1"/>
  <c r="L113" i="1"/>
  <c r="N113" i="1" s="1"/>
  <c r="J114" i="1"/>
  <c r="L114" i="1"/>
  <c r="N114" i="1" s="1"/>
  <c r="J115" i="1"/>
  <c r="L115" i="1"/>
  <c r="N115" i="1" s="1"/>
  <c r="J116" i="1"/>
  <c r="L116" i="1"/>
  <c r="N116" i="1" s="1"/>
  <c r="J117" i="1"/>
  <c r="L117" i="1"/>
  <c r="N117" i="1" s="1"/>
  <c r="J118" i="1"/>
  <c r="L118" i="1"/>
  <c r="N118" i="1" s="1"/>
  <c r="J119" i="1"/>
  <c r="L119" i="1"/>
  <c r="N119" i="1"/>
  <c r="J120" i="1"/>
  <c r="L120" i="1"/>
  <c r="N120" i="1" s="1"/>
  <c r="J121" i="1"/>
  <c r="L121" i="1"/>
  <c r="N121" i="1" s="1"/>
  <c r="J122" i="1"/>
  <c r="L122" i="1"/>
  <c r="N122" i="1" s="1"/>
  <c r="J123" i="1"/>
  <c r="L123" i="1"/>
  <c r="N123" i="1" s="1"/>
  <c r="J124" i="1"/>
  <c r="L124" i="1"/>
  <c r="N124" i="1" s="1"/>
  <c r="J125" i="1"/>
  <c r="L125" i="1"/>
  <c r="N125" i="1" s="1"/>
  <c r="J126" i="1"/>
  <c r="L126" i="1"/>
  <c r="N126" i="1" s="1"/>
  <c r="J127" i="1"/>
  <c r="L127" i="1"/>
  <c r="N127" i="1" s="1"/>
  <c r="J128" i="1"/>
  <c r="L128" i="1"/>
  <c r="N128" i="1"/>
  <c r="J129" i="1"/>
  <c r="L129" i="1"/>
  <c r="N129" i="1" s="1"/>
  <c r="J130" i="1"/>
  <c r="L130" i="1"/>
  <c r="N130" i="1" s="1"/>
  <c r="J131" i="1"/>
  <c r="L131" i="1"/>
  <c r="N131" i="1" s="1"/>
  <c r="J132" i="1"/>
  <c r="L132" i="1"/>
  <c r="N132" i="1" s="1"/>
  <c r="J133" i="1"/>
  <c r="L133" i="1"/>
  <c r="N133" i="1" s="1"/>
  <c r="J134" i="1"/>
  <c r="L134" i="1"/>
  <c r="N134" i="1" s="1"/>
  <c r="J135" i="1"/>
  <c r="L135" i="1"/>
  <c r="N135" i="1" s="1"/>
  <c r="J136" i="1"/>
  <c r="L136" i="1"/>
  <c r="N136" i="1" s="1"/>
  <c r="J137" i="1"/>
  <c r="L137" i="1"/>
  <c r="N137" i="1" s="1"/>
  <c r="J138" i="1"/>
  <c r="L138" i="1"/>
  <c r="N138" i="1" s="1"/>
  <c r="J139" i="1"/>
  <c r="L139" i="1"/>
  <c r="N139" i="1"/>
  <c r="J140" i="1"/>
  <c r="L140" i="1"/>
  <c r="N140" i="1"/>
  <c r="J141" i="1"/>
  <c r="L141" i="1"/>
  <c r="N141" i="1" s="1"/>
  <c r="J142" i="1"/>
  <c r="L142" i="1"/>
  <c r="N142" i="1"/>
  <c r="J143" i="1"/>
  <c r="L143" i="1"/>
  <c r="N143" i="1"/>
  <c r="J144" i="1"/>
  <c r="L144" i="1"/>
  <c r="N144" i="1" s="1"/>
  <c r="J145" i="1"/>
  <c r="L145" i="1"/>
  <c r="N145" i="1" s="1"/>
  <c r="J146" i="1"/>
  <c r="L146" i="1"/>
  <c r="N146" i="1" s="1"/>
  <c r="J147" i="1"/>
  <c r="L147" i="1"/>
  <c r="N147" i="1" s="1"/>
  <c r="J148" i="1"/>
  <c r="L148" i="1"/>
  <c r="N148" i="1" s="1"/>
  <c r="J149" i="1"/>
  <c r="L149" i="1"/>
  <c r="N149" i="1" s="1"/>
  <c r="J150" i="1"/>
  <c r="L150" i="1"/>
  <c r="N150" i="1" s="1"/>
  <c r="J151" i="1"/>
  <c r="L151" i="1"/>
  <c r="N151" i="1" s="1"/>
  <c r="J152" i="1"/>
  <c r="L152" i="1"/>
  <c r="N152" i="1"/>
  <c r="J153" i="1"/>
  <c r="L153" i="1"/>
  <c r="N153" i="1" s="1"/>
  <c r="J154" i="1"/>
  <c r="L154" i="1"/>
  <c r="N154" i="1" s="1"/>
  <c r="J155" i="1"/>
  <c r="L155" i="1"/>
  <c r="N155" i="1"/>
  <c r="J156" i="1"/>
  <c r="L156" i="1"/>
  <c r="N156" i="1" s="1"/>
  <c r="J157" i="1"/>
  <c r="L157" i="1"/>
  <c r="N157" i="1" s="1"/>
  <c r="J158" i="1"/>
  <c r="L158" i="1"/>
  <c r="N158" i="1" s="1"/>
  <c r="J159" i="1"/>
  <c r="L159" i="1"/>
  <c r="N159" i="1" s="1"/>
  <c r="J160" i="1"/>
  <c r="L160" i="1"/>
  <c r="N160" i="1"/>
  <c r="J161" i="1"/>
  <c r="L161" i="1"/>
  <c r="N161" i="1" s="1"/>
  <c r="J162" i="1"/>
  <c r="L162" i="1"/>
  <c r="N162" i="1" s="1"/>
  <c r="J163" i="1"/>
  <c r="L163" i="1"/>
  <c r="N163" i="1" s="1"/>
  <c r="J164" i="1"/>
  <c r="L164" i="1"/>
  <c r="N164" i="1" s="1"/>
  <c r="J165" i="1"/>
  <c r="L165" i="1"/>
  <c r="N165" i="1" s="1"/>
  <c r="J166" i="1"/>
  <c r="L166" i="1"/>
  <c r="N166" i="1" s="1"/>
  <c r="J167" i="1"/>
  <c r="L167" i="1"/>
  <c r="N167" i="1" s="1"/>
  <c r="J168" i="1"/>
  <c r="L168" i="1"/>
  <c r="N168" i="1" s="1"/>
  <c r="J169" i="1"/>
  <c r="L169" i="1"/>
  <c r="N169" i="1" s="1"/>
  <c r="J170" i="1"/>
  <c r="L170" i="1"/>
  <c r="N170" i="1" s="1"/>
  <c r="J171" i="1"/>
  <c r="L171" i="1"/>
  <c r="N171" i="1" s="1"/>
  <c r="J172" i="1"/>
  <c r="L172" i="1"/>
  <c r="N172" i="1"/>
  <c r="J173" i="1"/>
  <c r="L173" i="1"/>
  <c r="N173" i="1" s="1"/>
  <c r="J174" i="1"/>
  <c r="L174" i="1"/>
  <c r="N174" i="1" s="1"/>
  <c r="J175" i="1"/>
  <c r="L175" i="1"/>
  <c r="N175" i="1"/>
  <c r="J176" i="1"/>
  <c r="L176" i="1"/>
  <c r="N176" i="1" s="1"/>
  <c r="J177" i="1"/>
  <c r="L177" i="1"/>
  <c r="N177" i="1" s="1"/>
  <c r="J178" i="1"/>
  <c r="L178" i="1"/>
  <c r="N178" i="1" s="1"/>
  <c r="J179" i="1"/>
  <c r="L179" i="1"/>
  <c r="N179" i="1" s="1"/>
  <c r="J180" i="1"/>
  <c r="L180" i="1"/>
  <c r="N180" i="1" s="1"/>
  <c r="J181" i="1"/>
  <c r="L181" i="1"/>
  <c r="N181" i="1" s="1"/>
  <c r="J182" i="1"/>
  <c r="L182" i="1"/>
  <c r="N182" i="1" s="1"/>
  <c r="J183" i="1"/>
  <c r="L183" i="1"/>
  <c r="N183" i="1" s="1"/>
  <c r="J184" i="1"/>
  <c r="L184" i="1"/>
  <c r="N184" i="1"/>
  <c r="J185" i="1"/>
  <c r="L185" i="1"/>
  <c r="N185" i="1" s="1"/>
  <c r="J186" i="1"/>
  <c r="L186" i="1"/>
  <c r="N186" i="1" s="1"/>
  <c r="J187" i="1"/>
  <c r="L187" i="1"/>
  <c r="N187" i="1" s="1"/>
  <c r="J188" i="1"/>
  <c r="L188" i="1"/>
  <c r="N188" i="1" s="1"/>
  <c r="J189" i="1"/>
  <c r="L189" i="1"/>
  <c r="N189" i="1" s="1"/>
  <c r="J190" i="1"/>
  <c r="L190" i="1"/>
  <c r="N190" i="1" s="1"/>
  <c r="J191" i="1"/>
  <c r="L191" i="1"/>
  <c r="N191" i="1" s="1"/>
  <c r="J192" i="1"/>
  <c r="L192" i="1"/>
  <c r="N192" i="1"/>
  <c r="J193" i="1"/>
  <c r="L193" i="1"/>
  <c r="N193" i="1" s="1"/>
  <c r="J194" i="1"/>
  <c r="L194" i="1"/>
  <c r="N194" i="1" s="1"/>
  <c r="J195" i="1"/>
  <c r="L195" i="1"/>
  <c r="N195" i="1"/>
  <c r="J196" i="1"/>
  <c r="L196" i="1"/>
  <c r="N196" i="1" s="1"/>
  <c r="J197" i="1"/>
  <c r="L197" i="1"/>
  <c r="N197" i="1" s="1"/>
  <c r="J198" i="1"/>
  <c r="L198" i="1"/>
  <c r="N198" i="1" s="1"/>
  <c r="J199" i="1"/>
  <c r="L199" i="1"/>
  <c r="N199" i="1" s="1"/>
  <c r="J200" i="1"/>
  <c r="L200" i="1"/>
  <c r="N200" i="1" s="1"/>
  <c r="J201" i="1"/>
  <c r="L201" i="1"/>
  <c r="N201" i="1" s="1"/>
  <c r="J202" i="1"/>
  <c r="L202" i="1"/>
  <c r="N202" i="1" s="1"/>
  <c r="J203" i="1"/>
  <c r="L203" i="1"/>
  <c r="N203" i="1"/>
  <c r="J204" i="1"/>
  <c r="L204" i="1"/>
  <c r="N204" i="1" s="1"/>
  <c r="J205" i="1"/>
  <c r="L205" i="1"/>
  <c r="N205" i="1" s="1"/>
  <c r="J206" i="1"/>
  <c r="L206" i="1"/>
  <c r="N206" i="1"/>
  <c r="J207" i="1"/>
  <c r="L207" i="1"/>
  <c r="N207" i="1" s="1"/>
  <c r="J208" i="1"/>
  <c r="L208" i="1"/>
  <c r="N208" i="1" s="1"/>
  <c r="J209" i="1"/>
  <c r="L209" i="1"/>
  <c r="N209" i="1" s="1"/>
  <c r="J210" i="1"/>
  <c r="L210" i="1"/>
  <c r="N210" i="1" s="1"/>
  <c r="J211" i="1"/>
  <c r="L211" i="1"/>
  <c r="N211" i="1" s="1"/>
  <c r="J212" i="1"/>
  <c r="L212" i="1"/>
  <c r="N212" i="1"/>
  <c r="J213" i="1"/>
  <c r="L213" i="1"/>
  <c r="N213" i="1" s="1"/>
  <c r="J214" i="1"/>
  <c r="L214" i="1"/>
  <c r="N214" i="1" s="1"/>
  <c r="J215" i="1"/>
  <c r="L215" i="1"/>
  <c r="N215" i="1" s="1"/>
  <c r="J216" i="1"/>
  <c r="L216" i="1"/>
  <c r="N216" i="1"/>
  <c r="J217" i="1"/>
  <c r="L217" i="1"/>
  <c r="N217" i="1" s="1"/>
  <c r="J218" i="1"/>
  <c r="L218" i="1"/>
  <c r="N218" i="1" s="1"/>
  <c r="J219" i="1"/>
  <c r="L219" i="1"/>
  <c r="N219" i="1"/>
  <c r="J220" i="1"/>
  <c r="L220" i="1"/>
  <c r="N220" i="1" s="1"/>
  <c r="J221" i="1"/>
  <c r="L221" i="1"/>
  <c r="N221" i="1" s="1"/>
  <c r="J222" i="1"/>
  <c r="L222" i="1"/>
  <c r="N222" i="1"/>
  <c r="J223" i="1"/>
  <c r="L223" i="1"/>
  <c r="N223" i="1" s="1"/>
  <c r="J224" i="1"/>
  <c r="L224" i="1"/>
  <c r="N224" i="1" s="1"/>
  <c r="J225" i="1"/>
  <c r="L225" i="1"/>
  <c r="N225" i="1" s="1"/>
  <c r="J226" i="1"/>
  <c r="L226" i="1"/>
  <c r="N226" i="1" s="1"/>
  <c r="J227" i="1"/>
  <c r="L227" i="1"/>
  <c r="N227" i="1"/>
  <c r="J228" i="1"/>
  <c r="L228" i="1"/>
  <c r="N228" i="1" s="1"/>
  <c r="J229" i="1"/>
  <c r="L229" i="1"/>
  <c r="N229" i="1" s="1"/>
  <c r="J230" i="1"/>
  <c r="L230" i="1"/>
  <c r="N230" i="1"/>
  <c r="J231" i="1"/>
  <c r="L231" i="1"/>
  <c r="N231" i="1" s="1"/>
  <c r="J232" i="1"/>
  <c r="L232" i="1"/>
  <c r="N232" i="1" s="1"/>
  <c r="J233" i="1"/>
  <c r="L233" i="1"/>
  <c r="N233" i="1" s="1"/>
  <c r="J234" i="1"/>
  <c r="L234" i="1"/>
  <c r="N234" i="1" s="1"/>
  <c r="J235" i="1"/>
  <c r="L235" i="1"/>
  <c r="N235" i="1"/>
  <c r="J236" i="1"/>
  <c r="L236" i="1"/>
  <c r="N236" i="1" s="1"/>
  <c r="J237" i="1"/>
  <c r="L237" i="1"/>
  <c r="N237" i="1" s="1"/>
  <c r="J238" i="1"/>
  <c r="L238" i="1"/>
  <c r="N238" i="1"/>
  <c r="J239" i="1"/>
  <c r="L239" i="1"/>
  <c r="N239" i="1" s="1"/>
  <c r="J240" i="1"/>
  <c r="L240" i="1"/>
  <c r="N240" i="1" s="1"/>
  <c r="J241" i="1"/>
  <c r="L241" i="1"/>
  <c r="N241" i="1" s="1"/>
  <c r="J242" i="1"/>
  <c r="L242" i="1"/>
  <c r="N242" i="1" s="1"/>
  <c r="J243" i="1"/>
  <c r="L243" i="1"/>
  <c r="N243" i="1" s="1"/>
  <c r="J244" i="1"/>
  <c r="L244" i="1"/>
  <c r="N244" i="1" s="1"/>
  <c r="J245" i="1"/>
  <c r="L245" i="1"/>
  <c r="N245" i="1" s="1"/>
  <c r="J246" i="1"/>
  <c r="L246" i="1"/>
  <c r="N246" i="1" s="1"/>
  <c r="J247" i="1"/>
  <c r="L247" i="1"/>
  <c r="N247" i="1" s="1"/>
  <c r="J248" i="1"/>
  <c r="L248" i="1"/>
  <c r="N248" i="1"/>
  <c r="J249" i="1"/>
  <c r="L249" i="1"/>
  <c r="N249" i="1" s="1"/>
  <c r="J250" i="1"/>
  <c r="L250" i="1"/>
  <c r="N250" i="1" s="1"/>
  <c r="J251" i="1"/>
  <c r="L251" i="1"/>
  <c r="N251" i="1" s="1"/>
  <c r="J252" i="1"/>
  <c r="L252" i="1"/>
  <c r="N252" i="1" s="1"/>
  <c r="J253" i="1"/>
  <c r="L253" i="1"/>
  <c r="N253" i="1" s="1"/>
  <c r="J254" i="1"/>
  <c r="L254" i="1"/>
  <c r="N254" i="1" s="1"/>
  <c r="J255" i="1"/>
  <c r="L255" i="1"/>
  <c r="N255" i="1" s="1"/>
  <c r="J256" i="1"/>
  <c r="L256" i="1"/>
  <c r="N256" i="1"/>
  <c r="J257" i="1"/>
  <c r="L257" i="1"/>
  <c r="N257" i="1" s="1"/>
  <c r="J258" i="1"/>
  <c r="L258" i="1"/>
  <c r="N258" i="1" s="1"/>
  <c r="J259" i="1"/>
  <c r="L259" i="1"/>
  <c r="N259" i="1" s="1"/>
  <c r="J260" i="1"/>
  <c r="L260" i="1"/>
  <c r="N260" i="1" s="1"/>
  <c r="J261" i="1"/>
  <c r="L261" i="1"/>
  <c r="N261" i="1" s="1"/>
  <c r="J262" i="1"/>
  <c r="L262" i="1"/>
  <c r="N262" i="1" s="1"/>
  <c r="J263" i="1"/>
  <c r="L263" i="1"/>
  <c r="N263" i="1" s="1"/>
  <c r="J264" i="1"/>
  <c r="L264" i="1"/>
  <c r="N264" i="1" s="1"/>
  <c r="J265" i="1"/>
  <c r="L265" i="1"/>
  <c r="N265" i="1" s="1"/>
  <c r="J266" i="1"/>
  <c r="L266" i="1"/>
  <c r="N266" i="1" s="1"/>
  <c r="J267" i="1"/>
  <c r="L267" i="1"/>
  <c r="N267" i="1"/>
  <c r="J268" i="1"/>
  <c r="L268" i="1"/>
  <c r="N268" i="1" s="1"/>
  <c r="J269" i="1"/>
  <c r="L269" i="1"/>
  <c r="N269" i="1" s="1"/>
  <c r="J270" i="1"/>
  <c r="L270" i="1"/>
  <c r="N270" i="1"/>
  <c r="J271" i="1"/>
  <c r="L271" i="1"/>
  <c r="N271" i="1" s="1"/>
  <c r="J272" i="1"/>
  <c r="L272" i="1"/>
  <c r="N272" i="1" s="1"/>
  <c r="J273" i="1"/>
  <c r="L273" i="1"/>
  <c r="N273" i="1" s="1"/>
  <c r="J274" i="1"/>
  <c r="L274" i="1"/>
  <c r="N274" i="1" s="1"/>
  <c r="J275" i="1"/>
  <c r="L275" i="1"/>
  <c r="N275" i="1" s="1"/>
  <c r="J276" i="1"/>
  <c r="L276" i="1"/>
  <c r="N276" i="1"/>
  <c r="J277" i="1"/>
  <c r="L277" i="1"/>
  <c r="N277" i="1" s="1"/>
  <c r="J278" i="1"/>
  <c r="L278" i="1"/>
  <c r="N278" i="1" s="1"/>
  <c r="J279" i="1"/>
  <c r="L279" i="1"/>
  <c r="N279" i="1"/>
  <c r="J280" i="1"/>
  <c r="L280" i="1"/>
  <c r="N280" i="1"/>
  <c r="J281" i="1"/>
  <c r="L281" i="1"/>
  <c r="N281" i="1" s="1"/>
  <c r="J282" i="1"/>
  <c r="L282" i="1"/>
  <c r="N282" i="1" s="1"/>
  <c r="J283" i="1"/>
  <c r="L283" i="1"/>
  <c r="N283" i="1" s="1"/>
  <c r="J284" i="1"/>
  <c r="L284" i="1"/>
  <c r="N284" i="1" s="1"/>
  <c r="J285" i="1"/>
  <c r="L285" i="1"/>
  <c r="N285" i="1" s="1"/>
  <c r="J12" i="1"/>
  <c r="L12" i="1"/>
  <c r="N12" i="1" s="1"/>
  <c r="J14" i="1"/>
  <c r="L14" i="1"/>
  <c r="N14" i="1" s="1"/>
  <c r="J15" i="1"/>
  <c r="L15" i="1"/>
  <c r="N15" i="1" s="1"/>
  <c r="L16" i="1"/>
  <c r="N16" i="1" s="1"/>
  <c r="J16" i="1"/>
</calcChain>
</file>

<file path=xl/sharedStrings.xml><?xml version="1.0" encoding="utf-8"?>
<sst xmlns="http://schemas.openxmlformats.org/spreadsheetml/2006/main" count="91" uniqueCount="63">
  <si>
    <t>Nº</t>
  </si>
  <si>
    <t>Nome da Obra</t>
  </si>
  <si>
    <t>Ano</t>
  </si>
  <si>
    <t>Tamanho (cm)</t>
  </si>
  <si>
    <t>Técnica</t>
  </si>
  <si>
    <t>Descrição</t>
  </si>
  <si>
    <t>Disponível</t>
  </si>
  <si>
    <t>Sim</t>
  </si>
  <si>
    <t>O Choco</t>
  </si>
  <si>
    <t>A Figueirinha</t>
  </si>
  <si>
    <t>A Guarita</t>
  </si>
  <si>
    <t>O Futuro do Trabalho</t>
  </si>
  <si>
    <t>O Coral</t>
  </si>
  <si>
    <t>Mértola</t>
  </si>
  <si>
    <t>Mosaico I</t>
  </si>
  <si>
    <t>Mosaico II</t>
  </si>
  <si>
    <t>Tempo</t>
  </si>
  <si>
    <t>A Rainha</t>
  </si>
  <si>
    <t>Between neon colors and extravagant shapes, "O Choco"(The Cuddlefish) stands out — it's impossible not to notice. The main symbol of Setúbal navigates between salt and identity.</t>
  </si>
  <si>
    <t>Acrílico em tela</t>
  </si>
  <si>
    <t>A Figueirinha (The Little Fig Tree) evokes a certain unease, as it makes us try to understand what is actually being shown there. The intense colors and loose gestures suggest light, warmth and movement. The landscape moves between the real and the abstract, demanding time and attention. Mountains, sun and beach appear mixed, without clear boundaries, confusing the eye. Where is the sea? We don't need to know. It's not a literal representation of Figueirinha beach, but of how it is felt</t>
  </si>
  <si>
    <t>Neon colors and the Acrylique Pluie technique intensify the landscape of the Albarquel Fort, transforming it into a space that, for some, evokes the present and, for others, the past. With its organic lines and unpredictable colors, no one passes by the artwork without stopping. It captures the eye and provokes reflection on the relationship between the observer and what is observed. The solitary guardhouse gazes out at the infinite sea.</t>
  </si>
  <si>
    <t>140x185</t>
  </si>
  <si>
    <t>The neon colors and the Acrylique Pluie technique evoke fascination, curiosity, and discomfort. In the work, humans and non-humans, with mechanical features, appear on the screen, being evaluated for a reason known only to those present, reflecting the unpredictable nature of the future of work. No one passes by it without stopping to look. It is an extravagant aesthetic that inevitably impacts and provokes.</t>
  </si>
  <si>
    <t>O Coral (The Coral) was born from an imaginary and extravagant dive. I wanted to feel the seabed before me. I threw color around as if spreading life, into that beautiful chaos that inhabits the corals. In the midst of all this, an octopus appeared. I didn't plan it—it simply emerged from the stain. I love when a painting decides what it wants to be. "The Coral" is about that—movement, color that breathes, and, obviously, unpredictability.</t>
  </si>
  <si>
    <t>Acrílico e óleo em tela</t>
  </si>
  <si>
    <t>150x100</t>
  </si>
  <si>
    <t>120x 120</t>
  </si>
  <si>
    <t>150×100</t>
  </si>
  <si>
    <t>155×200</t>
  </si>
  <si>
    <t>It's archaeology in color: the past still pulsating. 'A Ânfora' ('The Amphora') was born from an imaginary excavation, preserving wine, travels, and memories."</t>
  </si>
  <si>
    <t>100x100</t>
  </si>
  <si>
    <t>100x150</t>
  </si>
  <si>
    <t>In this work, there is an encounter with time. The hourglass invites you to reflect: what color is your time?</t>
  </si>
  <si>
    <t>Inspired by the Portuguese azulejo tradition, thes Mosaic I reinvents a national symbol through movement, vibrant color, and joy. Here, I reinvent it through movement, vibrant color, and intensity. Each shape is a fragment of joy; each color, a celebration of the Portuguese soul.</t>
  </si>
  <si>
    <t>Inspired by the Portuguese azulejo tradition, thes Mosaic II reinvents a national symbol through movement, vibrant color, and joy. Here, I reinvent it through movement, vibrant color, and intensity. Each shape is a fragment of joy; each color, a celebration of the Portuguese soul.</t>
  </si>
  <si>
    <t>A Ânfora</t>
  </si>
  <si>
    <t>Original</t>
  </si>
  <si>
    <t>Digital Download</t>
  </si>
  <si>
    <r>
      <t xml:space="preserve">Through my </t>
    </r>
    <r>
      <rPr>
        <i/>
        <sz val="11"/>
        <color theme="1"/>
        <rFont val="Arial Narrow"/>
        <family val="2"/>
      </rPr>
      <t>Acrylique Pluie</t>
    </r>
    <r>
      <rPr>
        <sz val="11"/>
        <color theme="1"/>
        <rFont val="Arial Narrow"/>
        <family val="2"/>
      </rPr>
      <t xml:space="preserve"> technique and a vibrant palette of neon colors, I unite landscape, imagination, and history in a single moment. In this work, the Tower of Mértola Castle, built in 1292, meets the Mértola Bridge, inaugurated in 1960.</t>
    </r>
  </si>
  <si>
    <r>
      <t xml:space="preserve">Here, Queen Isabel’s crown and mantle emerge in an unexpected way. Through the </t>
    </r>
    <r>
      <rPr>
        <i/>
        <sz val="11"/>
        <color theme="1"/>
        <rFont val="Arial Narrow"/>
        <family val="2"/>
      </rPr>
      <t>Acrylique Pluie</t>
    </r>
    <r>
      <rPr>
        <sz val="11"/>
        <color theme="1"/>
        <rFont val="Arial Narrow"/>
        <family val="2"/>
      </rPr>
      <t xml:space="preserve"> technique and a vibrant palette of neon colors, I bring the mysteries of the past closer to the energy of the present. The roses and the bread from the legend do not appear on the canvas (or do they?).</t>
    </r>
  </si>
  <si>
    <t>xxx-original-live</t>
  </si>
  <si>
    <t>xxx-gallery-live</t>
  </si>
  <si>
    <t>xxx-collector-live</t>
  </si>
  <si>
    <t>xxx-digital-live</t>
  </si>
  <si>
    <t>choco-xxx-live</t>
  </si>
  <si>
    <t>figueirinha-xxx-live</t>
  </si>
  <si>
    <t>guarita-xxx-live</t>
  </si>
  <si>
    <t>trabalho-xxx-live</t>
  </si>
  <si>
    <t>coral-xxx-live</t>
  </si>
  <si>
    <t>anfora-xxx-live</t>
  </si>
  <si>
    <t>mosaico-xxx-live</t>
  </si>
  <si>
    <t>mertola-xxx-live</t>
  </si>
  <si>
    <t>rainha-xxx-live</t>
  </si>
  <si>
    <t>tempo-xxx-live</t>
  </si>
  <si>
    <t>Mente I</t>
  </si>
  <si>
    <t>Mente I faz parte de uma série que pretende dar forma ao pensamento.</t>
  </si>
  <si>
    <t>mente-xxx-live</t>
  </si>
  <si>
    <t>Print Fine Art - Limited Edition &amp; Certificate - Gallery Up to 70 x 100 cm</t>
  </si>
  <si>
    <t>Print Fine Art - Limited Edition &amp; Certificate - Collector Up to 50 x 70 cm</t>
  </si>
  <si>
    <t>Alcube</t>
  </si>
  <si>
    <t>I wanted to bring together two eras in this work: the Chapel of São Pedro de Alcube, dating back to the late 16th century, and today's colors, neon and vibrant, as if time itself could be painted. I painted it wrapped around a wine amphora, surrounded by sky, sea, and mountains. To me, there's more than faith here, there's landscape, both old and present at once.</t>
  </si>
  <si>
    <t>208 x 220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</si>
</sst>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1]_);[Red]\(#,##0.00\ [$€-1]\)"/>
  </numFmts>
  <fonts count="10" x14ac:knownFonts="1">
    <font>
      <sz val="11"/>
      <color theme="1"/>
      <name val="Calibri"/>
      <family val="2"/>
      <scheme val="minor"/>
    </font>
    <font>
      <sz val="11"/>
      <color theme="1"/>
      <name val="Arial Narrow"/>
      <family val="2"/>
    </font>
    <font>
      <b/>
      <sz val="10"/>
      <color rgb="FFE0E0E0"/>
      <name val="Arial Narrow"/>
      <family val="2"/>
    </font>
    <font>
      <b/>
      <sz val="10"/>
      <color rgb="FF555555"/>
      <name val="Arial Narrow"/>
      <family val="2"/>
    </font>
    <font>
      <sz val="10"/>
      <name val="Arial Narrow"/>
      <family val="2"/>
    </font>
    <font>
      <b/>
      <sz val="10"/>
      <color rgb="FF155724"/>
      <name val="Arial Narrow"/>
      <family val="2"/>
    </font>
    <font>
      <i/>
      <sz val="11"/>
      <color theme="1"/>
      <name val="Arial Narrow"/>
      <family val="2"/>
    </font>
    <font>
      <sz val="11"/>
      <color theme="1"/>
      <name val="Agency FB"/>
      <family val="2"/>
    </font>
    <font>
      <sz val="11"/>
      <color theme="0"/>
      <name val="Arial Narrow"/>
      <family val="2"/>
    </font>
    <font>
      <i/>
      <sz val="10"/>
      <color theme="1"/>
      <name val="Arial Narrow"/>
      <family val="2"/>
    </font>
  </fonts>
  <fills count="12">
    <fill>
      <patternFill patternType="none"/>
    </fill>
    <fill>
      <patternFill patternType="gray125"/>
    </fill>
    <fill>
      <patternFill patternType="solid">
        <fgColor rgb="FF0F3460"/>
      </patternFill>
    </fill>
    <fill>
      <patternFill patternType="solid">
        <fgColor rgb="FFF5F5F5"/>
      </patternFill>
    </fill>
    <fill>
      <patternFill patternType="solid">
        <fgColor rgb="FFD4EDDA"/>
      </patternFill>
    </fill>
    <fill>
      <patternFill patternType="solid">
        <fgColor rgb="FFFFFFFF"/>
      </patternFill>
    </fill>
    <fill>
      <patternFill patternType="solid">
        <fgColor rgb="FFF5F5F5"/>
        <bgColor rgb="FF000000"/>
      </patternFill>
    </fill>
    <fill>
      <patternFill patternType="solid">
        <fgColor theme="7" tint="-0.24994659260841701"/>
        <bgColor indexed="64"/>
      </patternFill>
    </fill>
    <fill>
      <patternFill patternType="solid">
        <fgColor theme="7" tint="-0.249977111117893"/>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7" tint="0.79998168889431442"/>
        <bgColor indexed="64"/>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CCCCCC"/>
      </left>
      <right/>
      <top/>
      <bottom/>
      <diagonal/>
    </border>
  </borders>
  <cellStyleXfs count="1">
    <xf numFmtId="0" fontId="0" fillId="0" borderId="0"/>
  </cellStyleXfs>
  <cellXfs count="30">
    <xf numFmtId="0" fontId="0" fillId="0" borderId="0" xfId="0"/>
    <xf numFmtId="0" fontId="1" fillId="0" borderId="0" xfId="0" applyFont="1" applyAlignment="1" applyProtection="1"/>
    <xf numFmtId="0" fontId="1" fillId="0" borderId="0" xfId="0" applyFont="1" applyProtection="1"/>
    <xf numFmtId="0" fontId="2" fillId="2" borderId="1" xfId="0" applyFont="1" applyFill="1" applyBorder="1" applyAlignment="1" applyProtection="1">
      <alignment horizontal="center" vertical="center" wrapText="1"/>
    </xf>
    <xf numFmtId="0" fontId="3" fillId="3" borderId="1" xfId="0" applyFont="1" applyFill="1" applyBorder="1" applyAlignment="1" applyProtection="1">
      <alignment horizontal="center" vertical="center"/>
      <protection locked="0"/>
    </xf>
    <xf numFmtId="0" fontId="4" fillId="3" borderId="1" xfId="0" applyFont="1" applyFill="1" applyBorder="1" applyAlignment="1" applyProtection="1">
      <alignment vertical="center" wrapText="1"/>
      <protection locked="0"/>
    </xf>
    <xf numFmtId="0" fontId="5" fillId="4" borderId="1" xfId="0" applyFont="1" applyFill="1" applyBorder="1" applyAlignment="1" applyProtection="1">
      <alignment horizontal="center" vertical="center"/>
      <protection locked="0"/>
    </xf>
    <xf numFmtId="0" fontId="1" fillId="0" borderId="0" xfId="0" applyFont="1" applyProtection="1">
      <protection locked="0"/>
    </xf>
    <xf numFmtId="0" fontId="3" fillId="5" borderId="1" xfId="0" applyFont="1" applyFill="1" applyBorder="1" applyAlignment="1" applyProtection="1">
      <alignment horizontal="center" vertical="center"/>
      <protection locked="0"/>
    </xf>
    <xf numFmtId="0" fontId="4" fillId="5" borderId="1" xfId="0" applyFont="1" applyFill="1" applyBorder="1" applyAlignment="1" applyProtection="1">
      <alignment vertical="center" wrapText="1"/>
      <protection locked="0"/>
    </xf>
    <xf numFmtId="0" fontId="4" fillId="6" borderId="1" xfId="0" applyFont="1" applyFill="1" applyBorder="1" applyAlignment="1" applyProtection="1">
      <alignment vertical="center" wrapText="1"/>
      <protection locked="0"/>
    </xf>
    <xf numFmtId="164" fontId="7" fillId="0" borderId="0" xfId="0" applyNumberFormat="1" applyFont="1" applyProtection="1">
      <protection locked="0"/>
    </xf>
    <xf numFmtId="164" fontId="7" fillId="0" borderId="0" xfId="0" applyNumberFormat="1" applyFont="1" applyProtection="1"/>
    <xf numFmtId="164" fontId="1" fillId="7" borderId="0" xfId="0" applyNumberFormat="1" applyFont="1" applyFill="1" applyProtection="1"/>
    <xf numFmtId="164" fontId="1" fillId="8" borderId="0" xfId="0" applyNumberFormat="1" applyFont="1" applyFill="1" applyProtection="1"/>
    <xf numFmtId="0" fontId="1" fillId="8" borderId="0" xfId="0" applyFont="1" applyFill="1" applyProtection="1"/>
    <xf numFmtId="164" fontId="8" fillId="7" borderId="0" xfId="0" applyNumberFormat="1" applyFont="1" applyFill="1" applyProtection="1"/>
    <xf numFmtId="164" fontId="1" fillId="9" borderId="0" xfId="0" applyNumberFormat="1" applyFont="1" applyFill="1" applyProtection="1"/>
    <xf numFmtId="0" fontId="1" fillId="9" borderId="0" xfId="0" applyFont="1" applyFill="1" applyProtection="1"/>
    <xf numFmtId="164" fontId="1" fillId="10" borderId="0" xfId="0" applyNumberFormat="1" applyFont="1" applyFill="1" applyProtection="1"/>
    <xf numFmtId="0" fontId="1" fillId="10" borderId="0" xfId="0" applyFont="1" applyFill="1" applyProtection="1"/>
    <xf numFmtId="164" fontId="1" fillId="11" borderId="0" xfId="0" applyNumberFormat="1" applyFont="1" applyFill="1" applyProtection="1"/>
    <xf numFmtId="0" fontId="1" fillId="11" borderId="0" xfId="0" applyFont="1" applyFill="1" applyProtection="1"/>
    <xf numFmtId="164" fontId="7" fillId="0" borderId="0" xfId="0" applyNumberFormat="1" applyFont="1" applyAlignment="1" applyProtection="1">
      <alignment horizontal="center"/>
    </xf>
    <xf numFmtId="0" fontId="9" fillId="0" borderId="0" xfId="0" applyFont="1" applyProtection="1"/>
    <xf numFmtId="0" fontId="1" fillId="0" borderId="0" xfId="0" applyFont="1" applyAlignment="1" applyProtection="1">
      <alignment wrapText="1"/>
      <protection locked="0"/>
    </xf>
    <xf numFmtId="164" fontId="7" fillId="0" borderId="0" xfId="0" applyNumberFormat="1" applyFont="1" applyBorder="1" applyAlignment="1" applyProtection="1">
      <alignment horizontal="center"/>
      <protection locked="0"/>
    </xf>
    <xf numFmtId="164" fontId="7" fillId="0" borderId="0" xfId="0" applyNumberFormat="1" applyFont="1" applyAlignment="1" applyProtection="1">
      <alignment horizontal="center"/>
    </xf>
    <xf numFmtId="0" fontId="1" fillId="0" borderId="0" xfId="0" applyFont="1" applyAlignment="1" applyProtection="1">
      <alignment horizontal="center"/>
      <protection locked="0"/>
    </xf>
    <xf numFmtId="164" fontId="7" fillId="0" borderId="2" xfId="0" applyNumberFormat="1" applyFont="1" applyBorder="1" applyAlignment="1" applyProtection="1">
      <alignment horizontal="center"/>
      <protection locked="0"/>
    </xf>
  </cellXfs>
  <cellStyles count="1">
    <cellStyle name="Normal" xfId="0" builtinId="0"/>
  </cellStyles>
  <dxfs count="2">
    <dxf>
      <font>
        <color theme="0"/>
      </font>
    </dxf>
    <dxf>
      <fill>
        <patternFill>
          <bgColor rgb="FFFFFF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85"/>
  <sheetViews>
    <sheetView tabSelected="1" topLeftCell="F1" workbookViewId="0">
      <pane ySplit="5" topLeftCell="A12" activePane="bottomLeft" state="frozen"/>
      <selection pane="bottomLeft" activeCell="I12" sqref="I12"/>
    </sheetView>
  </sheetViews>
  <sheetFormatPr defaultColWidth="8.81640625" defaultRowHeight="14" x14ac:dyDescent="0.3"/>
  <cols>
    <col min="1" max="1" width="5" style="7" customWidth="1"/>
    <col min="2" max="2" width="30" style="7" customWidth="1"/>
    <col min="3" max="3" width="8" style="7" customWidth="1"/>
    <col min="4" max="4" width="16" style="7" customWidth="1"/>
    <col min="5" max="5" width="20" style="7" customWidth="1"/>
    <col min="6" max="6" width="45" style="7" customWidth="1"/>
    <col min="7" max="7" width="13" style="7" customWidth="1"/>
    <col min="8" max="8" width="12.26953125" style="11" bestFit="1" customWidth="1"/>
    <col min="9" max="9" width="12.26953125" style="11" customWidth="1"/>
    <col min="10" max="13" width="8.81640625" style="12"/>
    <col min="14" max="14" width="9.90625" style="12" bestFit="1" customWidth="1"/>
    <col min="15" max="15" width="9.90625" style="12" customWidth="1"/>
    <col min="16" max="19" width="8.81640625" style="7"/>
    <col min="20" max="20" width="12.26953125" style="7" bestFit="1" customWidth="1"/>
    <col min="21" max="16384" width="8.81640625" style="7"/>
  </cols>
  <sheetData>
    <row r="1" spans="1:20" s="2" customFormat="1" x14ac:dyDescent="0.3">
      <c r="A1" s="1"/>
      <c r="B1" s="1"/>
      <c r="C1" s="1"/>
      <c r="D1" s="1"/>
      <c r="E1" s="1"/>
      <c r="F1" s="1"/>
      <c r="G1" s="1"/>
      <c r="H1" s="16" t="s">
        <v>37</v>
      </c>
      <c r="I1" s="16"/>
      <c r="J1" s="14"/>
      <c r="K1" s="14"/>
      <c r="L1" s="14"/>
      <c r="M1" s="14"/>
      <c r="N1" s="14"/>
      <c r="O1" s="14"/>
      <c r="P1" s="15"/>
      <c r="Q1" s="15"/>
      <c r="R1" s="15"/>
      <c r="S1" s="15"/>
      <c r="T1" s="24" t="s">
        <v>41</v>
      </c>
    </row>
    <row r="2" spans="1:20" s="2" customFormat="1" x14ac:dyDescent="0.3">
      <c r="H2" s="13"/>
      <c r="I2" s="13"/>
      <c r="J2" s="17" t="s">
        <v>58</v>
      </c>
      <c r="K2" s="17"/>
      <c r="L2" s="17"/>
      <c r="M2" s="17"/>
      <c r="N2" s="17"/>
      <c r="O2" s="17"/>
      <c r="P2" s="18"/>
      <c r="Q2" s="18"/>
      <c r="R2" s="18"/>
      <c r="S2" s="18"/>
      <c r="T2" s="24" t="s">
        <v>42</v>
      </c>
    </row>
    <row r="3" spans="1:20" s="2" customFormat="1" x14ac:dyDescent="0.3">
      <c r="H3" s="13"/>
      <c r="I3" s="13"/>
      <c r="J3" s="17"/>
      <c r="K3" s="17"/>
      <c r="L3" s="19" t="s">
        <v>59</v>
      </c>
      <c r="M3" s="19"/>
      <c r="N3" s="19"/>
      <c r="O3" s="19"/>
      <c r="P3" s="20"/>
      <c r="Q3" s="20"/>
      <c r="R3" s="20"/>
      <c r="S3" s="20"/>
      <c r="T3" s="24" t="s">
        <v>43</v>
      </c>
    </row>
    <row r="4" spans="1:20" s="2" customFormat="1" x14ac:dyDescent="0.3">
      <c r="A4" s="1"/>
      <c r="B4" s="1"/>
      <c r="C4" s="1"/>
      <c r="D4" s="1"/>
      <c r="E4" s="1"/>
      <c r="F4" s="1"/>
      <c r="G4" s="1"/>
      <c r="H4" s="13"/>
      <c r="I4" s="13"/>
      <c r="J4" s="17"/>
      <c r="K4" s="17"/>
      <c r="L4" s="19"/>
      <c r="M4" s="19"/>
      <c r="N4" s="21" t="s">
        <v>38</v>
      </c>
      <c r="O4" s="21"/>
      <c r="P4" s="22"/>
      <c r="Q4" s="22"/>
      <c r="R4" s="22"/>
      <c r="S4" s="22"/>
      <c r="T4" s="24" t="s">
        <v>44</v>
      </c>
    </row>
    <row r="5" spans="1:20" s="2" customFormat="1" ht="22" customHeight="1" x14ac:dyDescent="0.3">
      <c r="A5" s="3" t="s">
        <v>0</v>
      </c>
      <c r="B5" s="3" t="s">
        <v>1</v>
      </c>
      <c r="C5" s="3" t="s">
        <v>2</v>
      </c>
      <c r="D5" s="3" t="s">
        <v>3</v>
      </c>
      <c r="E5" s="3" t="s">
        <v>4</v>
      </c>
      <c r="F5" s="3" t="s">
        <v>5</v>
      </c>
      <c r="G5" s="3" t="s">
        <v>6</v>
      </c>
      <c r="H5" s="13"/>
      <c r="I5" s="13"/>
      <c r="J5" s="17"/>
      <c r="K5" s="17"/>
      <c r="L5" s="19"/>
      <c r="M5" s="19"/>
      <c r="N5" s="21"/>
      <c r="O5" s="21"/>
      <c r="T5" s="7"/>
    </row>
    <row r="6" spans="1:20" ht="60" customHeight="1" x14ac:dyDescent="0.3">
      <c r="A6" s="4">
        <v>1</v>
      </c>
      <c r="B6" s="5" t="s">
        <v>8</v>
      </c>
      <c r="C6" s="5">
        <v>2025</v>
      </c>
      <c r="D6" s="5" t="s">
        <v>26</v>
      </c>
      <c r="E6" s="5" t="s">
        <v>19</v>
      </c>
      <c r="F6" s="5" t="s">
        <v>18</v>
      </c>
      <c r="G6" s="6" t="s">
        <v>7</v>
      </c>
      <c r="H6" s="11">
        <v>2200</v>
      </c>
      <c r="J6" s="12">
        <f t="shared" ref="J6:J10" si="0">H6*30%</f>
        <v>660</v>
      </c>
      <c r="L6" s="12">
        <f t="shared" ref="L6:L10" si="1">H6*10%</f>
        <v>220</v>
      </c>
      <c r="N6" s="12">
        <f t="shared" ref="N6:N10" si="2">L6*10%</f>
        <v>22</v>
      </c>
      <c r="T6" s="7" t="s">
        <v>45</v>
      </c>
    </row>
    <row r="7" spans="1:20" ht="134" customHeight="1" x14ac:dyDescent="0.3">
      <c r="A7" s="8">
        <v>2</v>
      </c>
      <c r="B7" s="9" t="s">
        <v>9</v>
      </c>
      <c r="C7" s="9">
        <v>2025</v>
      </c>
      <c r="D7" s="9" t="s">
        <v>29</v>
      </c>
      <c r="E7" s="9" t="s">
        <v>19</v>
      </c>
      <c r="F7" s="5" t="s">
        <v>20</v>
      </c>
      <c r="G7" s="6" t="s">
        <v>7</v>
      </c>
      <c r="H7" s="11">
        <v>2000</v>
      </c>
      <c r="J7" s="12">
        <f t="shared" si="0"/>
        <v>600</v>
      </c>
      <c r="L7" s="12">
        <f t="shared" si="1"/>
        <v>200</v>
      </c>
      <c r="N7" s="12">
        <f t="shared" si="2"/>
        <v>20</v>
      </c>
      <c r="T7" s="7" t="s">
        <v>46</v>
      </c>
    </row>
    <row r="8" spans="1:20" ht="113" customHeight="1" x14ac:dyDescent="0.3">
      <c r="A8" s="4">
        <v>3</v>
      </c>
      <c r="B8" s="5" t="s">
        <v>10</v>
      </c>
      <c r="C8" s="5">
        <v>2025</v>
      </c>
      <c r="D8" s="5" t="s">
        <v>28</v>
      </c>
      <c r="E8" s="9" t="s">
        <v>19</v>
      </c>
      <c r="F8" s="5" t="s">
        <v>21</v>
      </c>
      <c r="G8" s="6" t="s">
        <v>7</v>
      </c>
      <c r="H8" s="11">
        <v>2000</v>
      </c>
      <c r="J8" s="12">
        <f t="shared" si="0"/>
        <v>600</v>
      </c>
      <c r="L8" s="12">
        <f t="shared" si="1"/>
        <v>200</v>
      </c>
      <c r="N8" s="12">
        <f t="shared" si="2"/>
        <v>20</v>
      </c>
      <c r="T8" s="7" t="s">
        <v>47</v>
      </c>
    </row>
    <row r="9" spans="1:20" ht="109" customHeight="1" x14ac:dyDescent="0.3">
      <c r="A9" s="8">
        <v>4</v>
      </c>
      <c r="B9" s="9" t="s">
        <v>11</v>
      </c>
      <c r="C9" s="9">
        <v>2025</v>
      </c>
      <c r="D9" s="9" t="s">
        <v>22</v>
      </c>
      <c r="E9" s="9" t="s">
        <v>19</v>
      </c>
      <c r="F9" s="5" t="s">
        <v>23</v>
      </c>
      <c r="G9" s="6" t="s">
        <v>7</v>
      </c>
      <c r="H9" s="11">
        <v>2200</v>
      </c>
      <c r="J9" s="12">
        <f t="shared" si="0"/>
        <v>660</v>
      </c>
      <c r="L9" s="12">
        <f t="shared" si="1"/>
        <v>220</v>
      </c>
      <c r="N9" s="12">
        <f t="shared" si="2"/>
        <v>22</v>
      </c>
      <c r="T9" s="7" t="s">
        <v>48</v>
      </c>
    </row>
    <row r="10" spans="1:20" ht="121" customHeight="1" x14ac:dyDescent="0.3">
      <c r="A10" s="4">
        <v>5</v>
      </c>
      <c r="B10" s="5" t="s">
        <v>12</v>
      </c>
      <c r="C10" s="5">
        <v>2025</v>
      </c>
      <c r="D10" s="5" t="s">
        <v>27</v>
      </c>
      <c r="E10" s="9" t="s">
        <v>25</v>
      </c>
      <c r="F10" s="5" t="s">
        <v>24</v>
      </c>
      <c r="G10" s="6" t="s">
        <v>7</v>
      </c>
      <c r="H10" s="11">
        <v>2100</v>
      </c>
      <c r="J10" s="12">
        <f t="shared" si="0"/>
        <v>630</v>
      </c>
      <c r="L10" s="12">
        <f t="shared" si="1"/>
        <v>210</v>
      </c>
      <c r="N10" s="12">
        <f t="shared" si="2"/>
        <v>21</v>
      </c>
      <c r="T10" s="7" t="s">
        <v>49</v>
      </c>
    </row>
    <row r="11" spans="1:20" ht="60" customHeight="1" x14ac:dyDescent="0.3">
      <c r="A11" s="8">
        <v>6</v>
      </c>
      <c r="B11" s="9" t="s">
        <v>36</v>
      </c>
      <c r="C11" s="9">
        <v>2025</v>
      </c>
      <c r="D11" s="9" t="s">
        <v>28</v>
      </c>
      <c r="E11" s="9" t="s">
        <v>19</v>
      </c>
      <c r="F11" s="5" t="s">
        <v>30</v>
      </c>
      <c r="G11" s="6" t="s">
        <v>7</v>
      </c>
      <c r="H11" s="11">
        <v>2000</v>
      </c>
      <c r="J11" s="12">
        <f>H11*30%</f>
        <v>600</v>
      </c>
      <c r="L11" s="12">
        <f>H11*10%</f>
        <v>200</v>
      </c>
      <c r="N11" s="12">
        <f>L11*10%</f>
        <v>20</v>
      </c>
      <c r="T11" s="7" t="s">
        <v>50</v>
      </c>
    </row>
    <row r="12" spans="1:20" ht="82" customHeight="1" x14ac:dyDescent="0.3">
      <c r="A12" s="8">
        <v>8</v>
      </c>
      <c r="B12" s="9" t="s">
        <v>14</v>
      </c>
      <c r="C12" s="9">
        <v>2025</v>
      </c>
      <c r="D12" s="9" t="s">
        <v>32</v>
      </c>
      <c r="E12" s="9" t="s">
        <v>19</v>
      </c>
      <c r="F12" s="10" t="s">
        <v>34</v>
      </c>
      <c r="G12" s="6" t="s">
        <v>7</v>
      </c>
      <c r="H12" s="29">
        <v>3600</v>
      </c>
      <c r="I12" s="26"/>
      <c r="J12" s="27">
        <f>H12*30%</f>
        <v>1080</v>
      </c>
      <c r="K12" s="23"/>
      <c r="L12" s="27">
        <f t="shared" ref="L12:L15" si="3">H12*10%</f>
        <v>360</v>
      </c>
      <c r="M12" s="23"/>
      <c r="N12" s="27">
        <f>L12*10%</f>
        <v>36</v>
      </c>
      <c r="O12" s="23"/>
      <c r="T12" s="28" t="s">
        <v>51</v>
      </c>
    </row>
    <row r="13" spans="1:20" ht="72" customHeight="1" x14ac:dyDescent="0.3">
      <c r="A13" s="4">
        <v>9</v>
      </c>
      <c r="B13" s="5" t="s">
        <v>15</v>
      </c>
      <c r="C13" s="5">
        <v>2025</v>
      </c>
      <c r="D13" s="5" t="s">
        <v>32</v>
      </c>
      <c r="E13" s="9" t="s">
        <v>19</v>
      </c>
      <c r="F13" s="10" t="s">
        <v>35</v>
      </c>
      <c r="G13" s="6" t="s">
        <v>7</v>
      </c>
      <c r="H13" s="29"/>
      <c r="I13" s="26"/>
      <c r="J13" s="27"/>
      <c r="K13" s="23"/>
      <c r="L13" s="27"/>
      <c r="M13" s="23"/>
      <c r="N13" s="27"/>
      <c r="O13" s="23"/>
      <c r="T13" s="28"/>
    </row>
    <row r="14" spans="1:20" ht="91" customHeight="1" x14ac:dyDescent="0.3">
      <c r="A14" s="4">
        <v>7</v>
      </c>
      <c r="B14" s="5" t="s">
        <v>13</v>
      </c>
      <c r="C14" s="5">
        <v>2026</v>
      </c>
      <c r="D14" s="5" t="s">
        <v>31</v>
      </c>
      <c r="E14" s="9" t="s">
        <v>19</v>
      </c>
      <c r="F14" s="5" t="s">
        <v>39</v>
      </c>
      <c r="G14" s="6" t="s">
        <v>7</v>
      </c>
      <c r="H14" s="11">
        <v>1600</v>
      </c>
      <c r="J14" s="12">
        <f t="shared" ref="J14:J45" si="4">H14*30%</f>
        <v>480</v>
      </c>
      <c r="L14" s="12">
        <f t="shared" si="3"/>
        <v>160</v>
      </c>
      <c r="N14" s="12">
        <f t="shared" ref="N14:N45" si="5">L14*10%</f>
        <v>16</v>
      </c>
      <c r="T14" s="7" t="s">
        <v>52</v>
      </c>
    </row>
    <row r="15" spans="1:20" ht="96" customHeight="1" x14ac:dyDescent="0.3">
      <c r="A15" s="4">
        <v>10</v>
      </c>
      <c r="B15" s="5" t="s">
        <v>17</v>
      </c>
      <c r="C15" s="5">
        <v>2026</v>
      </c>
      <c r="D15" s="5" t="s">
        <v>32</v>
      </c>
      <c r="E15" s="9" t="s">
        <v>19</v>
      </c>
      <c r="F15" s="5" t="s">
        <v>40</v>
      </c>
      <c r="G15" s="6" t="s">
        <v>7</v>
      </c>
      <c r="H15" s="11">
        <v>1800</v>
      </c>
      <c r="J15" s="12">
        <f t="shared" si="4"/>
        <v>540</v>
      </c>
      <c r="L15" s="12">
        <f t="shared" si="3"/>
        <v>180</v>
      </c>
      <c r="N15" s="12">
        <f t="shared" si="5"/>
        <v>18</v>
      </c>
      <c r="T15" s="7" t="s">
        <v>53</v>
      </c>
    </row>
    <row r="16" spans="1:20" ht="60" customHeight="1" x14ac:dyDescent="0.3">
      <c r="A16" s="4">
        <v>11</v>
      </c>
      <c r="B16" s="9" t="s">
        <v>16</v>
      </c>
      <c r="C16" s="9">
        <v>2026</v>
      </c>
      <c r="D16" s="9" t="s">
        <v>31</v>
      </c>
      <c r="E16" s="9" t="s">
        <v>19</v>
      </c>
      <c r="F16" s="5" t="s">
        <v>33</v>
      </c>
      <c r="G16" s="6" t="s">
        <v>7</v>
      </c>
      <c r="H16" s="11">
        <v>1600</v>
      </c>
      <c r="J16" s="12">
        <f t="shared" si="4"/>
        <v>480</v>
      </c>
      <c r="L16" s="12">
        <f t="shared" ref="L16:L47" si="6">H16*10%</f>
        <v>160</v>
      </c>
      <c r="N16" s="12">
        <f t="shared" si="5"/>
        <v>16</v>
      </c>
      <c r="T16" s="7" t="s">
        <v>54</v>
      </c>
    </row>
    <row r="17" spans="1:20" ht="28" x14ac:dyDescent="0.3">
      <c r="A17" s="7">
        <v>12</v>
      </c>
      <c r="B17" s="7" t="s">
        <v>55</v>
      </c>
      <c r="C17" s="7">
        <v>2026</v>
      </c>
      <c r="D17" s="7" t="s">
        <v>31</v>
      </c>
      <c r="E17" s="9" t="s">
        <v>19</v>
      </c>
      <c r="F17" s="25" t="s">
        <v>56</v>
      </c>
      <c r="G17" s="6" t="s">
        <v>7</v>
      </c>
      <c r="H17" s="11">
        <v>1600</v>
      </c>
      <c r="J17" s="12">
        <f t="shared" si="4"/>
        <v>480</v>
      </c>
      <c r="L17" s="12">
        <f t="shared" si="6"/>
        <v>160</v>
      </c>
      <c r="N17" s="12">
        <f t="shared" si="5"/>
        <v>16</v>
      </c>
      <c r="T17" s="7" t="s">
        <v>57</v>
      </c>
    </row>
    <row r="18" spans="1:20" ht="98" x14ac:dyDescent="0.3">
      <c r="A18" s="7">
        <v>13</v>
      </c>
      <c r="B18" s="7" t="s">
        <v>60</v>
      </c>
      <c r="C18" s="7">
        <v>2026</v>
      </c>
      <c r="D18" s="7" t="s">
        <v>62</v>
      </c>
      <c r="E18" s="7" t="s">
        <v>19</v>
      </c>
      <c r="F18" s="25" t="s">
        <v>61</v>
      </c>
      <c r="G18" s="6" t="s">
        <v>7</v>
      </c>
      <c r="H18" s="11">
        <v>4300</v>
      </c>
      <c r="J18" s="12">
        <f t="shared" si="4"/>
        <v>1290</v>
      </c>
      <c r="L18" s="12">
        <f t="shared" si="6"/>
        <v>430</v>
      </c>
      <c r="N18" s="12">
        <f t="shared" si="5"/>
        <v>43</v>
      </c>
    </row>
    <row r="19" spans="1:20" x14ac:dyDescent="0.3">
      <c r="J19" s="12">
        <f t="shared" si="4"/>
        <v>0</v>
      </c>
      <c r="L19" s="12">
        <f t="shared" si="6"/>
        <v>0</v>
      </c>
      <c r="N19" s="12">
        <f t="shared" si="5"/>
        <v>0</v>
      </c>
    </row>
    <row r="20" spans="1:20" x14ac:dyDescent="0.3">
      <c r="J20" s="12">
        <f t="shared" si="4"/>
        <v>0</v>
      </c>
      <c r="L20" s="12">
        <f t="shared" si="6"/>
        <v>0</v>
      </c>
      <c r="N20" s="12">
        <f t="shared" si="5"/>
        <v>0</v>
      </c>
    </row>
    <row r="21" spans="1:20" x14ac:dyDescent="0.3">
      <c r="J21" s="12">
        <f t="shared" si="4"/>
        <v>0</v>
      </c>
      <c r="L21" s="12">
        <f t="shared" si="6"/>
        <v>0</v>
      </c>
      <c r="N21" s="12">
        <f t="shared" si="5"/>
        <v>0</v>
      </c>
    </row>
    <row r="22" spans="1:20" x14ac:dyDescent="0.3">
      <c r="J22" s="12">
        <f t="shared" si="4"/>
        <v>0</v>
      </c>
      <c r="L22" s="12">
        <f t="shared" si="6"/>
        <v>0</v>
      </c>
      <c r="N22" s="12">
        <f t="shared" si="5"/>
        <v>0</v>
      </c>
    </row>
    <row r="23" spans="1:20" x14ac:dyDescent="0.3">
      <c r="J23" s="12">
        <f t="shared" si="4"/>
        <v>0</v>
      </c>
      <c r="L23" s="12">
        <f t="shared" si="6"/>
        <v>0</v>
      </c>
      <c r="N23" s="12">
        <f t="shared" si="5"/>
        <v>0</v>
      </c>
    </row>
    <row r="24" spans="1:20" x14ac:dyDescent="0.3">
      <c r="J24" s="12">
        <f t="shared" si="4"/>
        <v>0</v>
      </c>
      <c r="L24" s="12">
        <f t="shared" si="6"/>
        <v>0</v>
      </c>
      <c r="N24" s="12">
        <f t="shared" si="5"/>
        <v>0</v>
      </c>
    </row>
    <row r="25" spans="1:20" x14ac:dyDescent="0.3">
      <c r="J25" s="12">
        <f t="shared" si="4"/>
        <v>0</v>
      </c>
      <c r="L25" s="12">
        <f t="shared" si="6"/>
        <v>0</v>
      </c>
      <c r="N25" s="12">
        <f t="shared" si="5"/>
        <v>0</v>
      </c>
    </row>
    <row r="26" spans="1:20" x14ac:dyDescent="0.3">
      <c r="J26" s="12">
        <f t="shared" si="4"/>
        <v>0</v>
      </c>
      <c r="L26" s="12">
        <f t="shared" si="6"/>
        <v>0</v>
      </c>
      <c r="N26" s="12">
        <f t="shared" si="5"/>
        <v>0</v>
      </c>
    </row>
    <row r="27" spans="1:20" x14ac:dyDescent="0.3">
      <c r="J27" s="12">
        <f t="shared" si="4"/>
        <v>0</v>
      </c>
      <c r="L27" s="12">
        <f t="shared" si="6"/>
        <v>0</v>
      </c>
      <c r="N27" s="12">
        <f t="shared" si="5"/>
        <v>0</v>
      </c>
    </row>
    <row r="28" spans="1:20" x14ac:dyDescent="0.3">
      <c r="J28" s="12">
        <f t="shared" si="4"/>
        <v>0</v>
      </c>
      <c r="L28" s="12">
        <f t="shared" si="6"/>
        <v>0</v>
      </c>
      <c r="N28" s="12">
        <f t="shared" si="5"/>
        <v>0</v>
      </c>
    </row>
    <row r="29" spans="1:20" x14ac:dyDescent="0.3">
      <c r="J29" s="12">
        <f t="shared" si="4"/>
        <v>0</v>
      </c>
      <c r="L29" s="12">
        <f t="shared" si="6"/>
        <v>0</v>
      </c>
      <c r="N29" s="12">
        <f t="shared" si="5"/>
        <v>0</v>
      </c>
    </row>
    <row r="30" spans="1:20" x14ac:dyDescent="0.3">
      <c r="J30" s="12">
        <f t="shared" si="4"/>
        <v>0</v>
      </c>
      <c r="L30" s="12">
        <f t="shared" si="6"/>
        <v>0</v>
      </c>
      <c r="N30" s="12">
        <f t="shared" si="5"/>
        <v>0</v>
      </c>
    </row>
    <row r="31" spans="1:20" x14ac:dyDescent="0.3">
      <c r="J31" s="12">
        <f t="shared" si="4"/>
        <v>0</v>
      </c>
      <c r="L31" s="12">
        <f t="shared" si="6"/>
        <v>0</v>
      </c>
      <c r="N31" s="12">
        <f t="shared" si="5"/>
        <v>0</v>
      </c>
    </row>
    <row r="32" spans="1:20" x14ac:dyDescent="0.3">
      <c r="J32" s="12">
        <f t="shared" si="4"/>
        <v>0</v>
      </c>
      <c r="L32" s="12">
        <f t="shared" si="6"/>
        <v>0</v>
      </c>
      <c r="N32" s="12">
        <f t="shared" si="5"/>
        <v>0</v>
      </c>
    </row>
    <row r="33" spans="10:14" x14ac:dyDescent="0.3">
      <c r="J33" s="12">
        <f t="shared" si="4"/>
        <v>0</v>
      </c>
      <c r="L33" s="12">
        <f t="shared" si="6"/>
        <v>0</v>
      </c>
      <c r="N33" s="12">
        <f t="shared" si="5"/>
        <v>0</v>
      </c>
    </row>
    <row r="34" spans="10:14" x14ac:dyDescent="0.3">
      <c r="J34" s="12">
        <f t="shared" si="4"/>
        <v>0</v>
      </c>
      <c r="L34" s="12">
        <f t="shared" si="6"/>
        <v>0</v>
      </c>
      <c r="N34" s="12">
        <f t="shared" si="5"/>
        <v>0</v>
      </c>
    </row>
    <row r="35" spans="10:14" x14ac:dyDescent="0.3">
      <c r="J35" s="12">
        <f t="shared" si="4"/>
        <v>0</v>
      </c>
      <c r="L35" s="12">
        <f t="shared" si="6"/>
        <v>0</v>
      </c>
      <c r="N35" s="12">
        <f t="shared" si="5"/>
        <v>0</v>
      </c>
    </row>
    <row r="36" spans="10:14" x14ac:dyDescent="0.3">
      <c r="J36" s="12">
        <f t="shared" si="4"/>
        <v>0</v>
      </c>
      <c r="L36" s="12">
        <f t="shared" si="6"/>
        <v>0</v>
      </c>
      <c r="N36" s="12">
        <f t="shared" si="5"/>
        <v>0</v>
      </c>
    </row>
    <row r="37" spans="10:14" x14ac:dyDescent="0.3">
      <c r="J37" s="12">
        <f t="shared" si="4"/>
        <v>0</v>
      </c>
      <c r="L37" s="12">
        <f t="shared" si="6"/>
        <v>0</v>
      </c>
      <c r="N37" s="12">
        <f t="shared" si="5"/>
        <v>0</v>
      </c>
    </row>
    <row r="38" spans="10:14" x14ac:dyDescent="0.3">
      <c r="J38" s="12">
        <f t="shared" si="4"/>
        <v>0</v>
      </c>
      <c r="L38" s="12">
        <f t="shared" si="6"/>
        <v>0</v>
      </c>
      <c r="N38" s="12">
        <f t="shared" si="5"/>
        <v>0</v>
      </c>
    </row>
    <row r="39" spans="10:14" x14ac:dyDescent="0.3">
      <c r="J39" s="12">
        <f t="shared" si="4"/>
        <v>0</v>
      </c>
      <c r="L39" s="12">
        <f t="shared" si="6"/>
        <v>0</v>
      </c>
      <c r="N39" s="12">
        <f t="shared" si="5"/>
        <v>0</v>
      </c>
    </row>
    <row r="40" spans="10:14" x14ac:dyDescent="0.3">
      <c r="J40" s="12">
        <f t="shared" si="4"/>
        <v>0</v>
      </c>
      <c r="L40" s="12">
        <f t="shared" si="6"/>
        <v>0</v>
      </c>
      <c r="N40" s="12">
        <f t="shared" si="5"/>
        <v>0</v>
      </c>
    </row>
    <row r="41" spans="10:14" x14ac:dyDescent="0.3">
      <c r="J41" s="12">
        <f t="shared" si="4"/>
        <v>0</v>
      </c>
      <c r="L41" s="12">
        <f t="shared" si="6"/>
        <v>0</v>
      </c>
      <c r="N41" s="12">
        <f t="shared" si="5"/>
        <v>0</v>
      </c>
    </row>
    <row r="42" spans="10:14" x14ac:dyDescent="0.3">
      <c r="J42" s="12">
        <f t="shared" si="4"/>
        <v>0</v>
      </c>
      <c r="L42" s="12">
        <f t="shared" si="6"/>
        <v>0</v>
      </c>
      <c r="N42" s="12">
        <f t="shared" si="5"/>
        <v>0</v>
      </c>
    </row>
    <row r="43" spans="10:14" x14ac:dyDescent="0.3">
      <c r="J43" s="12">
        <f t="shared" si="4"/>
        <v>0</v>
      </c>
      <c r="L43" s="12">
        <f t="shared" si="6"/>
        <v>0</v>
      </c>
      <c r="N43" s="12">
        <f t="shared" si="5"/>
        <v>0</v>
      </c>
    </row>
    <row r="44" spans="10:14" x14ac:dyDescent="0.3">
      <c r="J44" s="12">
        <f t="shared" si="4"/>
        <v>0</v>
      </c>
      <c r="L44" s="12">
        <f t="shared" si="6"/>
        <v>0</v>
      </c>
      <c r="N44" s="12">
        <f t="shared" si="5"/>
        <v>0</v>
      </c>
    </row>
    <row r="45" spans="10:14" x14ac:dyDescent="0.3">
      <c r="J45" s="12">
        <f t="shared" si="4"/>
        <v>0</v>
      </c>
      <c r="L45" s="12">
        <f t="shared" si="6"/>
        <v>0</v>
      </c>
      <c r="N45" s="12">
        <f t="shared" si="5"/>
        <v>0</v>
      </c>
    </row>
    <row r="46" spans="10:14" x14ac:dyDescent="0.3">
      <c r="J46" s="12">
        <f t="shared" ref="J46:J74" si="7">H46*30%</f>
        <v>0</v>
      </c>
      <c r="L46" s="12">
        <f t="shared" si="6"/>
        <v>0</v>
      </c>
      <c r="N46" s="12">
        <f t="shared" ref="N46:N74" si="8">L46*10%</f>
        <v>0</v>
      </c>
    </row>
    <row r="47" spans="10:14" x14ac:dyDescent="0.3">
      <c r="J47" s="12">
        <f t="shared" si="7"/>
        <v>0</v>
      </c>
      <c r="L47" s="12">
        <f t="shared" si="6"/>
        <v>0</v>
      </c>
      <c r="N47" s="12">
        <f t="shared" si="8"/>
        <v>0</v>
      </c>
    </row>
    <row r="48" spans="10:14" x14ac:dyDescent="0.3">
      <c r="J48" s="12">
        <f t="shared" si="7"/>
        <v>0</v>
      </c>
      <c r="L48" s="12">
        <f t="shared" ref="L48:L79" si="9">H48*10%</f>
        <v>0</v>
      </c>
      <c r="N48" s="12">
        <f t="shared" si="8"/>
        <v>0</v>
      </c>
    </row>
    <row r="49" spans="10:14" x14ac:dyDescent="0.3">
      <c r="J49" s="12">
        <f t="shared" si="7"/>
        <v>0</v>
      </c>
      <c r="L49" s="12">
        <f t="shared" si="9"/>
        <v>0</v>
      </c>
      <c r="N49" s="12">
        <f t="shared" si="8"/>
        <v>0</v>
      </c>
    </row>
    <row r="50" spans="10:14" x14ac:dyDescent="0.3">
      <c r="J50" s="12">
        <f t="shared" si="7"/>
        <v>0</v>
      </c>
      <c r="L50" s="12">
        <f t="shared" si="9"/>
        <v>0</v>
      </c>
      <c r="N50" s="12">
        <f t="shared" si="8"/>
        <v>0</v>
      </c>
    </row>
    <row r="51" spans="10:14" x14ac:dyDescent="0.3">
      <c r="J51" s="12">
        <f t="shared" si="7"/>
        <v>0</v>
      </c>
      <c r="L51" s="12">
        <f t="shared" si="9"/>
        <v>0</v>
      </c>
      <c r="N51" s="12">
        <f t="shared" si="8"/>
        <v>0</v>
      </c>
    </row>
    <row r="52" spans="10:14" x14ac:dyDescent="0.3">
      <c r="J52" s="12">
        <f t="shared" si="7"/>
        <v>0</v>
      </c>
      <c r="L52" s="12">
        <f t="shared" si="9"/>
        <v>0</v>
      </c>
      <c r="N52" s="12">
        <f t="shared" si="8"/>
        <v>0</v>
      </c>
    </row>
    <row r="53" spans="10:14" x14ac:dyDescent="0.3">
      <c r="J53" s="12">
        <f t="shared" si="7"/>
        <v>0</v>
      </c>
      <c r="L53" s="12">
        <f t="shared" si="9"/>
        <v>0</v>
      </c>
      <c r="N53" s="12">
        <f t="shared" si="8"/>
        <v>0</v>
      </c>
    </row>
    <row r="54" spans="10:14" x14ac:dyDescent="0.3">
      <c r="J54" s="12">
        <f t="shared" si="7"/>
        <v>0</v>
      </c>
      <c r="L54" s="12">
        <f t="shared" si="9"/>
        <v>0</v>
      </c>
      <c r="N54" s="12">
        <f t="shared" si="8"/>
        <v>0</v>
      </c>
    </row>
    <row r="55" spans="10:14" x14ac:dyDescent="0.3">
      <c r="J55" s="12">
        <f t="shared" si="7"/>
        <v>0</v>
      </c>
      <c r="L55" s="12">
        <f t="shared" si="9"/>
        <v>0</v>
      </c>
      <c r="N55" s="12">
        <f t="shared" si="8"/>
        <v>0</v>
      </c>
    </row>
    <row r="56" spans="10:14" x14ac:dyDescent="0.3">
      <c r="J56" s="12">
        <f t="shared" si="7"/>
        <v>0</v>
      </c>
      <c r="L56" s="12">
        <f t="shared" si="9"/>
        <v>0</v>
      </c>
      <c r="N56" s="12">
        <f t="shared" si="8"/>
        <v>0</v>
      </c>
    </row>
    <row r="57" spans="10:14" x14ac:dyDescent="0.3">
      <c r="J57" s="12">
        <f t="shared" si="7"/>
        <v>0</v>
      </c>
      <c r="L57" s="12">
        <f t="shared" si="9"/>
        <v>0</v>
      </c>
      <c r="N57" s="12">
        <f t="shared" si="8"/>
        <v>0</v>
      </c>
    </row>
    <row r="58" spans="10:14" x14ac:dyDescent="0.3">
      <c r="J58" s="12">
        <f t="shared" si="7"/>
        <v>0</v>
      </c>
      <c r="L58" s="12">
        <f t="shared" si="9"/>
        <v>0</v>
      </c>
      <c r="N58" s="12">
        <f t="shared" si="8"/>
        <v>0</v>
      </c>
    </row>
    <row r="59" spans="10:14" x14ac:dyDescent="0.3">
      <c r="J59" s="12">
        <f t="shared" si="7"/>
        <v>0</v>
      </c>
      <c r="L59" s="12">
        <f t="shared" si="9"/>
        <v>0</v>
      </c>
      <c r="N59" s="12">
        <f t="shared" si="8"/>
        <v>0</v>
      </c>
    </row>
    <row r="60" spans="10:14" x14ac:dyDescent="0.3">
      <c r="J60" s="12">
        <f t="shared" si="7"/>
        <v>0</v>
      </c>
      <c r="L60" s="12">
        <f t="shared" si="9"/>
        <v>0</v>
      </c>
      <c r="N60" s="12">
        <f t="shared" si="8"/>
        <v>0</v>
      </c>
    </row>
    <row r="61" spans="10:14" x14ac:dyDescent="0.3">
      <c r="J61" s="12">
        <f t="shared" si="7"/>
        <v>0</v>
      </c>
      <c r="L61" s="12">
        <f t="shared" si="9"/>
        <v>0</v>
      </c>
      <c r="N61" s="12">
        <f t="shared" si="8"/>
        <v>0</v>
      </c>
    </row>
    <row r="62" spans="10:14" x14ac:dyDescent="0.3">
      <c r="J62" s="12">
        <f t="shared" si="7"/>
        <v>0</v>
      </c>
      <c r="L62" s="12">
        <f t="shared" si="9"/>
        <v>0</v>
      </c>
      <c r="N62" s="12">
        <f t="shared" si="8"/>
        <v>0</v>
      </c>
    </row>
    <row r="63" spans="10:14" x14ac:dyDescent="0.3">
      <c r="J63" s="12">
        <f t="shared" si="7"/>
        <v>0</v>
      </c>
      <c r="L63" s="12">
        <f t="shared" si="9"/>
        <v>0</v>
      </c>
      <c r="N63" s="12">
        <f t="shared" si="8"/>
        <v>0</v>
      </c>
    </row>
    <row r="64" spans="10:14" x14ac:dyDescent="0.3">
      <c r="J64" s="12">
        <f t="shared" si="7"/>
        <v>0</v>
      </c>
      <c r="L64" s="12">
        <f t="shared" si="9"/>
        <v>0</v>
      </c>
      <c r="N64" s="12">
        <f t="shared" si="8"/>
        <v>0</v>
      </c>
    </row>
    <row r="65" spans="10:14" x14ac:dyDescent="0.3">
      <c r="J65" s="12">
        <f t="shared" si="7"/>
        <v>0</v>
      </c>
      <c r="L65" s="12">
        <f t="shared" si="9"/>
        <v>0</v>
      </c>
      <c r="N65" s="12">
        <f t="shared" si="8"/>
        <v>0</v>
      </c>
    </row>
    <row r="66" spans="10:14" x14ac:dyDescent="0.3">
      <c r="J66" s="12">
        <f t="shared" si="7"/>
        <v>0</v>
      </c>
      <c r="L66" s="12">
        <f t="shared" si="9"/>
        <v>0</v>
      </c>
      <c r="N66" s="12">
        <f t="shared" si="8"/>
        <v>0</v>
      </c>
    </row>
    <row r="67" spans="10:14" x14ac:dyDescent="0.3">
      <c r="J67" s="12">
        <f t="shared" si="7"/>
        <v>0</v>
      </c>
      <c r="L67" s="12">
        <f t="shared" si="9"/>
        <v>0</v>
      </c>
      <c r="N67" s="12">
        <f t="shared" si="8"/>
        <v>0</v>
      </c>
    </row>
    <row r="68" spans="10:14" x14ac:dyDescent="0.3">
      <c r="J68" s="12">
        <f t="shared" si="7"/>
        <v>0</v>
      </c>
      <c r="L68" s="12">
        <f t="shared" si="9"/>
        <v>0</v>
      </c>
      <c r="N68" s="12">
        <f t="shared" si="8"/>
        <v>0</v>
      </c>
    </row>
    <row r="69" spans="10:14" x14ac:dyDescent="0.3">
      <c r="J69" s="12">
        <f t="shared" si="7"/>
        <v>0</v>
      </c>
      <c r="L69" s="12">
        <f t="shared" si="9"/>
        <v>0</v>
      </c>
      <c r="N69" s="12">
        <f t="shared" si="8"/>
        <v>0</v>
      </c>
    </row>
    <row r="70" spans="10:14" x14ac:dyDescent="0.3">
      <c r="J70" s="12">
        <f t="shared" si="7"/>
        <v>0</v>
      </c>
      <c r="L70" s="12">
        <f t="shared" si="9"/>
        <v>0</v>
      </c>
      <c r="N70" s="12">
        <f t="shared" si="8"/>
        <v>0</v>
      </c>
    </row>
    <row r="71" spans="10:14" x14ac:dyDescent="0.3">
      <c r="J71" s="12">
        <f t="shared" si="7"/>
        <v>0</v>
      </c>
      <c r="L71" s="12">
        <f t="shared" si="9"/>
        <v>0</v>
      </c>
      <c r="N71" s="12">
        <f t="shared" si="8"/>
        <v>0</v>
      </c>
    </row>
    <row r="72" spans="10:14" x14ac:dyDescent="0.3">
      <c r="J72" s="12">
        <f t="shared" si="7"/>
        <v>0</v>
      </c>
      <c r="L72" s="12">
        <f t="shared" si="9"/>
        <v>0</v>
      </c>
      <c r="N72" s="12">
        <f t="shared" si="8"/>
        <v>0</v>
      </c>
    </row>
    <row r="73" spans="10:14" x14ac:dyDescent="0.3">
      <c r="J73" s="12">
        <f t="shared" si="7"/>
        <v>0</v>
      </c>
      <c r="L73" s="12">
        <f t="shared" si="9"/>
        <v>0</v>
      </c>
      <c r="N73" s="12">
        <f t="shared" si="8"/>
        <v>0</v>
      </c>
    </row>
    <row r="74" spans="10:14" x14ac:dyDescent="0.3">
      <c r="J74" s="12">
        <f t="shared" si="7"/>
        <v>0</v>
      </c>
      <c r="L74" s="12">
        <f t="shared" si="9"/>
        <v>0</v>
      </c>
      <c r="N74" s="12">
        <f t="shared" si="8"/>
        <v>0</v>
      </c>
    </row>
    <row r="75" spans="10:14" x14ac:dyDescent="0.3">
      <c r="J75" s="12">
        <f t="shared" ref="J75:J138" si="10">H75*30%</f>
        <v>0</v>
      </c>
      <c r="L75" s="12">
        <f t="shared" si="9"/>
        <v>0</v>
      </c>
      <c r="N75" s="12">
        <f t="shared" ref="N75:N138" si="11">L75*10%</f>
        <v>0</v>
      </c>
    </row>
    <row r="76" spans="10:14" x14ac:dyDescent="0.3">
      <c r="J76" s="12">
        <f t="shared" si="10"/>
        <v>0</v>
      </c>
      <c r="L76" s="12">
        <f t="shared" si="9"/>
        <v>0</v>
      </c>
      <c r="N76" s="12">
        <f t="shared" si="11"/>
        <v>0</v>
      </c>
    </row>
    <row r="77" spans="10:14" x14ac:dyDescent="0.3">
      <c r="J77" s="12">
        <f t="shared" si="10"/>
        <v>0</v>
      </c>
      <c r="L77" s="12">
        <f t="shared" si="9"/>
        <v>0</v>
      </c>
      <c r="N77" s="12">
        <f t="shared" si="11"/>
        <v>0</v>
      </c>
    </row>
    <row r="78" spans="10:14" x14ac:dyDescent="0.3">
      <c r="J78" s="12">
        <f t="shared" si="10"/>
        <v>0</v>
      </c>
      <c r="L78" s="12">
        <f t="shared" si="9"/>
        <v>0</v>
      </c>
      <c r="N78" s="12">
        <f t="shared" si="11"/>
        <v>0</v>
      </c>
    </row>
    <row r="79" spans="10:14" x14ac:dyDescent="0.3">
      <c r="J79" s="12">
        <f t="shared" si="10"/>
        <v>0</v>
      </c>
      <c r="L79" s="12">
        <f t="shared" si="9"/>
        <v>0</v>
      </c>
      <c r="N79" s="12">
        <f t="shared" si="11"/>
        <v>0</v>
      </c>
    </row>
    <row r="80" spans="10:14" x14ac:dyDescent="0.3">
      <c r="J80" s="12">
        <f t="shared" si="10"/>
        <v>0</v>
      </c>
      <c r="L80" s="12">
        <f t="shared" ref="L80:L143" si="12">H80*10%</f>
        <v>0</v>
      </c>
      <c r="N80" s="12">
        <f t="shared" si="11"/>
        <v>0</v>
      </c>
    </row>
    <row r="81" spans="10:14" x14ac:dyDescent="0.3">
      <c r="J81" s="12">
        <f t="shared" si="10"/>
        <v>0</v>
      </c>
      <c r="L81" s="12">
        <f t="shared" si="12"/>
        <v>0</v>
      </c>
      <c r="N81" s="12">
        <f t="shared" si="11"/>
        <v>0</v>
      </c>
    </row>
    <row r="82" spans="10:14" x14ac:dyDescent="0.3">
      <c r="J82" s="12">
        <f t="shared" si="10"/>
        <v>0</v>
      </c>
      <c r="L82" s="12">
        <f t="shared" si="12"/>
        <v>0</v>
      </c>
      <c r="N82" s="12">
        <f t="shared" si="11"/>
        <v>0</v>
      </c>
    </row>
    <row r="83" spans="10:14" x14ac:dyDescent="0.3">
      <c r="J83" s="12">
        <f t="shared" si="10"/>
        <v>0</v>
      </c>
      <c r="L83" s="12">
        <f t="shared" si="12"/>
        <v>0</v>
      </c>
      <c r="N83" s="12">
        <f t="shared" si="11"/>
        <v>0</v>
      </c>
    </row>
    <row r="84" spans="10:14" x14ac:dyDescent="0.3">
      <c r="J84" s="12">
        <f t="shared" si="10"/>
        <v>0</v>
      </c>
      <c r="L84" s="12">
        <f t="shared" si="12"/>
        <v>0</v>
      </c>
      <c r="N84" s="12">
        <f t="shared" si="11"/>
        <v>0</v>
      </c>
    </row>
    <row r="85" spans="10:14" x14ac:dyDescent="0.3">
      <c r="J85" s="12">
        <f t="shared" si="10"/>
        <v>0</v>
      </c>
      <c r="L85" s="12">
        <f t="shared" si="12"/>
        <v>0</v>
      </c>
      <c r="N85" s="12">
        <f t="shared" si="11"/>
        <v>0</v>
      </c>
    </row>
    <row r="86" spans="10:14" x14ac:dyDescent="0.3">
      <c r="J86" s="12">
        <f t="shared" si="10"/>
        <v>0</v>
      </c>
      <c r="L86" s="12">
        <f t="shared" si="12"/>
        <v>0</v>
      </c>
      <c r="N86" s="12">
        <f t="shared" si="11"/>
        <v>0</v>
      </c>
    </row>
    <row r="87" spans="10:14" x14ac:dyDescent="0.3">
      <c r="J87" s="12">
        <f t="shared" si="10"/>
        <v>0</v>
      </c>
      <c r="L87" s="12">
        <f t="shared" si="12"/>
        <v>0</v>
      </c>
      <c r="N87" s="12">
        <f t="shared" si="11"/>
        <v>0</v>
      </c>
    </row>
    <row r="88" spans="10:14" x14ac:dyDescent="0.3">
      <c r="J88" s="12">
        <f t="shared" si="10"/>
        <v>0</v>
      </c>
      <c r="L88" s="12">
        <f t="shared" si="12"/>
        <v>0</v>
      </c>
      <c r="N88" s="12">
        <f t="shared" si="11"/>
        <v>0</v>
      </c>
    </row>
    <row r="89" spans="10:14" x14ac:dyDescent="0.3">
      <c r="J89" s="12">
        <f t="shared" si="10"/>
        <v>0</v>
      </c>
      <c r="L89" s="12">
        <f t="shared" si="12"/>
        <v>0</v>
      </c>
      <c r="N89" s="12">
        <f t="shared" si="11"/>
        <v>0</v>
      </c>
    </row>
    <row r="90" spans="10:14" x14ac:dyDescent="0.3">
      <c r="J90" s="12">
        <f t="shared" si="10"/>
        <v>0</v>
      </c>
      <c r="L90" s="12">
        <f t="shared" si="12"/>
        <v>0</v>
      </c>
      <c r="N90" s="12">
        <f t="shared" si="11"/>
        <v>0</v>
      </c>
    </row>
    <row r="91" spans="10:14" x14ac:dyDescent="0.3">
      <c r="J91" s="12">
        <f t="shared" si="10"/>
        <v>0</v>
      </c>
      <c r="L91" s="12">
        <f t="shared" si="12"/>
        <v>0</v>
      </c>
      <c r="N91" s="12">
        <f t="shared" si="11"/>
        <v>0</v>
      </c>
    </row>
    <row r="92" spans="10:14" x14ac:dyDescent="0.3">
      <c r="J92" s="12">
        <f t="shared" si="10"/>
        <v>0</v>
      </c>
      <c r="L92" s="12">
        <f t="shared" si="12"/>
        <v>0</v>
      </c>
      <c r="N92" s="12">
        <f t="shared" si="11"/>
        <v>0</v>
      </c>
    </row>
    <row r="93" spans="10:14" x14ac:dyDescent="0.3">
      <c r="J93" s="12">
        <f t="shared" si="10"/>
        <v>0</v>
      </c>
      <c r="L93" s="12">
        <f t="shared" si="12"/>
        <v>0</v>
      </c>
      <c r="N93" s="12">
        <f t="shared" si="11"/>
        <v>0</v>
      </c>
    </row>
    <row r="94" spans="10:14" x14ac:dyDescent="0.3">
      <c r="J94" s="12">
        <f t="shared" si="10"/>
        <v>0</v>
      </c>
      <c r="L94" s="12">
        <f t="shared" si="12"/>
        <v>0</v>
      </c>
      <c r="N94" s="12">
        <f t="shared" si="11"/>
        <v>0</v>
      </c>
    </row>
    <row r="95" spans="10:14" x14ac:dyDescent="0.3">
      <c r="J95" s="12">
        <f t="shared" si="10"/>
        <v>0</v>
      </c>
      <c r="L95" s="12">
        <f t="shared" si="12"/>
        <v>0</v>
      </c>
      <c r="N95" s="12">
        <f t="shared" si="11"/>
        <v>0</v>
      </c>
    </row>
    <row r="96" spans="10:14" x14ac:dyDescent="0.3">
      <c r="J96" s="12">
        <f t="shared" si="10"/>
        <v>0</v>
      </c>
      <c r="L96" s="12">
        <f t="shared" si="12"/>
        <v>0</v>
      </c>
      <c r="N96" s="12">
        <f t="shared" si="11"/>
        <v>0</v>
      </c>
    </row>
    <row r="97" spans="10:14" x14ac:dyDescent="0.3">
      <c r="J97" s="12">
        <f t="shared" si="10"/>
        <v>0</v>
      </c>
      <c r="L97" s="12">
        <f t="shared" si="12"/>
        <v>0</v>
      </c>
      <c r="N97" s="12">
        <f t="shared" si="11"/>
        <v>0</v>
      </c>
    </row>
    <row r="98" spans="10:14" x14ac:dyDescent="0.3">
      <c r="J98" s="12">
        <f t="shared" si="10"/>
        <v>0</v>
      </c>
      <c r="L98" s="12">
        <f t="shared" si="12"/>
        <v>0</v>
      </c>
      <c r="N98" s="12">
        <f t="shared" si="11"/>
        <v>0</v>
      </c>
    </row>
    <row r="99" spans="10:14" x14ac:dyDescent="0.3">
      <c r="J99" s="12">
        <f t="shared" si="10"/>
        <v>0</v>
      </c>
      <c r="L99" s="12">
        <f t="shared" si="12"/>
        <v>0</v>
      </c>
      <c r="N99" s="12">
        <f t="shared" si="11"/>
        <v>0</v>
      </c>
    </row>
    <row r="100" spans="10:14" x14ac:dyDescent="0.3">
      <c r="J100" s="12">
        <f t="shared" si="10"/>
        <v>0</v>
      </c>
      <c r="L100" s="12">
        <f t="shared" si="12"/>
        <v>0</v>
      </c>
      <c r="N100" s="12">
        <f t="shared" si="11"/>
        <v>0</v>
      </c>
    </row>
    <row r="101" spans="10:14" x14ac:dyDescent="0.3">
      <c r="J101" s="12">
        <f t="shared" si="10"/>
        <v>0</v>
      </c>
      <c r="L101" s="12">
        <f t="shared" si="12"/>
        <v>0</v>
      </c>
      <c r="N101" s="12">
        <f t="shared" si="11"/>
        <v>0</v>
      </c>
    </row>
    <row r="102" spans="10:14" x14ac:dyDescent="0.3">
      <c r="J102" s="12">
        <f t="shared" si="10"/>
        <v>0</v>
      </c>
      <c r="L102" s="12">
        <f t="shared" si="12"/>
        <v>0</v>
      </c>
      <c r="N102" s="12">
        <f t="shared" si="11"/>
        <v>0</v>
      </c>
    </row>
    <row r="103" spans="10:14" x14ac:dyDescent="0.3">
      <c r="J103" s="12">
        <f t="shared" si="10"/>
        <v>0</v>
      </c>
      <c r="L103" s="12">
        <f t="shared" si="12"/>
        <v>0</v>
      </c>
      <c r="N103" s="12">
        <f t="shared" si="11"/>
        <v>0</v>
      </c>
    </row>
    <row r="104" spans="10:14" x14ac:dyDescent="0.3">
      <c r="J104" s="12">
        <f t="shared" si="10"/>
        <v>0</v>
      </c>
      <c r="L104" s="12">
        <f t="shared" si="12"/>
        <v>0</v>
      </c>
      <c r="N104" s="12">
        <f t="shared" si="11"/>
        <v>0</v>
      </c>
    </row>
    <row r="105" spans="10:14" x14ac:dyDescent="0.3">
      <c r="J105" s="12">
        <f t="shared" si="10"/>
        <v>0</v>
      </c>
      <c r="L105" s="12">
        <f t="shared" si="12"/>
        <v>0</v>
      </c>
      <c r="N105" s="12">
        <f t="shared" si="11"/>
        <v>0</v>
      </c>
    </row>
    <row r="106" spans="10:14" x14ac:dyDescent="0.3">
      <c r="J106" s="12">
        <f t="shared" si="10"/>
        <v>0</v>
      </c>
      <c r="L106" s="12">
        <f t="shared" si="12"/>
        <v>0</v>
      </c>
      <c r="N106" s="12">
        <f t="shared" si="11"/>
        <v>0</v>
      </c>
    </row>
    <row r="107" spans="10:14" x14ac:dyDescent="0.3">
      <c r="J107" s="12">
        <f t="shared" si="10"/>
        <v>0</v>
      </c>
      <c r="L107" s="12">
        <f t="shared" si="12"/>
        <v>0</v>
      </c>
      <c r="N107" s="12">
        <f t="shared" si="11"/>
        <v>0</v>
      </c>
    </row>
    <row r="108" spans="10:14" x14ac:dyDescent="0.3">
      <c r="J108" s="12">
        <f t="shared" si="10"/>
        <v>0</v>
      </c>
      <c r="L108" s="12">
        <f t="shared" si="12"/>
        <v>0</v>
      </c>
      <c r="N108" s="12">
        <f t="shared" si="11"/>
        <v>0</v>
      </c>
    </row>
    <row r="109" spans="10:14" x14ac:dyDescent="0.3">
      <c r="J109" s="12">
        <f t="shared" si="10"/>
        <v>0</v>
      </c>
      <c r="L109" s="12">
        <f t="shared" si="12"/>
        <v>0</v>
      </c>
      <c r="N109" s="12">
        <f t="shared" si="11"/>
        <v>0</v>
      </c>
    </row>
    <row r="110" spans="10:14" x14ac:dyDescent="0.3">
      <c r="J110" s="12">
        <f t="shared" si="10"/>
        <v>0</v>
      </c>
      <c r="L110" s="12">
        <f t="shared" si="12"/>
        <v>0</v>
      </c>
      <c r="N110" s="12">
        <f t="shared" si="11"/>
        <v>0</v>
      </c>
    </row>
    <row r="111" spans="10:14" x14ac:dyDescent="0.3">
      <c r="J111" s="12">
        <f t="shared" si="10"/>
        <v>0</v>
      </c>
      <c r="L111" s="12">
        <f t="shared" si="12"/>
        <v>0</v>
      </c>
      <c r="N111" s="12">
        <f t="shared" si="11"/>
        <v>0</v>
      </c>
    </row>
    <row r="112" spans="10:14" x14ac:dyDescent="0.3">
      <c r="J112" s="12">
        <f t="shared" si="10"/>
        <v>0</v>
      </c>
      <c r="L112" s="12">
        <f t="shared" si="12"/>
        <v>0</v>
      </c>
      <c r="N112" s="12">
        <f t="shared" si="11"/>
        <v>0</v>
      </c>
    </row>
    <row r="113" spans="10:14" x14ac:dyDescent="0.3">
      <c r="J113" s="12">
        <f t="shared" si="10"/>
        <v>0</v>
      </c>
      <c r="L113" s="12">
        <f t="shared" si="12"/>
        <v>0</v>
      </c>
      <c r="N113" s="12">
        <f t="shared" si="11"/>
        <v>0</v>
      </c>
    </row>
    <row r="114" spans="10:14" x14ac:dyDescent="0.3">
      <c r="J114" s="12">
        <f t="shared" si="10"/>
        <v>0</v>
      </c>
      <c r="L114" s="12">
        <f t="shared" si="12"/>
        <v>0</v>
      </c>
      <c r="N114" s="12">
        <f t="shared" si="11"/>
        <v>0</v>
      </c>
    </row>
    <row r="115" spans="10:14" x14ac:dyDescent="0.3">
      <c r="J115" s="12">
        <f t="shared" si="10"/>
        <v>0</v>
      </c>
      <c r="L115" s="12">
        <f t="shared" si="12"/>
        <v>0</v>
      </c>
      <c r="N115" s="12">
        <f t="shared" si="11"/>
        <v>0</v>
      </c>
    </row>
    <row r="116" spans="10:14" x14ac:dyDescent="0.3">
      <c r="J116" s="12">
        <f t="shared" si="10"/>
        <v>0</v>
      </c>
      <c r="L116" s="12">
        <f t="shared" si="12"/>
        <v>0</v>
      </c>
      <c r="N116" s="12">
        <f t="shared" si="11"/>
        <v>0</v>
      </c>
    </row>
    <row r="117" spans="10:14" x14ac:dyDescent="0.3">
      <c r="J117" s="12">
        <f t="shared" si="10"/>
        <v>0</v>
      </c>
      <c r="L117" s="12">
        <f t="shared" si="12"/>
        <v>0</v>
      </c>
      <c r="N117" s="12">
        <f t="shared" si="11"/>
        <v>0</v>
      </c>
    </row>
    <row r="118" spans="10:14" x14ac:dyDescent="0.3">
      <c r="J118" s="12">
        <f t="shared" si="10"/>
        <v>0</v>
      </c>
      <c r="L118" s="12">
        <f t="shared" si="12"/>
        <v>0</v>
      </c>
      <c r="N118" s="12">
        <f t="shared" si="11"/>
        <v>0</v>
      </c>
    </row>
    <row r="119" spans="10:14" x14ac:dyDescent="0.3">
      <c r="J119" s="12">
        <f t="shared" si="10"/>
        <v>0</v>
      </c>
      <c r="L119" s="12">
        <f t="shared" si="12"/>
        <v>0</v>
      </c>
      <c r="N119" s="12">
        <f t="shared" si="11"/>
        <v>0</v>
      </c>
    </row>
    <row r="120" spans="10:14" x14ac:dyDescent="0.3">
      <c r="J120" s="12">
        <f t="shared" si="10"/>
        <v>0</v>
      </c>
      <c r="L120" s="12">
        <f t="shared" si="12"/>
        <v>0</v>
      </c>
      <c r="N120" s="12">
        <f t="shared" si="11"/>
        <v>0</v>
      </c>
    </row>
    <row r="121" spans="10:14" x14ac:dyDescent="0.3">
      <c r="J121" s="12">
        <f t="shared" si="10"/>
        <v>0</v>
      </c>
      <c r="L121" s="12">
        <f t="shared" si="12"/>
        <v>0</v>
      </c>
      <c r="N121" s="12">
        <f t="shared" si="11"/>
        <v>0</v>
      </c>
    </row>
    <row r="122" spans="10:14" x14ac:dyDescent="0.3">
      <c r="J122" s="12">
        <f t="shared" si="10"/>
        <v>0</v>
      </c>
      <c r="L122" s="12">
        <f t="shared" si="12"/>
        <v>0</v>
      </c>
      <c r="N122" s="12">
        <f t="shared" si="11"/>
        <v>0</v>
      </c>
    </row>
    <row r="123" spans="10:14" x14ac:dyDescent="0.3">
      <c r="J123" s="12">
        <f t="shared" si="10"/>
        <v>0</v>
      </c>
      <c r="L123" s="12">
        <f t="shared" si="12"/>
        <v>0</v>
      </c>
      <c r="N123" s="12">
        <f t="shared" si="11"/>
        <v>0</v>
      </c>
    </row>
    <row r="124" spans="10:14" x14ac:dyDescent="0.3">
      <c r="J124" s="12">
        <f t="shared" si="10"/>
        <v>0</v>
      </c>
      <c r="L124" s="12">
        <f t="shared" si="12"/>
        <v>0</v>
      </c>
      <c r="N124" s="12">
        <f t="shared" si="11"/>
        <v>0</v>
      </c>
    </row>
    <row r="125" spans="10:14" x14ac:dyDescent="0.3">
      <c r="J125" s="12">
        <f t="shared" si="10"/>
        <v>0</v>
      </c>
      <c r="L125" s="12">
        <f t="shared" si="12"/>
        <v>0</v>
      </c>
      <c r="N125" s="12">
        <f t="shared" si="11"/>
        <v>0</v>
      </c>
    </row>
    <row r="126" spans="10:14" x14ac:dyDescent="0.3">
      <c r="J126" s="12">
        <f t="shared" si="10"/>
        <v>0</v>
      </c>
      <c r="L126" s="12">
        <f t="shared" si="12"/>
        <v>0</v>
      </c>
      <c r="N126" s="12">
        <f t="shared" si="11"/>
        <v>0</v>
      </c>
    </row>
    <row r="127" spans="10:14" x14ac:dyDescent="0.3">
      <c r="J127" s="12">
        <f t="shared" si="10"/>
        <v>0</v>
      </c>
      <c r="L127" s="12">
        <f t="shared" si="12"/>
        <v>0</v>
      </c>
      <c r="N127" s="12">
        <f t="shared" si="11"/>
        <v>0</v>
      </c>
    </row>
    <row r="128" spans="10:14" x14ac:dyDescent="0.3">
      <c r="J128" s="12">
        <f t="shared" si="10"/>
        <v>0</v>
      </c>
      <c r="L128" s="12">
        <f t="shared" si="12"/>
        <v>0</v>
      </c>
      <c r="N128" s="12">
        <f t="shared" si="11"/>
        <v>0</v>
      </c>
    </row>
    <row r="129" spans="10:14" x14ac:dyDescent="0.3">
      <c r="J129" s="12">
        <f t="shared" si="10"/>
        <v>0</v>
      </c>
      <c r="L129" s="12">
        <f t="shared" si="12"/>
        <v>0</v>
      </c>
      <c r="N129" s="12">
        <f t="shared" si="11"/>
        <v>0</v>
      </c>
    </row>
    <row r="130" spans="10:14" x14ac:dyDescent="0.3">
      <c r="J130" s="12">
        <f t="shared" si="10"/>
        <v>0</v>
      </c>
      <c r="L130" s="12">
        <f t="shared" si="12"/>
        <v>0</v>
      </c>
      <c r="N130" s="12">
        <f t="shared" si="11"/>
        <v>0</v>
      </c>
    </row>
    <row r="131" spans="10:14" x14ac:dyDescent="0.3">
      <c r="J131" s="12">
        <f t="shared" si="10"/>
        <v>0</v>
      </c>
      <c r="L131" s="12">
        <f t="shared" si="12"/>
        <v>0</v>
      </c>
      <c r="N131" s="12">
        <f t="shared" si="11"/>
        <v>0</v>
      </c>
    </row>
    <row r="132" spans="10:14" x14ac:dyDescent="0.3">
      <c r="J132" s="12">
        <f t="shared" si="10"/>
        <v>0</v>
      </c>
      <c r="L132" s="12">
        <f t="shared" si="12"/>
        <v>0</v>
      </c>
      <c r="N132" s="12">
        <f t="shared" si="11"/>
        <v>0</v>
      </c>
    </row>
    <row r="133" spans="10:14" x14ac:dyDescent="0.3">
      <c r="J133" s="12">
        <f t="shared" si="10"/>
        <v>0</v>
      </c>
      <c r="L133" s="12">
        <f t="shared" si="12"/>
        <v>0</v>
      </c>
      <c r="N133" s="12">
        <f t="shared" si="11"/>
        <v>0</v>
      </c>
    </row>
    <row r="134" spans="10:14" x14ac:dyDescent="0.3">
      <c r="J134" s="12">
        <f t="shared" si="10"/>
        <v>0</v>
      </c>
      <c r="L134" s="12">
        <f t="shared" si="12"/>
        <v>0</v>
      </c>
      <c r="N134" s="12">
        <f t="shared" si="11"/>
        <v>0</v>
      </c>
    </row>
    <row r="135" spans="10:14" x14ac:dyDescent="0.3">
      <c r="J135" s="12">
        <f t="shared" si="10"/>
        <v>0</v>
      </c>
      <c r="L135" s="12">
        <f t="shared" si="12"/>
        <v>0</v>
      </c>
      <c r="N135" s="12">
        <f t="shared" si="11"/>
        <v>0</v>
      </c>
    </row>
    <row r="136" spans="10:14" x14ac:dyDescent="0.3">
      <c r="J136" s="12">
        <f t="shared" si="10"/>
        <v>0</v>
      </c>
      <c r="L136" s="12">
        <f t="shared" si="12"/>
        <v>0</v>
      </c>
      <c r="N136" s="12">
        <f t="shared" si="11"/>
        <v>0</v>
      </c>
    </row>
    <row r="137" spans="10:14" x14ac:dyDescent="0.3">
      <c r="J137" s="12">
        <f t="shared" si="10"/>
        <v>0</v>
      </c>
      <c r="L137" s="12">
        <f t="shared" si="12"/>
        <v>0</v>
      </c>
      <c r="N137" s="12">
        <f t="shared" si="11"/>
        <v>0</v>
      </c>
    </row>
    <row r="138" spans="10:14" x14ac:dyDescent="0.3">
      <c r="J138" s="12">
        <f t="shared" si="10"/>
        <v>0</v>
      </c>
      <c r="L138" s="12">
        <f t="shared" si="12"/>
        <v>0</v>
      </c>
      <c r="N138" s="12">
        <f t="shared" si="11"/>
        <v>0</v>
      </c>
    </row>
    <row r="139" spans="10:14" x14ac:dyDescent="0.3">
      <c r="J139" s="12">
        <f t="shared" ref="J139:J202" si="13">H139*30%</f>
        <v>0</v>
      </c>
      <c r="L139" s="12">
        <f t="shared" si="12"/>
        <v>0</v>
      </c>
      <c r="N139" s="12">
        <f t="shared" ref="N139:N202" si="14">L139*10%</f>
        <v>0</v>
      </c>
    </row>
    <row r="140" spans="10:14" x14ac:dyDescent="0.3">
      <c r="J140" s="12">
        <f t="shared" si="13"/>
        <v>0</v>
      </c>
      <c r="L140" s="12">
        <f t="shared" si="12"/>
        <v>0</v>
      </c>
      <c r="N140" s="12">
        <f t="shared" si="14"/>
        <v>0</v>
      </c>
    </row>
    <row r="141" spans="10:14" x14ac:dyDescent="0.3">
      <c r="J141" s="12">
        <f t="shared" si="13"/>
        <v>0</v>
      </c>
      <c r="L141" s="12">
        <f t="shared" si="12"/>
        <v>0</v>
      </c>
      <c r="N141" s="12">
        <f t="shared" si="14"/>
        <v>0</v>
      </c>
    </row>
    <row r="142" spans="10:14" x14ac:dyDescent="0.3">
      <c r="J142" s="12">
        <f t="shared" si="13"/>
        <v>0</v>
      </c>
      <c r="L142" s="12">
        <f t="shared" si="12"/>
        <v>0</v>
      </c>
      <c r="N142" s="12">
        <f t="shared" si="14"/>
        <v>0</v>
      </c>
    </row>
    <row r="143" spans="10:14" x14ac:dyDescent="0.3">
      <c r="J143" s="12">
        <f t="shared" si="13"/>
        <v>0</v>
      </c>
      <c r="L143" s="12">
        <f t="shared" si="12"/>
        <v>0</v>
      </c>
      <c r="N143" s="12">
        <f t="shared" si="14"/>
        <v>0</v>
      </c>
    </row>
    <row r="144" spans="10:14" x14ac:dyDescent="0.3">
      <c r="J144" s="12">
        <f t="shared" si="13"/>
        <v>0</v>
      </c>
      <c r="L144" s="12">
        <f t="shared" ref="L144:L207" si="15">H144*10%</f>
        <v>0</v>
      </c>
      <c r="N144" s="12">
        <f t="shared" si="14"/>
        <v>0</v>
      </c>
    </row>
    <row r="145" spans="10:14" x14ac:dyDescent="0.3">
      <c r="J145" s="12">
        <f t="shared" si="13"/>
        <v>0</v>
      </c>
      <c r="L145" s="12">
        <f t="shared" si="15"/>
        <v>0</v>
      </c>
      <c r="N145" s="12">
        <f t="shared" si="14"/>
        <v>0</v>
      </c>
    </row>
    <row r="146" spans="10:14" x14ac:dyDescent="0.3">
      <c r="J146" s="12">
        <f t="shared" si="13"/>
        <v>0</v>
      </c>
      <c r="L146" s="12">
        <f t="shared" si="15"/>
        <v>0</v>
      </c>
      <c r="N146" s="12">
        <f t="shared" si="14"/>
        <v>0</v>
      </c>
    </row>
    <row r="147" spans="10:14" x14ac:dyDescent="0.3">
      <c r="J147" s="12">
        <f t="shared" si="13"/>
        <v>0</v>
      </c>
      <c r="L147" s="12">
        <f t="shared" si="15"/>
        <v>0</v>
      </c>
      <c r="N147" s="12">
        <f t="shared" si="14"/>
        <v>0</v>
      </c>
    </row>
    <row r="148" spans="10:14" x14ac:dyDescent="0.3">
      <c r="J148" s="12">
        <f t="shared" si="13"/>
        <v>0</v>
      </c>
      <c r="L148" s="12">
        <f t="shared" si="15"/>
        <v>0</v>
      </c>
      <c r="N148" s="12">
        <f t="shared" si="14"/>
        <v>0</v>
      </c>
    </row>
    <row r="149" spans="10:14" x14ac:dyDescent="0.3">
      <c r="J149" s="12">
        <f t="shared" si="13"/>
        <v>0</v>
      </c>
      <c r="L149" s="12">
        <f t="shared" si="15"/>
        <v>0</v>
      </c>
      <c r="N149" s="12">
        <f t="shared" si="14"/>
        <v>0</v>
      </c>
    </row>
    <row r="150" spans="10:14" x14ac:dyDescent="0.3">
      <c r="J150" s="12">
        <f t="shared" si="13"/>
        <v>0</v>
      </c>
      <c r="L150" s="12">
        <f t="shared" si="15"/>
        <v>0</v>
      </c>
      <c r="N150" s="12">
        <f t="shared" si="14"/>
        <v>0</v>
      </c>
    </row>
    <row r="151" spans="10:14" x14ac:dyDescent="0.3">
      <c r="J151" s="12">
        <f t="shared" si="13"/>
        <v>0</v>
      </c>
      <c r="L151" s="12">
        <f t="shared" si="15"/>
        <v>0</v>
      </c>
      <c r="N151" s="12">
        <f t="shared" si="14"/>
        <v>0</v>
      </c>
    </row>
    <row r="152" spans="10:14" x14ac:dyDescent="0.3">
      <c r="J152" s="12">
        <f t="shared" si="13"/>
        <v>0</v>
      </c>
      <c r="L152" s="12">
        <f t="shared" si="15"/>
        <v>0</v>
      </c>
      <c r="N152" s="12">
        <f t="shared" si="14"/>
        <v>0</v>
      </c>
    </row>
    <row r="153" spans="10:14" x14ac:dyDescent="0.3">
      <c r="J153" s="12">
        <f t="shared" si="13"/>
        <v>0</v>
      </c>
      <c r="L153" s="12">
        <f t="shared" si="15"/>
        <v>0</v>
      </c>
      <c r="N153" s="12">
        <f t="shared" si="14"/>
        <v>0</v>
      </c>
    </row>
    <row r="154" spans="10:14" x14ac:dyDescent="0.3">
      <c r="J154" s="12">
        <f t="shared" si="13"/>
        <v>0</v>
      </c>
      <c r="L154" s="12">
        <f t="shared" si="15"/>
        <v>0</v>
      </c>
      <c r="N154" s="12">
        <f t="shared" si="14"/>
        <v>0</v>
      </c>
    </row>
    <row r="155" spans="10:14" x14ac:dyDescent="0.3">
      <c r="J155" s="12">
        <f t="shared" si="13"/>
        <v>0</v>
      </c>
      <c r="L155" s="12">
        <f t="shared" si="15"/>
        <v>0</v>
      </c>
      <c r="N155" s="12">
        <f t="shared" si="14"/>
        <v>0</v>
      </c>
    </row>
    <row r="156" spans="10:14" x14ac:dyDescent="0.3">
      <c r="J156" s="12">
        <f t="shared" si="13"/>
        <v>0</v>
      </c>
      <c r="L156" s="12">
        <f t="shared" si="15"/>
        <v>0</v>
      </c>
      <c r="N156" s="12">
        <f t="shared" si="14"/>
        <v>0</v>
      </c>
    </row>
    <row r="157" spans="10:14" x14ac:dyDescent="0.3">
      <c r="J157" s="12">
        <f t="shared" si="13"/>
        <v>0</v>
      </c>
      <c r="L157" s="12">
        <f t="shared" si="15"/>
        <v>0</v>
      </c>
      <c r="N157" s="12">
        <f t="shared" si="14"/>
        <v>0</v>
      </c>
    </row>
    <row r="158" spans="10:14" x14ac:dyDescent="0.3">
      <c r="J158" s="12">
        <f t="shared" si="13"/>
        <v>0</v>
      </c>
      <c r="L158" s="12">
        <f t="shared" si="15"/>
        <v>0</v>
      </c>
      <c r="N158" s="12">
        <f t="shared" si="14"/>
        <v>0</v>
      </c>
    </row>
    <row r="159" spans="10:14" x14ac:dyDescent="0.3">
      <c r="J159" s="12">
        <f t="shared" si="13"/>
        <v>0</v>
      </c>
      <c r="L159" s="12">
        <f t="shared" si="15"/>
        <v>0</v>
      </c>
      <c r="N159" s="12">
        <f t="shared" si="14"/>
        <v>0</v>
      </c>
    </row>
    <row r="160" spans="10:14" x14ac:dyDescent="0.3">
      <c r="J160" s="12">
        <f t="shared" si="13"/>
        <v>0</v>
      </c>
      <c r="L160" s="12">
        <f t="shared" si="15"/>
        <v>0</v>
      </c>
      <c r="N160" s="12">
        <f t="shared" si="14"/>
        <v>0</v>
      </c>
    </row>
    <row r="161" spans="10:14" x14ac:dyDescent="0.3">
      <c r="J161" s="12">
        <f t="shared" si="13"/>
        <v>0</v>
      </c>
      <c r="L161" s="12">
        <f t="shared" si="15"/>
        <v>0</v>
      </c>
      <c r="N161" s="12">
        <f t="shared" si="14"/>
        <v>0</v>
      </c>
    </row>
    <row r="162" spans="10:14" x14ac:dyDescent="0.3">
      <c r="J162" s="12">
        <f t="shared" si="13"/>
        <v>0</v>
      </c>
      <c r="L162" s="12">
        <f t="shared" si="15"/>
        <v>0</v>
      </c>
      <c r="N162" s="12">
        <f t="shared" si="14"/>
        <v>0</v>
      </c>
    </row>
    <row r="163" spans="10:14" x14ac:dyDescent="0.3">
      <c r="J163" s="12">
        <f t="shared" si="13"/>
        <v>0</v>
      </c>
      <c r="L163" s="12">
        <f t="shared" si="15"/>
        <v>0</v>
      </c>
      <c r="N163" s="12">
        <f t="shared" si="14"/>
        <v>0</v>
      </c>
    </row>
    <row r="164" spans="10:14" x14ac:dyDescent="0.3">
      <c r="J164" s="12">
        <f t="shared" si="13"/>
        <v>0</v>
      </c>
      <c r="L164" s="12">
        <f t="shared" si="15"/>
        <v>0</v>
      </c>
      <c r="N164" s="12">
        <f t="shared" si="14"/>
        <v>0</v>
      </c>
    </row>
    <row r="165" spans="10:14" x14ac:dyDescent="0.3">
      <c r="J165" s="12">
        <f t="shared" si="13"/>
        <v>0</v>
      </c>
      <c r="L165" s="12">
        <f t="shared" si="15"/>
        <v>0</v>
      </c>
      <c r="N165" s="12">
        <f t="shared" si="14"/>
        <v>0</v>
      </c>
    </row>
    <row r="166" spans="10:14" x14ac:dyDescent="0.3">
      <c r="J166" s="12">
        <f t="shared" si="13"/>
        <v>0</v>
      </c>
      <c r="L166" s="12">
        <f t="shared" si="15"/>
        <v>0</v>
      </c>
      <c r="N166" s="12">
        <f t="shared" si="14"/>
        <v>0</v>
      </c>
    </row>
    <row r="167" spans="10:14" x14ac:dyDescent="0.3">
      <c r="J167" s="12">
        <f t="shared" si="13"/>
        <v>0</v>
      </c>
      <c r="L167" s="12">
        <f t="shared" si="15"/>
        <v>0</v>
      </c>
      <c r="N167" s="12">
        <f t="shared" si="14"/>
        <v>0</v>
      </c>
    </row>
    <row r="168" spans="10:14" x14ac:dyDescent="0.3">
      <c r="J168" s="12">
        <f t="shared" si="13"/>
        <v>0</v>
      </c>
      <c r="L168" s="12">
        <f t="shared" si="15"/>
        <v>0</v>
      </c>
      <c r="N168" s="12">
        <f t="shared" si="14"/>
        <v>0</v>
      </c>
    </row>
    <row r="169" spans="10:14" x14ac:dyDescent="0.3">
      <c r="J169" s="12">
        <f t="shared" si="13"/>
        <v>0</v>
      </c>
      <c r="L169" s="12">
        <f t="shared" si="15"/>
        <v>0</v>
      </c>
      <c r="N169" s="12">
        <f t="shared" si="14"/>
        <v>0</v>
      </c>
    </row>
    <row r="170" spans="10:14" x14ac:dyDescent="0.3">
      <c r="J170" s="12">
        <f t="shared" si="13"/>
        <v>0</v>
      </c>
      <c r="L170" s="12">
        <f t="shared" si="15"/>
        <v>0</v>
      </c>
      <c r="N170" s="12">
        <f t="shared" si="14"/>
        <v>0</v>
      </c>
    </row>
    <row r="171" spans="10:14" x14ac:dyDescent="0.3">
      <c r="J171" s="12">
        <f t="shared" si="13"/>
        <v>0</v>
      </c>
      <c r="L171" s="12">
        <f t="shared" si="15"/>
        <v>0</v>
      </c>
      <c r="N171" s="12">
        <f t="shared" si="14"/>
        <v>0</v>
      </c>
    </row>
    <row r="172" spans="10:14" x14ac:dyDescent="0.3">
      <c r="J172" s="12">
        <f t="shared" si="13"/>
        <v>0</v>
      </c>
      <c r="L172" s="12">
        <f t="shared" si="15"/>
        <v>0</v>
      </c>
      <c r="N172" s="12">
        <f t="shared" si="14"/>
        <v>0</v>
      </c>
    </row>
    <row r="173" spans="10:14" x14ac:dyDescent="0.3">
      <c r="J173" s="12">
        <f t="shared" si="13"/>
        <v>0</v>
      </c>
      <c r="L173" s="12">
        <f t="shared" si="15"/>
        <v>0</v>
      </c>
      <c r="N173" s="12">
        <f t="shared" si="14"/>
        <v>0</v>
      </c>
    </row>
    <row r="174" spans="10:14" x14ac:dyDescent="0.3">
      <c r="J174" s="12">
        <f t="shared" si="13"/>
        <v>0</v>
      </c>
      <c r="L174" s="12">
        <f t="shared" si="15"/>
        <v>0</v>
      </c>
      <c r="N174" s="12">
        <f t="shared" si="14"/>
        <v>0</v>
      </c>
    </row>
    <row r="175" spans="10:14" x14ac:dyDescent="0.3">
      <c r="J175" s="12">
        <f t="shared" si="13"/>
        <v>0</v>
      </c>
      <c r="L175" s="12">
        <f t="shared" si="15"/>
        <v>0</v>
      </c>
      <c r="N175" s="12">
        <f t="shared" si="14"/>
        <v>0</v>
      </c>
    </row>
    <row r="176" spans="10:14" x14ac:dyDescent="0.3">
      <c r="J176" s="12">
        <f t="shared" si="13"/>
        <v>0</v>
      </c>
      <c r="L176" s="12">
        <f t="shared" si="15"/>
        <v>0</v>
      </c>
      <c r="N176" s="12">
        <f t="shared" si="14"/>
        <v>0</v>
      </c>
    </row>
    <row r="177" spans="10:14" x14ac:dyDescent="0.3">
      <c r="J177" s="12">
        <f t="shared" si="13"/>
        <v>0</v>
      </c>
      <c r="L177" s="12">
        <f t="shared" si="15"/>
        <v>0</v>
      </c>
      <c r="N177" s="12">
        <f t="shared" si="14"/>
        <v>0</v>
      </c>
    </row>
    <row r="178" spans="10:14" x14ac:dyDescent="0.3">
      <c r="J178" s="12">
        <f t="shared" si="13"/>
        <v>0</v>
      </c>
      <c r="L178" s="12">
        <f t="shared" si="15"/>
        <v>0</v>
      </c>
      <c r="N178" s="12">
        <f t="shared" si="14"/>
        <v>0</v>
      </c>
    </row>
    <row r="179" spans="10:14" x14ac:dyDescent="0.3">
      <c r="J179" s="12">
        <f t="shared" si="13"/>
        <v>0</v>
      </c>
      <c r="L179" s="12">
        <f t="shared" si="15"/>
        <v>0</v>
      </c>
      <c r="N179" s="12">
        <f t="shared" si="14"/>
        <v>0</v>
      </c>
    </row>
    <row r="180" spans="10:14" x14ac:dyDescent="0.3">
      <c r="J180" s="12">
        <f t="shared" si="13"/>
        <v>0</v>
      </c>
      <c r="L180" s="12">
        <f t="shared" si="15"/>
        <v>0</v>
      </c>
      <c r="N180" s="12">
        <f t="shared" si="14"/>
        <v>0</v>
      </c>
    </row>
    <row r="181" spans="10:14" x14ac:dyDescent="0.3">
      <c r="J181" s="12">
        <f t="shared" si="13"/>
        <v>0</v>
      </c>
      <c r="L181" s="12">
        <f t="shared" si="15"/>
        <v>0</v>
      </c>
      <c r="N181" s="12">
        <f t="shared" si="14"/>
        <v>0</v>
      </c>
    </row>
    <row r="182" spans="10:14" x14ac:dyDescent="0.3">
      <c r="J182" s="12">
        <f t="shared" si="13"/>
        <v>0</v>
      </c>
      <c r="L182" s="12">
        <f t="shared" si="15"/>
        <v>0</v>
      </c>
      <c r="N182" s="12">
        <f t="shared" si="14"/>
        <v>0</v>
      </c>
    </row>
    <row r="183" spans="10:14" x14ac:dyDescent="0.3">
      <c r="J183" s="12">
        <f t="shared" si="13"/>
        <v>0</v>
      </c>
      <c r="L183" s="12">
        <f t="shared" si="15"/>
        <v>0</v>
      </c>
      <c r="N183" s="12">
        <f t="shared" si="14"/>
        <v>0</v>
      </c>
    </row>
    <row r="184" spans="10:14" x14ac:dyDescent="0.3">
      <c r="J184" s="12">
        <f t="shared" si="13"/>
        <v>0</v>
      </c>
      <c r="L184" s="12">
        <f t="shared" si="15"/>
        <v>0</v>
      </c>
      <c r="N184" s="12">
        <f t="shared" si="14"/>
        <v>0</v>
      </c>
    </row>
    <row r="185" spans="10:14" x14ac:dyDescent="0.3">
      <c r="J185" s="12">
        <f t="shared" si="13"/>
        <v>0</v>
      </c>
      <c r="L185" s="12">
        <f t="shared" si="15"/>
        <v>0</v>
      </c>
      <c r="N185" s="12">
        <f t="shared" si="14"/>
        <v>0</v>
      </c>
    </row>
    <row r="186" spans="10:14" x14ac:dyDescent="0.3">
      <c r="J186" s="12">
        <f t="shared" si="13"/>
        <v>0</v>
      </c>
      <c r="L186" s="12">
        <f t="shared" si="15"/>
        <v>0</v>
      </c>
      <c r="N186" s="12">
        <f t="shared" si="14"/>
        <v>0</v>
      </c>
    </row>
    <row r="187" spans="10:14" x14ac:dyDescent="0.3">
      <c r="J187" s="12">
        <f t="shared" si="13"/>
        <v>0</v>
      </c>
      <c r="L187" s="12">
        <f t="shared" si="15"/>
        <v>0</v>
      </c>
      <c r="N187" s="12">
        <f t="shared" si="14"/>
        <v>0</v>
      </c>
    </row>
    <row r="188" spans="10:14" x14ac:dyDescent="0.3">
      <c r="J188" s="12">
        <f t="shared" si="13"/>
        <v>0</v>
      </c>
      <c r="L188" s="12">
        <f t="shared" si="15"/>
        <v>0</v>
      </c>
      <c r="N188" s="12">
        <f t="shared" si="14"/>
        <v>0</v>
      </c>
    </row>
    <row r="189" spans="10:14" x14ac:dyDescent="0.3">
      <c r="J189" s="12">
        <f t="shared" si="13"/>
        <v>0</v>
      </c>
      <c r="L189" s="12">
        <f t="shared" si="15"/>
        <v>0</v>
      </c>
      <c r="N189" s="12">
        <f t="shared" si="14"/>
        <v>0</v>
      </c>
    </row>
    <row r="190" spans="10:14" x14ac:dyDescent="0.3">
      <c r="J190" s="12">
        <f t="shared" si="13"/>
        <v>0</v>
      </c>
      <c r="L190" s="12">
        <f t="shared" si="15"/>
        <v>0</v>
      </c>
      <c r="N190" s="12">
        <f t="shared" si="14"/>
        <v>0</v>
      </c>
    </row>
    <row r="191" spans="10:14" x14ac:dyDescent="0.3">
      <c r="J191" s="12">
        <f t="shared" si="13"/>
        <v>0</v>
      </c>
      <c r="L191" s="12">
        <f t="shared" si="15"/>
        <v>0</v>
      </c>
      <c r="N191" s="12">
        <f t="shared" si="14"/>
        <v>0</v>
      </c>
    </row>
    <row r="192" spans="10:14" x14ac:dyDescent="0.3">
      <c r="J192" s="12">
        <f t="shared" si="13"/>
        <v>0</v>
      </c>
      <c r="L192" s="12">
        <f t="shared" si="15"/>
        <v>0</v>
      </c>
      <c r="N192" s="12">
        <f t="shared" si="14"/>
        <v>0</v>
      </c>
    </row>
    <row r="193" spans="10:14" x14ac:dyDescent="0.3">
      <c r="J193" s="12">
        <f t="shared" si="13"/>
        <v>0</v>
      </c>
      <c r="L193" s="12">
        <f t="shared" si="15"/>
        <v>0</v>
      </c>
      <c r="N193" s="12">
        <f t="shared" si="14"/>
        <v>0</v>
      </c>
    </row>
    <row r="194" spans="10:14" x14ac:dyDescent="0.3">
      <c r="J194" s="12">
        <f t="shared" si="13"/>
        <v>0</v>
      </c>
      <c r="L194" s="12">
        <f t="shared" si="15"/>
        <v>0</v>
      </c>
      <c r="N194" s="12">
        <f t="shared" si="14"/>
        <v>0</v>
      </c>
    </row>
    <row r="195" spans="10:14" x14ac:dyDescent="0.3">
      <c r="J195" s="12">
        <f t="shared" si="13"/>
        <v>0</v>
      </c>
      <c r="L195" s="12">
        <f t="shared" si="15"/>
        <v>0</v>
      </c>
      <c r="N195" s="12">
        <f t="shared" si="14"/>
        <v>0</v>
      </c>
    </row>
    <row r="196" spans="10:14" x14ac:dyDescent="0.3">
      <c r="J196" s="12">
        <f t="shared" si="13"/>
        <v>0</v>
      </c>
      <c r="L196" s="12">
        <f t="shared" si="15"/>
        <v>0</v>
      </c>
      <c r="N196" s="12">
        <f t="shared" si="14"/>
        <v>0</v>
      </c>
    </row>
    <row r="197" spans="10:14" x14ac:dyDescent="0.3">
      <c r="J197" s="12">
        <f t="shared" si="13"/>
        <v>0</v>
      </c>
      <c r="L197" s="12">
        <f t="shared" si="15"/>
        <v>0</v>
      </c>
      <c r="N197" s="12">
        <f t="shared" si="14"/>
        <v>0</v>
      </c>
    </row>
    <row r="198" spans="10:14" x14ac:dyDescent="0.3">
      <c r="J198" s="12">
        <f t="shared" si="13"/>
        <v>0</v>
      </c>
      <c r="L198" s="12">
        <f t="shared" si="15"/>
        <v>0</v>
      </c>
      <c r="N198" s="12">
        <f t="shared" si="14"/>
        <v>0</v>
      </c>
    </row>
    <row r="199" spans="10:14" x14ac:dyDescent="0.3">
      <c r="J199" s="12">
        <f t="shared" si="13"/>
        <v>0</v>
      </c>
      <c r="L199" s="12">
        <f t="shared" si="15"/>
        <v>0</v>
      </c>
      <c r="N199" s="12">
        <f t="shared" si="14"/>
        <v>0</v>
      </c>
    </row>
    <row r="200" spans="10:14" x14ac:dyDescent="0.3">
      <c r="J200" s="12">
        <f t="shared" si="13"/>
        <v>0</v>
      </c>
      <c r="L200" s="12">
        <f t="shared" si="15"/>
        <v>0</v>
      </c>
      <c r="N200" s="12">
        <f t="shared" si="14"/>
        <v>0</v>
      </c>
    </row>
    <row r="201" spans="10:14" x14ac:dyDescent="0.3">
      <c r="J201" s="12">
        <f t="shared" si="13"/>
        <v>0</v>
      </c>
      <c r="L201" s="12">
        <f t="shared" si="15"/>
        <v>0</v>
      </c>
      <c r="N201" s="12">
        <f t="shared" si="14"/>
        <v>0</v>
      </c>
    </row>
    <row r="202" spans="10:14" x14ac:dyDescent="0.3">
      <c r="J202" s="12">
        <f t="shared" si="13"/>
        <v>0</v>
      </c>
      <c r="L202" s="12">
        <f t="shared" si="15"/>
        <v>0</v>
      </c>
      <c r="N202" s="12">
        <f t="shared" si="14"/>
        <v>0</v>
      </c>
    </row>
    <row r="203" spans="10:14" x14ac:dyDescent="0.3">
      <c r="J203" s="12">
        <f t="shared" ref="J203:J266" si="16">H203*30%</f>
        <v>0</v>
      </c>
      <c r="L203" s="12">
        <f t="shared" si="15"/>
        <v>0</v>
      </c>
      <c r="N203" s="12">
        <f t="shared" ref="N203:N266" si="17">L203*10%</f>
        <v>0</v>
      </c>
    </row>
    <row r="204" spans="10:14" x14ac:dyDescent="0.3">
      <c r="J204" s="12">
        <f t="shared" si="16"/>
        <v>0</v>
      </c>
      <c r="L204" s="12">
        <f t="shared" si="15"/>
        <v>0</v>
      </c>
      <c r="N204" s="12">
        <f t="shared" si="17"/>
        <v>0</v>
      </c>
    </row>
    <row r="205" spans="10:14" x14ac:dyDescent="0.3">
      <c r="J205" s="12">
        <f t="shared" si="16"/>
        <v>0</v>
      </c>
      <c r="L205" s="12">
        <f t="shared" si="15"/>
        <v>0</v>
      </c>
      <c r="N205" s="12">
        <f t="shared" si="17"/>
        <v>0</v>
      </c>
    </row>
    <row r="206" spans="10:14" x14ac:dyDescent="0.3">
      <c r="J206" s="12">
        <f t="shared" si="16"/>
        <v>0</v>
      </c>
      <c r="L206" s="12">
        <f t="shared" si="15"/>
        <v>0</v>
      </c>
      <c r="N206" s="12">
        <f t="shared" si="17"/>
        <v>0</v>
      </c>
    </row>
    <row r="207" spans="10:14" x14ac:dyDescent="0.3">
      <c r="J207" s="12">
        <f t="shared" si="16"/>
        <v>0</v>
      </c>
      <c r="L207" s="12">
        <f t="shared" si="15"/>
        <v>0</v>
      </c>
      <c r="N207" s="12">
        <f t="shared" si="17"/>
        <v>0</v>
      </c>
    </row>
    <row r="208" spans="10:14" x14ac:dyDescent="0.3">
      <c r="J208" s="12">
        <f t="shared" si="16"/>
        <v>0</v>
      </c>
      <c r="L208" s="12">
        <f t="shared" ref="L208:L271" si="18">H208*10%</f>
        <v>0</v>
      </c>
      <c r="N208" s="12">
        <f t="shared" si="17"/>
        <v>0</v>
      </c>
    </row>
    <row r="209" spans="10:14" x14ac:dyDescent="0.3">
      <c r="J209" s="12">
        <f t="shared" si="16"/>
        <v>0</v>
      </c>
      <c r="L209" s="12">
        <f t="shared" si="18"/>
        <v>0</v>
      </c>
      <c r="N209" s="12">
        <f t="shared" si="17"/>
        <v>0</v>
      </c>
    </row>
    <row r="210" spans="10:14" x14ac:dyDescent="0.3">
      <c r="J210" s="12">
        <f t="shared" si="16"/>
        <v>0</v>
      </c>
      <c r="L210" s="12">
        <f t="shared" si="18"/>
        <v>0</v>
      </c>
      <c r="N210" s="12">
        <f t="shared" si="17"/>
        <v>0</v>
      </c>
    </row>
    <row r="211" spans="10:14" x14ac:dyDescent="0.3">
      <c r="J211" s="12">
        <f t="shared" si="16"/>
        <v>0</v>
      </c>
      <c r="L211" s="12">
        <f t="shared" si="18"/>
        <v>0</v>
      </c>
      <c r="N211" s="12">
        <f t="shared" si="17"/>
        <v>0</v>
      </c>
    </row>
    <row r="212" spans="10:14" x14ac:dyDescent="0.3">
      <c r="J212" s="12">
        <f t="shared" si="16"/>
        <v>0</v>
      </c>
      <c r="L212" s="12">
        <f t="shared" si="18"/>
        <v>0</v>
      </c>
      <c r="N212" s="12">
        <f t="shared" si="17"/>
        <v>0</v>
      </c>
    </row>
    <row r="213" spans="10:14" x14ac:dyDescent="0.3">
      <c r="J213" s="12">
        <f t="shared" si="16"/>
        <v>0</v>
      </c>
      <c r="L213" s="12">
        <f t="shared" si="18"/>
        <v>0</v>
      </c>
      <c r="N213" s="12">
        <f t="shared" si="17"/>
        <v>0</v>
      </c>
    </row>
    <row r="214" spans="10:14" x14ac:dyDescent="0.3">
      <c r="J214" s="12">
        <f t="shared" si="16"/>
        <v>0</v>
      </c>
      <c r="L214" s="12">
        <f t="shared" si="18"/>
        <v>0</v>
      </c>
      <c r="N214" s="12">
        <f t="shared" si="17"/>
        <v>0</v>
      </c>
    </row>
    <row r="215" spans="10:14" x14ac:dyDescent="0.3">
      <c r="J215" s="12">
        <f t="shared" si="16"/>
        <v>0</v>
      </c>
      <c r="L215" s="12">
        <f t="shared" si="18"/>
        <v>0</v>
      </c>
      <c r="N215" s="12">
        <f t="shared" si="17"/>
        <v>0</v>
      </c>
    </row>
    <row r="216" spans="10:14" x14ac:dyDescent="0.3">
      <c r="J216" s="12">
        <f t="shared" si="16"/>
        <v>0</v>
      </c>
      <c r="L216" s="12">
        <f t="shared" si="18"/>
        <v>0</v>
      </c>
      <c r="N216" s="12">
        <f t="shared" si="17"/>
        <v>0</v>
      </c>
    </row>
    <row r="217" spans="10:14" x14ac:dyDescent="0.3">
      <c r="J217" s="12">
        <f t="shared" si="16"/>
        <v>0</v>
      </c>
      <c r="L217" s="12">
        <f t="shared" si="18"/>
        <v>0</v>
      </c>
      <c r="N217" s="12">
        <f t="shared" si="17"/>
        <v>0</v>
      </c>
    </row>
    <row r="218" spans="10:14" x14ac:dyDescent="0.3">
      <c r="J218" s="12">
        <f t="shared" si="16"/>
        <v>0</v>
      </c>
      <c r="L218" s="12">
        <f t="shared" si="18"/>
        <v>0</v>
      </c>
      <c r="N218" s="12">
        <f t="shared" si="17"/>
        <v>0</v>
      </c>
    </row>
    <row r="219" spans="10:14" x14ac:dyDescent="0.3">
      <c r="J219" s="12">
        <f t="shared" si="16"/>
        <v>0</v>
      </c>
      <c r="L219" s="12">
        <f t="shared" si="18"/>
        <v>0</v>
      </c>
      <c r="N219" s="12">
        <f t="shared" si="17"/>
        <v>0</v>
      </c>
    </row>
    <row r="220" spans="10:14" x14ac:dyDescent="0.3">
      <c r="J220" s="12">
        <f t="shared" si="16"/>
        <v>0</v>
      </c>
      <c r="L220" s="12">
        <f t="shared" si="18"/>
        <v>0</v>
      </c>
      <c r="N220" s="12">
        <f t="shared" si="17"/>
        <v>0</v>
      </c>
    </row>
    <row r="221" spans="10:14" x14ac:dyDescent="0.3">
      <c r="J221" s="12">
        <f t="shared" si="16"/>
        <v>0</v>
      </c>
      <c r="L221" s="12">
        <f t="shared" si="18"/>
        <v>0</v>
      </c>
      <c r="N221" s="12">
        <f t="shared" si="17"/>
        <v>0</v>
      </c>
    </row>
    <row r="222" spans="10:14" x14ac:dyDescent="0.3">
      <c r="J222" s="12">
        <f t="shared" si="16"/>
        <v>0</v>
      </c>
      <c r="L222" s="12">
        <f t="shared" si="18"/>
        <v>0</v>
      </c>
      <c r="N222" s="12">
        <f t="shared" si="17"/>
        <v>0</v>
      </c>
    </row>
    <row r="223" spans="10:14" x14ac:dyDescent="0.3">
      <c r="J223" s="12">
        <f t="shared" si="16"/>
        <v>0</v>
      </c>
      <c r="L223" s="12">
        <f t="shared" si="18"/>
        <v>0</v>
      </c>
      <c r="N223" s="12">
        <f t="shared" si="17"/>
        <v>0</v>
      </c>
    </row>
    <row r="224" spans="10:14" x14ac:dyDescent="0.3">
      <c r="J224" s="12">
        <f t="shared" si="16"/>
        <v>0</v>
      </c>
      <c r="L224" s="12">
        <f t="shared" si="18"/>
        <v>0</v>
      </c>
      <c r="N224" s="12">
        <f t="shared" si="17"/>
        <v>0</v>
      </c>
    </row>
    <row r="225" spans="10:14" x14ac:dyDescent="0.3">
      <c r="J225" s="12">
        <f t="shared" si="16"/>
        <v>0</v>
      </c>
      <c r="L225" s="12">
        <f t="shared" si="18"/>
        <v>0</v>
      </c>
      <c r="N225" s="12">
        <f t="shared" si="17"/>
        <v>0</v>
      </c>
    </row>
    <row r="226" spans="10:14" x14ac:dyDescent="0.3">
      <c r="J226" s="12">
        <f t="shared" si="16"/>
        <v>0</v>
      </c>
      <c r="L226" s="12">
        <f t="shared" si="18"/>
        <v>0</v>
      </c>
      <c r="N226" s="12">
        <f t="shared" si="17"/>
        <v>0</v>
      </c>
    </row>
    <row r="227" spans="10:14" x14ac:dyDescent="0.3">
      <c r="J227" s="12">
        <f t="shared" si="16"/>
        <v>0</v>
      </c>
      <c r="L227" s="12">
        <f t="shared" si="18"/>
        <v>0</v>
      </c>
      <c r="N227" s="12">
        <f t="shared" si="17"/>
        <v>0</v>
      </c>
    </row>
    <row r="228" spans="10:14" x14ac:dyDescent="0.3">
      <c r="J228" s="12">
        <f t="shared" si="16"/>
        <v>0</v>
      </c>
      <c r="L228" s="12">
        <f t="shared" si="18"/>
        <v>0</v>
      </c>
      <c r="N228" s="12">
        <f t="shared" si="17"/>
        <v>0</v>
      </c>
    </row>
    <row r="229" spans="10:14" x14ac:dyDescent="0.3">
      <c r="J229" s="12">
        <f t="shared" si="16"/>
        <v>0</v>
      </c>
      <c r="L229" s="12">
        <f t="shared" si="18"/>
        <v>0</v>
      </c>
      <c r="N229" s="12">
        <f t="shared" si="17"/>
        <v>0</v>
      </c>
    </row>
    <row r="230" spans="10:14" x14ac:dyDescent="0.3">
      <c r="J230" s="12">
        <f t="shared" si="16"/>
        <v>0</v>
      </c>
      <c r="L230" s="12">
        <f t="shared" si="18"/>
        <v>0</v>
      </c>
      <c r="N230" s="12">
        <f t="shared" si="17"/>
        <v>0</v>
      </c>
    </row>
    <row r="231" spans="10:14" x14ac:dyDescent="0.3">
      <c r="J231" s="12">
        <f t="shared" si="16"/>
        <v>0</v>
      </c>
      <c r="L231" s="12">
        <f t="shared" si="18"/>
        <v>0</v>
      </c>
      <c r="N231" s="12">
        <f t="shared" si="17"/>
        <v>0</v>
      </c>
    </row>
    <row r="232" spans="10:14" x14ac:dyDescent="0.3">
      <c r="J232" s="12">
        <f t="shared" si="16"/>
        <v>0</v>
      </c>
      <c r="L232" s="12">
        <f t="shared" si="18"/>
        <v>0</v>
      </c>
      <c r="N232" s="12">
        <f t="shared" si="17"/>
        <v>0</v>
      </c>
    </row>
    <row r="233" spans="10:14" x14ac:dyDescent="0.3">
      <c r="J233" s="12">
        <f t="shared" si="16"/>
        <v>0</v>
      </c>
      <c r="L233" s="12">
        <f t="shared" si="18"/>
        <v>0</v>
      </c>
      <c r="N233" s="12">
        <f t="shared" si="17"/>
        <v>0</v>
      </c>
    </row>
    <row r="234" spans="10:14" x14ac:dyDescent="0.3">
      <c r="J234" s="12">
        <f t="shared" si="16"/>
        <v>0</v>
      </c>
      <c r="L234" s="12">
        <f t="shared" si="18"/>
        <v>0</v>
      </c>
      <c r="N234" s="12">
        <f t="shared" si="17"/>
        <v>0</v>
      </c>
    </row>
    <row r="235" spans="10:14" x14ac:dyDescent="0.3">
      <c r="J235" s="12">
        <f t="shared" si="16"/>
        <v>0</v>
      </c>
      <c r="L235" s="12">
        <f t="shared" si="18"/>
        <v>0</v>
      </c>
      <c r="N235" s="12">
        <f t="shared" si="17"/>
        <v>0</v>
      </c>
    </row>
    <row r="236" spans="10:14" x14ac:dyDescent="0.3">
      <c r="J236" s="12">
        <f t="shared" si="16"/>
        <v>0</v>
      </c>
      <c r="L236" s="12">
        <f t="shared" si="18"/>
        <v>0</v>
      </c>
      <c r="N236" s="12">
        <f t="shared" si="17"/>
        <v>0</v>
      </c>
    </row>
    <row r="237" spans="10:14" x14ac:dyDescent="0.3">
      <c r="J237" s="12">
        <f t="shared" si="16"/>
        <v>0</v>
      </c>
      <c r="L237" s="12">
        <f t="shared" si="18"/>
        <v>0</v>
      </c>
      <c r="N237" s="12">
        <f t="shared" si="17"/>
        <v>0</v>
      </c>
    </row>
    <row r="238" spans="10:14" x14ac:dyDescent="0.3">
      <c r="J238" s="12">
        <f t="shared" si="16"/>
        <v>0</v>
      </c>
      <c r="L238" s="12">
        <f t="shared" si="18"/>
        <v>0</v>
      </c>
      <c r="N238" s="12">
        <f t="shared" si="17"/>
        <v>0</v>
      </c>
    </row>
    <row r="239" spans="10:14" x14ac:dyDescent="0.3">
      <c r="J239" s="12">
        <f t="shared" si="16"/>
        <v>0</v>
      </c>
      <c r="L239" s="12">
        <f t="shared" si="18"/>
        <v>0</v>
      </c>
      <c r="N239" s="12">
        <f t="shared" si="17"/>
        <v>0</v>
      </c>
    </row>
    <row r="240" spans="10:14" x14ac:dyDescent="0.3">
      <c r="J240" s="12">
        <f t="shared" si="16"/>
        <v>0</v>
      </c>
      <c r="L240" s="12">
        <f t="shared" si="18"/>
        <v>0</v>
      </c>
      <c r="N240" s="12">
        <f t="shared" si="17"/>
        <v>0</v>
      </c>
    </row>
    <row r="241" spans="10:14" x14ac:dyDescent="0.3">
      <c r="J241" s="12">
        <f t="shared" si="16"/>
        <v>0</v>
      </c>
      <c r="L241" s="12">
        <f t="shared" si="18"/>
        <v>0</v>
      </c>
      <c r="N241" s="12">
        <f t="shared" si="17"/>
        <v>0</v>
      </c>
    </row>
    <row r="242" spans="10:14" x14ac:dyDescent="0.3">
      <c r="J242" s="12">
        <f t="shared" si="16"/>
        <v>0</v>
      </c>
      <c r="L242" s="12">
        <f t="shared" si="18"/>
        <v>0</v>
      </c>
      <c r="N242" s="12">
        <f t="shared" si="17"/>
        <v>0</v>
      </c>
    </row>
    <row r="243" spans="10:14" x14ac:dyDescent="0.3">
      <c r="J243" s="12">
        <f t="shared" si="16"/>
        <v>0</v>
      </c>
      <c r="L243" s="12">
        <f t="shared" si="18"/>
        <v>0</v>
      </c>
      <c r="N243" s="12">
        <f t="shared" si="17"/>
        <v>0</v>
      </c>
    </row>
    <row r="244" spans="10:14" x14ac:dyDescent="0.3">
      <c r="J244" s="12">
        <f t="shared" si="16"/>
        <v>0</v>
      </c>
      <c r="L244" s="12">
        <f t="shared" si="18"/>
        <v>0</v>
      </c>
      <c r="N244" s="12">
        <f t="shared" si="17"/>
        <v>0</v>
      </c>
    </row>
    <row r="245" spans="10:14" x14ac:dyDescent="0.3">
      <c r="J245" s="12">
        <f t="shared" si="16"/>
        <v>0</v>
      </c>
      <c r="L245" s="12">
        <f t="shared" si="18"/>
        <v>0</v>
      </c>
      <c r="N245" s="12">
        <f t="shared" si="17"/>
        <v>0</v>
      </c>
    </row>
    <row r="246" spans="10:14" x14ac:dyDescent="0.3">
      <c r="J246" s="12">
        <f t="shared" si="16"/>
        <v>0</v>
      </c>
      <c r="L246" s="12">
        <f t="shared" si="18"/>
        <v>0</v>
      </c>
      <c r="N246" s="12">
        <f t="shared" si="17"/>
        <v>0</v>
      </c>
    </row>
    <row r="247" spans="10:14" x14ac:dyDescent="0.3">
      <c r="J247" s="12">
        <f t="shared" si="16"/>
        <v>0</v>
      </c>
      <c r="L247" s="12">
        <f t="shared" si="18"/>
        <v>0</v>
      </c>
      <c r="N247" s="12">
        <f t="shared" si="17"/>
        <v>0</v>
      </c>
    </row>
    <row r="248" spans="10:14" x14ac:dyDescent="0.3">
      <c r="J248" s="12">
        <f t="shared" si="16"/>
        <v>0</v>
      </c>
      <c r="L248" s="12">
        <f t="shared" si="18"/>
        <v>0</v>
      </c>
      <c r="N248" s="12">
        <f t="shared" si="17"/>
        <v>0</v>
      </c>
    </row>
    <row r="249" spans="10:14" x14ac:dyDescent="0.3">
      <c r="J249" s="12">
        <f t="shared" si="16"/>
        <v>0</v>
      </c>
      <c r="L249" s="12">
        <f t="shared" si="18"/>
        <v>0</v>
      </c>
      <c r="N249" s="12">
        <f t="shared" si="17"/>
        <v>0</v>
      </c>
    </row>
    <row r="250" spans="10:14" x14ac:dyDescent="0.3">
      <c r="J250" s="12">
        <f t="shared" si="16"/>
        <v>0</v>
      </c>
      <c r="L250" s="12">
        <f t="shared" si="18"/>
        <v>0</v>
      </c>
      <c r="N250" s="12">
        <f t="shared" si="17"/>
        <v>0</v>
      </c>
    </row>
    <row r="251" spans="10:14" x14ac:dyDescent="0.3">
      <c r="J251" s="12">
        <f t="shared" si="16"/>
        <v>0</v>
      </c>
      <c r="L251" s="12">
        <f t="shared" si="18"/>
        <v>0</v>
      </c>
      <c r="N251" s="12">
        <f t="shared" si="17"/>
        <v>0</v>
      </c>
    </row>
    <row r="252" spans="10:14" x14ac:dyDescent="0.3">
      <c r="J252" s="12">
        <f t="shared" si="16"/>
        <v>0</v>
      </c>
      <c r="L252" s="12">
        <f t="shared" si="18"/>
        <v>0</v>
      </c>
      <c r="N252" s="12">
        <f t="shared" si="17"/>
        <v>0</v>
      </c>
    </row>
    <row r="253" spans="10:14" x14ac:dyDescent="0.3">
      <c r="J253" s="12">
        <f t="shared" si="16"/>
        <v>0</v>
      </c>
      <c r="L253" s="12">
        <f t="shared" si="18"/>
        <v>0</v>
      </c>
      <c r="N253" s="12">
        <f t="shared" si="17"/>
        <v>0</v>
      </c>
    </row>
    <row r="254" spans="10:14" x14ac:dyDescent="0.3">
      <c r="J254" s="12">
        <f t="shared" si="16"/>
        <v>0</v>
      </c>
      <c r="L254" s="12">
        <f t="shared" si="18"/>
        <v>0</v>
      </c>
      <c r="N254" s="12">
        <f t="shared" si="17"/>
        <v>0</v>
      </c>
    </row>
    <row r="255" spans="10:14" x14ac:dyDescent="0.3">
      <c r="J255" s="12">
        <f t="shared" si="16"/>
        <v>0</v>
      </c>
      <c r="L255" s="12">
        <f t="shared" si="18"/>
        <v>0</v>
      </c>
      <c r="N255" s="12">
        <f t="shared" si="17"/>
        <v>0</v>
      </c>
    </row>
    <row r="256" spans="10:14" x14ac:dyDescent="0.3">
      <c r="J256" s="12">
        <f t="shared" si="16"/>
        <v>0</v>
      </c>
      <c r="L256" s="12">
        <f t="shared" si="18"/>
        <v>0</v>
      </c>
      <c r="N256" s="12">
        <f t="shared" si="17"/>
        <v>0</v>
      </c>
    </row>
    <row r="257" spans="10:14" x14ac:dyDescent="0.3">
      <c r="J257" s="12">
        <f t="shared" si="16"/>
        <v>0</v>
      </c>
      <c r="L257" s="12">
        <f t="shared" si="18"/>
        <v>0</v>
      </c>
      <c r="N257" s="12">
        <f t="shared" si="17"/>
        <v>0</v>
      </c>
    </row>
    <row r="258" spans="10:14" x14ac:dyDescent="0.3">
      <c r="J258" s="12">
        <f t="shared" si="16"/>
        <v>0</v>
      </c>
      <c r="L258" s="12">
        <f t="shared" si="18"/>
        <v>0</v>
      </c>
      <c r="N258" s="12">
        <f t="shared" si="17"/>
        <v>0</v>
      </c>
    </row>
    <row r="259" spans="10:14" x14ac:dyDescent="0.3">
      <c r="J259" s="12">
        <f t="shared" si="16"/>
        <v>0</v>
      </c>
      <c r="L259" s="12">
        <f t="shared" si="18"/>
        <v>0</v>
      </c>
      <c r="N259" s="12">
        <f t="shared" si="17"/>
        <v>0</v>
      </c>
    </row>
    <row r="260" spans="10:14" x14ac:dyDescent="0.3">
      <c r="J260" s="12">
        <f t="shared" si="16"/>
        <v>0</v>
      </c>
      <c r="L260" s="12">
        <f t="shared" si="18"/>
        <v>0</v>
      </c>
      <c r="N260" s="12">
        <f t="shared" si="17"/>
        <v>0</v>
      </c>
    </row>
    <row r="261" spans="10:14" x14ac:dyDescent="0.3">
      <c r="J261" s="12">
        <f t="shared" si="16"/>
        <v>0</v>
      </c>
      <c r="L261" s="12">
        <f t="shared" si="18"/>
        <v>0</v>
      </c>
      <c r="N261" s="12">
        <f t="shared" si="17"/>
        <v>0</v>
      </c>
    </row>
    <row r="262" spans="10:14" x14ac:dyDescent="0.3">
      <c r="J262" s="12">
        <f t="shared" si="16"/>
        <v>0</v>
      </c>
      <c r="L262" s="12">
        <f t="shared" si="18"/>
        <v>0</v>
      </c>
      <c r="N262" s="12">
        <f t="shared" si="17"/>
        <v>0</v>
      </c>
    </row>
    <row r="263" spans="10:14" x14ac:dyDescent="0.3">
      <c r="J263" s="12">
        <f t="shared" si="16"/>
        <v>0</v>
      </c>
      <c r="L263" s="12">
        <f t="shared" si="18"/>
        <v>0</v>
      </c>
      <c r="N263" s="12">
        <f t="shared" si="17"/>
        <v>0</v>
      </c>
    </row>
    <row r="264" spans="10:14" x14ac:dyDescent="0.3">
      <c r="J264" s="12">
        <f t="shared" si="16"/>
        <v>0</v>
      </c>
      <c r="L264" s="12">
        <f t="shared" si="18"/>
        <v>0</v>
      </c>
      <c r="N264" s="12">
        <f t="shared" si="17"/>
        <v>0</v>
      </c>
    </row>
    <row r="265" spans="10:14" x14ac:dyDescent="0.3">
      <c r="J265" s="12">
        <f t="shared" si="16"/>
        <v>0</v>
      </c>
      <c r="L265" s="12">
        <f t="shared" si="18"/>
        <v>0</v>
      </c>
      <c r="N265" s="12">
        <f t="shared" si="17"/>
        <v>0</v>
      </c>
    </row>
    <row r="266" spans="10:14" x14ac:dyDescent="0.3">
      <c r="J266" s="12">
        <f t="shared" si="16"/>
        <v>0</v>
      </c>
      <c r="L266" s="12">
        <f t="shared" si="18"/>
        <v>0</v>
      </c>
      <c r="N266" s="12">
        <f t="shared" si="17"/>
        <v>0</v>
      </c>
    </row>
    <row r="267" spans="10:14" x14ac:dyDescent="0.3">
      <c r="J267" s="12">
        <f t="shared" ref="J267:J285" si="19">H267*30%</f>
        <v>0</v>
      </c>
      <c r="L267" s="12">
        <f t="shared" si="18"/>
        <v>0</v>
      </c>
      <c r="N267" s="12">
        <f t="shared" ref="N267:N285" si="20">L267*10%</f>
        <v>0</v>
      </c>
    </row>
    <row r="268" spans="10:14" x14ac:dyDescent="0.3">
      <c r="J268" s="12">
        <f t="shared" si="19"/>
        <v>0</v>
      </c>
      <c r="L268" s="12">
        <f t="shared" si="18"/>
        <v>0</v>
      </c>
      <c r="N268" s="12">
        <f t="shared" si="20"/>
        <v>0</v>
      </c>
    </row>
    <row r="269" spans="10:14" x14ac:dyDescent="0.3">
      <c r="J269" s="12">
        <f t="shared" si="19"/>
        <v>0</v>
      </c>
      <c r="L269" s="12">
        <f t="shared" si="18"/>
        <v>0</v>
      </c>
      <c r="N269" s="12">
        <f t="shared" si="20"/>
        <v>0</v>
      </c>
    </row>
    <row r="270" spans="10:14" x14ac:dyDescent="0.3">
      <c r="J270" s="12">
        <f t="shared" si="19"/>
        <v>0</v>
      </c>
      <c r="L270" s="12">
        <f t="shared" si="18"/>
        <v>0</v>
      </c>
      <c r="N270" s="12">
        <f t="shared" si="20"/>
        <v>0</v>
      </c>
    </row>
    <row r="271" spans="10:14" x14ac:dyDescent="0.3">
      <c r="J271" s="12">
        <f t="shared" si="19"/>
        <v>0</v>
      </c>
      <c r="L271" s="12">
        <f t="shared" si="18"/>
        <v>0</v>
      </c>
      <c r="N271" s="12">
        <f t="shared" si="20"/>
        <v>0</v>
      </c>
    </row>
    <row r="272" spans="10:14" x14ac:dyDescent="0.3">
      <c r="J272" s="12">
        <f t="shared" si="19"/>
        <v>0</v>
      </c>
      <c r="L272" s="12">
        <f t="shared" ref="L272:L285" si="21">H272*10%</f>
        <v>0</v>
      </c>
      <c r="N272" s="12">
        <f t="shared" si="20"/>
        <v>0</v>
      </c>
    </row>
    <row r="273" spans="10:14" x14ac:dyDescent="0.3">
      <c r="J273" s="12">
        <f t="shared" si="19"/>
        <v>0</v>
      </c>
      <c r="L273" s="12">
        <f t="shared" si="21"/>
        <v>0</v>
      </c>
      <c r="N273" s="12">
        <f t="shared" si="20"/>
        <v>0</v>
      </c>
    </row>
    <row r="274" spans="10:14" x14ac:dyDescent="0.3">
      <c r="J274" s="12">
        <f t="shared" si="19"/>
        <v>0</v>
      </c>
      <c r="L274" s="12">
        <f t="shared" si="21"/>
        <v>0</v>
      </c>
      <c r="N274" s="12">
        <f t="shared" si="20"/>
        <v>0</v>
      </c>
    </row>
    <row r="275" spans="10:14" x14ac:dyDescent="0.3">
      <c r="J275" s="12">
        <f t="shared" si="19"/>
        <v>0</v>
      </c>
      <c r="L275" s="12">
        <f t="shared" si="21"/>
        <v>0</v>
      </c>
      <c r="N275" s="12">
        <f t="shared" si="20"/>
        <v>0</v>
      </c>
    </row>
    <row r="276" spans="10:14" x14ac:dyDescent="0.3">
      <c r="J276" s="12">
        <f t="shared" si="19"/>
        <v>0</v>
      </c>
      <c r="L276" s="12">
        <f t="shared" si="21"/>
        <v>0</v>
      </c>
      <c r="N276" s="12">
        <f t="shared" si="20"/>
        <v>0</v>
      </c>
    </row>
    <row r="277" spans="10:14" x14ac:dyDescent="0.3">
      <c r="J277" s="12">
        <f t="shared" si="19"/>
        <v>0</v>
      </c>
      <c r="L277" s="12">
        <f t="shared" si="21"/>
        <v>0</v>
      </c>
      <c r="N277" s="12">
        <f t="shared" si="20"/>
        <v>0</v>
      </c>
    </row>
    <row r="278" spans="10:14" x14ac:dyDescent="0.3">
      <c r="J278" s="12">
        <f t="shared" si="19"/>
        <v>0</v>
      </c>
      <c r="L278" s="12">
        <f t="shared" si="21"/>
        <v>0</v>
      </c>
      <c r="N278" s="12">
        <f t="shared" si="20"/>
        <v>0</v>
      </c>
    </row>
    <row r="279" spans="10:14" x14ac:dyDescent="0.3">
      <c r="J279" s="12">
        <f t="shared" si="19"/>
        <v>0</v>
      </c>
      <c r="L279" s="12">
        <f t="shared" si="21"/>
        <v>0</v>
      </c>
      <c r="N279" s="12">
        <f t="shared" si="20"/>
        <v>0</v>
      </c>
    </row>
    <row r="280" spans="10:14" x14ac:dyDescent="0.3">
      <c r="J280" s="12">
        <f t="shared" si="19"/>
        <v>0</v>
      </c>
      <c r="L280" s="12">
        <f t="shared" si="21"/>
        <v>0</v>
      </c>
      <c r="N280" s="12">
        <f t="shared" si="20"/>
        <v>0</v>
      </c>
    </row>
    <row r="281" spans="10:14" x14ac:dyDescent="0.3">
      <c r="J281" s="12">
        <f t="shared" si="19"/>
        <v>0</v>
      </c>
      <c r="L281" s="12">
        <f t="shared" si="21"/>
        <v>0</v>
      </c>
      <c r="N281" s="12">
        <f t="shared" si="20"/>
        <v>0</v>
      </c>
    </row>
    <row r="282" spans="10:14" x14ac:dyDescent="0.3">
      <c r="J282" s="12">
        <f t="shared" si="19"/>
        <v>0</v>
      </c>
      <c r="L282" s="12">
        <f t="shared" si="21"/>
        <v>0</v>
      </c>
      <c r="N282" s="12">
        <f t="shared" si="20"/>
        <v>0</v>
      </c>
    </row>
    <row r="283" spans="10:14" x14ac:dyDescent="0.3">
      <c r="J283" s="12">
        <f t="shared" si="19"/>
        <v>0</v>
      </c>
      <c r="L283" s="12">
        <f t="shared" si="21"/>
        <v>0</v>
      </c>
      <c r="N283" s="12">
        <f t="shared" si="20"/>
        <v>0</v>
      </c>
    </row>
    <row r="284" spans="10:14" x14ac:dyDescent="0.3">
      <c r="J284" s="12">
        <f t="shared" si="19"/>
        <v>0</v>
      </c>
      <c r="L284" s="12">
        <f t="shared" si="21"/>
        <v>0</v>
      </c>
      <c r="N284" s="12">
        <f t="shared" si="20"/>
        <v>0</v>
      </c>
    </row>
    <row r="285" spans="10:14" x14ac:dyDescent="0.3">
      <c r="J285" s="12">
        <f t="shared" si="19"/>
        <v>0</v>
      </c>
      <c r="L285" s="12">
        <f t="shared" si="21"/>
        <v>0</v>
      </c>
      <c r="N285" s="12">
        <f t="shared" si="20"/>
        <v>0</v>
      </c>
    </row>
  </sheetData>
  <sheetProtection selectLockedCells="1"/>
  <autoFilter ref="A5:G16" xr:uid="{00000000-0009-0000-0000-000000000000}">
    <sortState ref="A6:G16">
      <sortCondition ref="C5:C16"/>
    </sortState>
  </autoFilter>
  <mergeCells count="5">
    <mergeCell ref="L12:L13"/>
    <mergeCell ref="N12:N13"/>
    <mergeCell ref="T12:T13"/>
    <mergeCell ref="H12:H13"/>
    <mergeCell ref="J12:J13"/>
  </mergeCells>
  <conditionalFormatting sqref="H5:I12 H14:I1048576">
    <cfRule type="cellIs" dxfId="1" priority="2" operator="greaterThan">
      <formula>0</formula>
    </cfRule>
  </conditionalFormatting>
  <conditionalFormatting sqref="J1:O12 J14:O1048576">
    <cfRule type="cellIs" dxfId="0" priority="1" operator="equal">
      <formula>0</formula>
    </cfRule>
  </conditionalFormatting>
  <pageMargins left="0.75" right="0.75" top="1" bottom="1" header="0.5" footer="0.5"/>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Catálogo de Obras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2026-06-15T09:18:13Z</dcterms:created>
  <dcterms:modified xsi:type="dcterms:W3CDTF">2026-07-24T19:35:46Z</dcterms:modified>
</cp:coreProperties>
</file>