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ágina1" sheetId="1" r:id="rId3"/>
  </sheets>
  <definedNames/>
  <calcPr/>
</workbook>
</file>

<file path=xl/sharedStrings.xml><?xml version="1.0" encoding="utf-8"?>
<sst xmlns="http://schemas.openxmlformats.org/spreadsheetml/2006/main" count="211" uniqueCount="142">
  <si>
    <t>Pesquisador</t>
  </si>
  <si>
    <t>Estado</t>
  </si>
  <si>
    <t>Researcher</t>
  </si>
  <si>
    <t>Lattes Id</t>
  </si>
  <si>
    <t>Seniority</t>
  </si>
  <si>
    <t>ALINE MARTINS DE TOLEDO</t>
  </si>
  <si>
    <t>PERMANENTE</t>
  </si>
  <si>
    <t>Aline Martins de Toledo</t>
  </si>
  <si>
    <t>Research area: CIENCIAS_DA_SAUDE / Fisioterapia Em Neuropediatria/Desenvolvimento Motor Típico e Atípico</t>
  </si>
  <si>
    <t>Universidade de Brasília /</t>
  </si>
  <si>
    <t>Possui graduação em Fisioterapia (2003); Especialização em Intervenção em Neuropediatria na Universidade Federal de São Carlos (UFSCar) e Especialização em Ativação em Processos de Mudança na Formação Superior (Fiocruz); Mestrado e Doutorado em Fisioterapia pelo Programa de Pós-graduação em Fisioterapia da UFSCar. Foi docente do curso de Fisioterapia da Universidade Federal de Mato Grosso do Sul entre 2009 a 2012. Atualmente é professora adjunta do curso de Fisioterapia da Universidade de Brasília (UnB). Tem experiência na área de Saúde da Criança e do Adolescente, Fisioterapia em Neuropediatria, com ênfase em análise do movimento, avaliaçao e intervençao embasados nos determinantes sociais da saúde e análise dos fatores intrinsecos e extrinsecos que influenciam o desenvolvimento infantil.</t>
  </si>
  <si>
    <t>AMILTON VIEIRA</t>
  </si>
  <si>
    <t>COLABORADOR</t>
  </si>
  <si>
    <t>Amilton Vieira</t>
  </si>
  <si>
    <t>Yes</t>
  </si>
  <si>
    <t>Research area: CIENCIAS_DA_SAUDE / recuperação muscular</t>
  </si>
  <si>
    <t>/</t>
  </si>
  <si>
    <t>Professor do Curso de Educação Física da UDF - Centro Universitário e do Programa de Pós-Graduação em Educação Física (PPGEF) da UnB. Pesquisador do grupo de pesquisa em Treinamento de Força da Faculdade de Educação Física da UnB. Líder do grupo de pesquisa monitoramento das adaptações induzidas pelo exercício da UDF. Editor de Seção da Revista Brasileira de Ciência e Movimento e revisor de diversos periódicos nacionais e internacionais. Graduado em Educação Física; Especialista em Fisiologia do Exercício; Mestre em Ciências Fisiológicas; Doutor em Ciências da Saúde com período sanduíche de 12 meses na Edith Cowan University (Austrália). Pós-doutorado em neurofisiologia do envelhecimento (UnB, em andamento). Orientador de mestrado no PPGEF da UnB.</t>
  </si>
  <si>
    <t>2655981698975093</t>
  </si>
  <si>
    <t>ANA CRISTINA DE DAVID</t>
  </si>
  <si>
    <t>Ana Cristina de David</t>
  </si>
  <si>
    <t>Research area: CIENCIAS_DA_SAUDE / Desempenho Motor</t>
  </si>
  <si>
    <t>Universidade de Brasília / Faculdade de Educação Física</t>
  </si>
  <si>
    <t>Professora Titular na Universidade de Brasília com doutorado em Educação Física e mestrado em Ciência do Movimento Humano pela Universidade Federal de Santa Maria. Realizou estágio pós-doutoral no Human Performance Laboratory na University of Calgary, Canadá. Foi coordenadora do Programa de Pós-Graduação em Educação Física e vice-presidente da Sociedade Brasileira de Biomecânica. Orienta alunos de mestrado e doutorado no Programa de Pós-Graduação em Educação Física e no Programa de Pós-Graduação em Ciências da Reabilitação da Universidade de Brasília. Desenvolve projetos de pesquisa investigando os efeitos da atividade física e do exercício na biomecânica da locomoção e desempenho motor em populações especiais, como pessoas com esclerose múltipla, crianças com osteogênese imperfeita e crianças com obesidade. Coordena o grupo de pesquisa Biomecânica da Locomoção e Desempenho Motor certificado pelo CNPq.</t>
  </si>
  <si>
    <t>ARI LAZZAROTTI FILHO</t>
  </si>
  <si>
    <t>Ari Lazzarotti Filho</t>
  </si>
  <si>
    <t>Research area: CIENCIAS_HUMANAS / Currículo/Currículos Específicos para Níveis e Tipos de Educação</t>
  </si>
  <si>
    <t>Universidade Federal de Goiás / Faculdade de Educação Física</t>
  </si>
  <si>
    <t>Graduado em Educação Física pela Universidade Federal de Santa Catarina (1995), especialista em Educação Física Escolar pela Universidade Federal de Viçosa-MG, mestre em Educação pela Universidade Federal de Goiás (2000) e Doutor em Educação Física pelo Programa de Pós-Graduação em Educação Física da Universidade Federal de Santa Catarina (2011) com Estagio de Doutorado na Università Cattolica Sacro Cuore di Milano. Atualmente, é professor da Universidade Federal de Goiás e Diretor da Faculdade de Educação Física e Dança da UFG; Professor colaborador no Programa de Pós-Graduação em Educação Física da Universidade de Brasília. Professor pesquisador do Grupo de Estudo e Pesquisa em Esporte, Lazer e comunicação-GEPELC; Desenvolve pesquisa com os temas da formação de professores de Educação Física, o esporte e o lazer. É editor Adjunto da Revista Brasileira de Ciências do Esporte.</t>
  </si>
  <si>
    <t>2035441455224809</t>
  </si>
  <si>
    <t>DULCE MARIA FILGUEIRA DE ALMEIDA SUASSUNA</t>
  </si>
  <si>
    <t>Dulce Maria Filgueira de Almeida</t>
  </si>
  <si>
    <t>Research area: CIENCIAS_SOCIAIS_APLICADAS</t>
  </si>
  <si>
    <t>Realizou Pós-Doutorado na Universidade de Maryland/US (2014-2015 - bolsa do CNPq). Possui Pós-Doutorado em Sociologia pela Universidad de Salamanca/ES (Bolsa CAPES); Doutorado em Sociologia pela Universidade de Brasília (2001); Mestrado em Sociologia pela Universidade Federal da Paraíba (1996); Bacharelado em Sociologia pela Universidade Federal da Paraíba (1993) e Bacharelado em Direito pela Universidade Estadual da Paraíba (1994). Atualmente é Professora Associada IV da Universidade de Brasília, atuando na Faculdade de Educação Física e no Departamento de Sociologia da Universidade de Brasília, na graduação e na pós-graduação. Foi Coordenadora do curso de graduação em Educação Física da Universidade de Brasília e Vice-Presidente do Colégio Brasileiro de Ciências do Esporte. É membro da Sociedade Brasileira de Sociologia e da International Sociological Association, vinculada ao RC -54 The body in the Social Sciences. Desenvolve pesquisas nas áreas: sociologia do corpo, sociologia do lazer e sociologia do meio ambiente, políticas públicas. Coordena o Núcleo de Estudos do Corpo e Natureza - Grupo de pesquisa certificado pelo CNPq (2004) e é membro do Núcleo da Rede Cedes da Universidade de Brasília.</t>
  </si>
  <si>
    <t>6855246979033159</t>
  </si>
  <si>
    <t>EDSON MARCELO HUNGARO</t>
  </si>
  <si>
    <t>Edson Marcelo Hungaro</t>
  </si>
  <si>
    <t>Research area: CIENCIAS_HUMANAS / Fundamentos da Educação</t>
  </si>
  <si>
    <t>Licenciado em Educação Física pela Escola Superior de Educação Física de São Caetano do Sul (1988), possui Mestrado em Serviço Social pela Pontifícia Universidade Católica de São Paulo (2001), Doutorado em Educação Física pela Faculdade de Educação Física da Universidade Estadual de Campinas/UNICAMP (2008) - na área de concentração Educação Física e Sociedade; e Pós-Doutorado em Educação pela Universidade Estadual de Campinas/UNICAMP (2015). Ex-vice diretor e Professor Associado I da Faculdade de Educação Física/FEF da Universidade de Brasília - UnB, onde leciona as seguintes disciplinas, na graduação: Pesquisa em Educação Física; Educação Física e Educação Estética; Ciência e Educação Física (licenciatura e bacharelado); Didática da Educação Física; Lazer, trabalho e sociedade; Pedagogia da Educação Física no Ensino Fundamental; e Fundamentos Históricos e Teóricos da Educação Física. Na pós-graduação: Teoria Social, Pós-modernidade e Educação Física; Educação Física e a Crítica da Economia Política; e Tendências da Educação Física Escolar. Coordenador do AVANTE - Grupo de pesquisa e formação sócio-crítica em educação física, esporte e lazer da FEF/UnB - que integra a Rede CEDES do Ministério do Esporte. Coordenou o curso de Educação Física da FEF/UnB de 2001 a 2013. Foi da Direção Nacional do Colégio Brasileiro de Ciências do Esporte/CBCE por duas gestões (2009-2011 e 2011-2013) entidade que representou no Conselho Nacional de Esporte do Ministério do Esporte.</t>
  </si>
  <si>
    <t>1385612484699042</t>
  </si>
  <si>
    <t>FELIPE RODRIGUES DA COSTA</t>
  </si>
  <si>
    <t>Felipe Rodrigues da Costa</t>
  </si>
  <si>
    <t>Research area: CIENCIAS_DA_SAUDE</t>
  </si>
  <si>
    <t>Professor da Faculdade de Educação Física da Universidade de Brasília (FEF/UnB). Doutor em Educação Física, membro pesquisador do Instituto de Pesquisa em Educação e Educação Física (PROTEORIA/UFES), onde atua desde 2005, do Laboratório de Pesquisa em Educação do Corpo (LABEC/UFRJ) e do Laboratório de Análise do Desempenho Esportivo (LADESP/UnB). Tem desenvolvido pesquisas sobre a dupla carreira de jovens atletas em idade escolar; sobre métodos de ensino de esporte, sobretudo o Teaching Games for Understanding; além de temas pertinentes à Educação Física Escolar.</t>
  </si>
  <si>
    <t>5101193741332172</t>
  </si>
  <si>
    <t>FERNANDO MASCARENHAS</t>
  </si>
  <si>
    <t>Fernando Mascarenhas Alves</t>
  </si>
  <si>
    <t>Research area: CIENCIAS_HUMANAS</t>
  </si>
  <si>
    <t>Iniciou seus estudos em Educação Física em 1989, na Universidade Federal de Juiz de Fora (UFJF), tendo se licenciado em 1992, pelo Centro Universitário de Volta Redonda (UNIFOA), em sua cidade natal. Possui Especialização em Filosofia Moderna e Contemporânea, pela Universidade Federal de São João del-Rei (UFSJ), concluída em 1995. Mestrado e Doutorado em Educação Física, ambos realizados na Universidade Estadual de Campinas (Unicamp), concluídos em 1999 e 2005. Pós-Doutorado em Política Social pela Universidade do Estado do Rio de Janeiro (UERJ), concluído em 2014. Em sua trajetória profissional, foi professor do ensino básico no sistema público do Estado de Minas Gerais (SEE-MG), entre 1993 e 1996, e professor do ensino superior, tendo trabalhado na Universidade Federal de Minas Gerais (UFMG), em 1996, e na Universidade Federal de Goiás (UFG), entre 1997 e 2008. Desde 2009, é professor da Universidade de Brasília (UnB). Foi presidente, entre 2005 e 2009, do Colégio Brasileiro de Ciências do Esporte (CBCE), associação científica representativa da área da Educação Física. Neste mesmo período, foi membro do Conselho Nacional de Esporte, vinculado ao Ministério do Esporte. Foi também, entre 2010 e 2012, coordenador do Programa de Pós-Graduação em Educação Física da UnB. No âmbito da produção científica, publicou em autoria e co-autoria vários trabalhos, dentre livros, capítulos de livro e artigos. Como professor, atuando no âmbito da graduação e da pós-graduação, desenvolve atividades de ensino, pesquisa e extensão vinculadas às linhas: Políticas de Esporte e Lazer; Educação Física, Formação e Trabalho. Coordena o Avante - Grupo de Pesquisa e Formação Sociocrítica em Educação Física, Esporte Lazer da UnB e, atualmente, é o Editor Chefe da Revista Brasileira de Ciências do Esporte (RBCE) e o Diretor da Faculdade de Educação Física da UnB.</t>
  </si>
  <si>
    <t>GERSON CIPRIANO JUNIOR</t>
  </si>
  <si>
    <t>Gerson Cipriano Junior</t>
  </si>
  <si>
    <t>Research area: CIENCIAS_SOCIAIS_APLICADAS / Administração de Setores Específicos/Gestão Em Saúde</t>
  </si>
  <si>
    <t>Universidade de Brasília / Conselho de Ensino, Pesquisa e Extensão</t>
  </si>
  <si>
    <t>Possui graduação em Fisioterapia pela Universidade do Oeste Paulista (1999), Mestrado em Ciências da Saúde (Cardiologia) pela Universidade Federal de São Paulo (2004), Doutorado em Ciências da Saúde (Cirurgia Cardiovascular) pela Universidade Federal de São Paulo (2007) e Pós-Doutorado em Fisioterapia pela University of New Mexico (USA) (2013). É Professor Adjunto do Curso de Fisioterapia - Universidade de Brasília - UnB. No âmbito da PESQUISA, é Orientador Permanente nos Programas de Pós-Graduação em Educação Física da UnB (Área 21), Ciências da Reabilitação (Área 21) e Colaborador no PPG em Ciências e Tecnologias em Saúde (Área 45). É Líder do Grupo de Pesquisa CNPq - Reabilitação Cardiorrespiratória e Tecnologias Assistivas em Fisioterapia. (GPRC) No âmbito da EXTENSÃO, é Coordenador do Programa de Reabilitação Cardiovascular e Respiratória (PRECAP) Quanto à experiência de GESTÃO, possui MBA pela BBS - Brazilian Business School, foi coordenador e vice-coordenador dos Cursos de Graduação em Fisioterapia na Universidade Ibiraquera e Universidade de Brasília, e do Curso de Pós-Graduação StrictoSensu em Ciências e Tecnologias em Saúde na Universidade de Brasília. Atualmente é Coordenador de Monitoramento e Avaliação de Pós-Graduação junto ao Decanato de Pesquisa e Pós-Graduação da UnB. Desenvolve pesquisas em parceria com pesquisadores da University of Miami (EUA), University of Toronto (Toronto - Canada) e Queen?s University (Kingston - Canada). Possui Certificação pela European Society of Cardiology (European Society of Cardiology - ESC) em Reabilitação Cardíaca (2013) e pela CareFusion/ACSM (EUA) em Teste de Função Pulmonar e Teste de Esforço Metabólico (2009). Quanto captação de recursos, nos últimos 4 anos coordenou e aprovou 6 projetos em diferentes agências de fomentos (Universal 14/2011/CNPq, Universal 14/2013/CNPq, Universal 01/2016, PVE 2012/ CAPES/CNPq, PVE 2013/ CAPES/CNPq, e Edital 03/2015 - Demanda Espontânea). Integrou outras 6 propostas aprovadas (Pró-equipamentos 2012, 2013, 2014/CAPES, Universal 14/2012/CNP, PROEXT ? MEC 2015, Chamada Pública CT-INFRA 02/2014, MCTI/CNPQ/Universal 14/2014, Edital 03/2015 - Demanda Espontânea, Programa Pesquisador Visitante Especial (PVE) - 3º Cronograma de 2014 e Edital 03/2016 - Demanda Espontânea FAPDF. Concluiu 3 orientação de pós-doutorado, 4 de doutorado, 10 de mestrado e 22 de iniciação científica. Atualmente orienta 1 discente de pós-doutorado, 8 de doutorado, 1 de mestrado e 1 de iniciação científica. Atualmente mais de 50 trabalhos científicos publicados em periódicos científicos indexados e 15 capítulos de livro.</t>
  </si>
  <si>
    <t>3387305180640853</t>
  </si>
  <si>
    <t>GUILHERME ECKHARDT MOLINA</t>
  </si>
  <si>
    <t>Guilherme Eckhardt Molina</t>
  </si>
  <si>
    <t>Research area: CIENCIAS_BIOLOGICAS / Fisiologia do Exercício</t>
  </si>
  <si>
    <t>Universidade de Brasília / Faculdade de Educação Física, Laboratório de Fisiologia do Exercício</t>
  </si>
  <si>
    <t>Doutor em Ciências Médicas pela Faculdade de Medicina da Universidade de Brasília (UnB) - 2013; Mestre em Ciências da Saúde pela Faculdade de Ciências da Saúde da UnB- 2006; Especialista em Fisiologia do Exercício pela Faculdade de Educação Física da UnB - 2001 e Graduação em Educação Física (Bacharelado e Licenciatura) pela Universidade Gama Filho (2000). Atualmente é professor adjunto II da Faculdade de Educação Física da UnB. Tem experiência na área da Fisiologia Humana com ênfase em Fisiologia do Esforço e do Exercício com o enfoque cardiovascular e metabólico. É pesquisador dos Laboratórios de Fisiologia do Exercício e Cardiovascular das Faculdades de Educação Física e Medicina - UnB, respectivamente. Participa como membro permanente do Programa de Pós-graduação em Educação Física e colaborador do programa de Pós-graduação em Ciências Médicas da Faculdade de Medicina -UnB. A sua linha de pesquisa relaciona-se com o controle autonômico do coração nas condições de repouso- esforço e recuperação após o esforço, com a avaliação cardiopulmonar (Ergoespirométrica) e com o metabolismo humano em indivíduos com diversas condições clínicas e funcionais. Membro da American Autonomic Society - AAS e do American College of Sports Medicine - ACSM desde 2016. Trabalhou como Coordenador e Fisiologista do Exercício no Núcleo de Fisiologia do Exercício da Academia Resistência Física (2002 -2010).</t>
  </si>
  <si>
    <t>2749214070755005</t>
  </si>
  <si>
    <t>INGRID DITTRICH WIGGERS</t>
  </si>
  <si>
    <t>Ingrid Dittrich Wiggers</t>
  </si>
  <si>
    <t>Research area: CIENCIAS_DA_SAUDE / Educação Física Escolar/Metodologia e Prática de Ensino de Educação Física</t>
  </si>
  <si>
    <t>Doutora em Educação pela Universidade Federal de Santa Catarina (2003), Mestre em Educação Física pela Universidade Federal de Santa Maria (1990), Licenciada em Educação Física pela Universidade Federal de Santa Catarina (1983). Atualmente é Professora Associado da Universidade de Brasília (UnB). Credenciada no Programa de Pós-Graduação em Educação Física da UnB, desde 2009, vinculada à Linha Estudos Socias e Pedagógicos da Educação Física, Esporte e Lazer. Ao mesmo tempo é credenciada no Programa de Pós-Graduação em Educação da UnB, desde 2014, atuando como coordenadora da Linha Estudos Comparados em Educação. Integra a Comissão de Pós-graduação do Programa de Pós-graduação em Educação da UnB, desde 2016. Realizou estágio de Pós-doutorado na Faculdade de Educação da Universidade Estadual de Campinas (UNICAMP), entre agosto de 2014 e julho de 2015, com bolsa do CNPq. Foi pesquisadora visitante da University of Chicago (UC) e do Center for Dewey Studies da Southern Illinois University (SIU), nos EUA, em 2014. Igualmente, foi pesquisadora visitante do Iberoamerikanisches Institut e da Staatsbibliothek zu Berlin, na Alemanha, em 2015. Além disso, também atuou como pesquisadora visitante da University of Illinois at Chicago (UIC), nos EUA, em 2016. Coordenadora do Imagem - Grupo de Pesquisa sobre corpo e educação, formado por pesquisadores, estudantes e professores de Educação Básica. Integrante do núcleo da Rede CEDES da UnB, desde 2009, além de outros grupos de pesquisa, como o Grupo Interdisciplinar de Pesquisa Sobre a Infância (GIPI), Grupo Regional e Internacional de Estudos Comparados em Educação (GRIECE) e Grupo de Estudos e Pesquisas História, Sociedade e Educação no Brasil no DF (HISTEDBR-DF). É membro do Colégio Brasileiro de Ciências do Esporte (CBCE), da Associação Nacional de Pós-graduação em Educação (ANPED), da International Standing Conference for the History of Education (ISCHE), da American Educational Research Association (AERA) e da National Association for Media Literacy Education (NAMLE). Dedica-se à pesquisa dos seguintes temas, principalmente: estudos comparados em educação, didática da educação física, aspectos sociohistóricos sobre o corpo, infância, mídia-educação, escola, desenho infantil e história da educação física. Contato: ingridwiggers@gmail.com</t>
  </si>
  <si>
    <t>3961842810282657</t>
  </si>
  <si>
    <t>JAKE CARVALHO DO CARMO</t>
  </si>
  <si>
    <t>Jake Carvalho do Carmo</t>
  </si>
  <si>
    <t>Research area: CIENCIAS_DA_SAUDE / Treinamento Desportivo</t>
  </si>
  <si>
    <t>Possui graduação em Educação Física pela Universidade de Brasília (1981), mestrado em Biomecânica - University of Iowa (1992) e doutorado em Processamento de Sinais Biológicos pela Universidade de Brasília (2003). Atualmente é professor adjunto da Universidade de Brasília. Tem experiência na área de Engenharia Biomédica, com ênfase em Processamento de Sinais Biológicos, atuando principalmente nos seguintes temas: emg, transdutores de força, ciclismo, corrida e natação.</t>
  </si>
  <si>
    <t>JOAO LUIZ QUAGLIOTTI DURIGAN</t>
  </si>
  <si>
    <t>Jonatas Maia da Costa</t>
  </si>
  <si>
    <t>Research area: CIENCIAS_HUMANAS / Política Públicas em Esporte e Lazer</t>
  </si>
  <si>
    <t>Licenciado em Educação Física pela Universidade de Brasília (2003). Especialista em Teoria e Método da Pesquisa em Ed. Física (UnB/2005), Mestre em Educação Física (UnB/2010) e Doutor em Educação (UnB/2016). Foi professor da educação básica da rede pública e privada do Distrito Federal durante dez anos e professor universitário na esfera privada trabalhando nos cursos de Pedagogia e Educação Física. Em 2010 e 2011 atuou na Faculdade de Educação Física da Universidade Federal de Goiás (UFG), lecionando disciplinas no campo do esporte. Atualmente é Professor Adjunto I na Universidade de Brasília (UnB) na Faculdade de Educação Física atuando principalmente com a Prática de Ensino. É coordenador do curso de licenciatura da FEF/UnB. É professor credenciado no Programa de Pós-Graduação em Educação Física da UnB. No âmbito da pesquisa tem desenvolvido projetos de investigação em teoria e prática pedagógica em Educação Física no contexto da Escola, do Esporte e da Saúde Pública.</t>
  </si>
  <si>
    <t>JONATAS MAIA DA COSTA</t>
  </si>
  <si>
    <t>João Luiz Quagliotti Durigan</t>
  </si>
  <si>
    <t>Research area: CIENCIAS_DA_SAUDE / Eletroterapia/EletroTermoFotoTerapia</t>
  </si>
  <si>
    <t>Universidade de Brasília / UNB - Campus Ceilândia</t>
  </si>
  <si>
    <t>Fisioterapeuta (UNIPAR), Mestre em Fisioterapia (UNIMEP) e Doutor em Ciências Fisiológicas (UFSCar). Pós-doutorado no Institute of Sports Medicine Copenhagen e na UFSCar. Atualmente é professor Adjunto no curso de Fisioterapia e Orientador no Programa Stricto Sensu em Ciências da Reabilitação e em Educação Física da Universidade de Brasília. É coordenador do Programa Stricto Sensu em Ciências da Reabilitação (http://www.ppgcr.unb.br/pt-BR/) e líder do Grupo de Pesquisa em Plasticidade Músculo Tendínea - GPlasT (http://fce.unb.br/gplast). É editor de Área do Brazilian Journal of Physical Therapy (BJPT), e consultor Ad Hoc da FAPESP, CAPES, CNPq, FUNDECT, FACEPE, DECIT-MS e National Science Center Poland; de vários periódicos nacionais e internacionais. Avaliador do Sistema Nacional de Avaliação da Educação Superior - BASis. Membro da Associação Brasileira de Pesquisa e Pós-Graduação em Fisioterapia (ABRAPG-Ft) e da Associação Brasileira de Fisioterapia Traumato-Ortopédica (ABRAFITO). Foi bolsista CNPq Produtividade em Desenvolvimento Tecnológico DT-2 (2015-2018). Desenvolve pesquisas na área de Fisioterapia, com ênfase em Plasticidade Musculoesquelética e Recursos Biotecnológicos (Eletro-foto-térmicos) em parceria com pesquisadores nacionais (UFSCar, UCB, UFSM, UPE, UFRGs, UFRJ) e internacionais (França, Suíça, Dinamarca e Austrália). E-mail: joaodurigan@gmail.com ou durigan@unb.br</t>
  </si>
  <si>
    <t>8295870661549352</t>
  </si>
  <si>
    <t>JULIA APARECIDA DEVIDE NOGUEIRA</t>
  </si>
  <si>
    <t>Júlia Aparecida Devidé Nogueira</t>
  </si>
  <si>
    <t>Sou graduada em Educação Física pela Universidade de Brasília (1995), com Mestrado em Ciências da Saude pela Universidade de Brasília (2001), Doutorado em Ciências da Saude pela Universidade de Brasília (2005) e Pós-Doutorado em Saúde Coletiva pela Universidade Federal do Ceará (2013). Fui coordenadora da Licenciatura e do Bacharelado da Faculdade de Educação Física da Universidade de Brasília. Desempenho atividade docente na graduação e pós-graduação (especialização, mestrado e doutorado), bem como no ensino à distância (UAB, UnB). Tenho experiência na área de Educação Física com ênfase em promoção da saúde, nutrição e atividades físicas, atuando principalmente na coordenação de projetos de pesquisa sobre a inserção da educação física na saúde coletiva, e em promoção da saúde e prevenção de doenças crônicas.</t>
  </si>
  <si>
    <t>4100059268154953</t>
  </si>
  <si>
    <t>LAURO CASQUEIRO VIANNA</t>
  </si>
  <si>
    <t>Lauro Casqueiro Vianna</t>
  </si>
  <si>
    <t>Research area: CIENCIAS_DA_SAUDE / Fisiologia do Exercício</t>
  </si>
  <si>
    <t>É professor adjunto da Faculdade de Educação Física da Universidade de Brasília (UnB) e professor permanente dos Programas de Pós-graduação Stricto Sensu em Educação Física e Ciências Médicas da UnB, onde é o responsável da disciplina de Tópicos Avançados em Neurofisiologia e Exercício Físico . Realizou Doutorado (2009) em Educação Física (área de concentração: Fisiologia do Exercício) na Universidade Gama Filho. Durante o seu doutoramento, realizou doutorado sanduíche na School of Sport and Exercise Sciences, University of Birmingham, UK. Possui pós-doutorado pelo departamento de farmacologia e fisiologia médica da Universidade de Missouri-Columbia, MO, EUA (2010-2011), e pelo departamento de fisiologia e farmacologia da Universidade Federal Fluminense, Niterói (2011-2014). Recebeu vários prêmios internacionais e atua como revisor formal de diversos periódicos. A sua linha de pesquisa está relacionada ao controle neural da circulação em humanos, com destaque para o estudo do controle autonômico do fluxo sangüíneo muscular e cerebral em repouso e durante o exercício. Utiliza para isso diferentes abordagens experimentais como, por exemplo, o registro direto da atividade nervosa simpática muscular no nervo fibular (microneurografia).</t>
  </si>
  <si>
    <t>8938493818956438</t>
  </si>
  <si>
    <t>LEONARDO LAMAS LEANDRO RIBEIRO</t>
  </si>
  <si>
    <t>Leonardo Lamas Leandro Ribeiro</t>
  </si>
  <si>
    <t>Research area: CIENCIAS_DA_SAUDE / Adaptações neuromusculares ao treinamento de força e potência</t>
  </si>
  <si>
    <t>Possui graduação em Bacharelado em Esporte (2002), mestrado (2007) e doutorado (2012) em Educação Física, todos pela Escola de Educação Física e Esporte da Universidade de São Paulo. Pós-doutorado (2014) pelo Instituto de Matemática e Estatística da Universidade de São Paulo. Atualmente é professor Adjunto II na Faculdade de Educação Física da Universidade de Brasília. Tem experiência nas áreas de modelagem e análise do desempenho em esportes coletivos, metodologia de ensino de jogos e adaptações neuromusculares ao treinamento de força.</t>
  </si>
  <si>
    <t>9122582351005452</t>
  </si>
  <si>
    <t>LIDIA MARA AGUIAR BEZERRA</t>
  </si>
  <si>
    <t>Luiz Guilherme Grossi Porto</t>
  </si>
  <si>
    <t>Research area: CIENCIAS_DA_SAUDE / Fisiologia Cardiovascular</t>
  </si>
  <si>
    <t>Universidade de Brasília / Faculdade de Educação Física - FEF</t>
  </si>
  <si>
    <t>Realizou Pós-doutorado na Harvard University (Harvard T.H. Chan School of Public Health) entre 2015-2016, onde segue atuando como Visiting Scientist no Environmental &amp; Occupational Medicine &amp; Epidemiology Program. Desenvolve pesquisas sobre risco cardiovascular em bombeiros e policiais, com foco na aptidão física e na função autonômica cardíaca. Possui Graduação em Educação Física (1994), mestrado em Ciências da Saúde (1999) e doutorado em Ciências Médica (2007) pela Universidade de Brasília. Atua como Professor da Faculdade de Educação Física da Universidade de Brasília (UnB) desde fevereiro de 2013 e como colaborador do Laboratório Cardiovascular da Faculdade de Medicina da própria UnB desde 1997. É membro efetivo do Programa de Pós-Graduação em Educação Física da Faculdade de Educação Física da UnB, tendo também atuado como co-orientador de tese de doutorado no Programa de Pós-Graduação em Ciências Médicas - UnB e em dissertações de mestrado no Programa de Pós-Graduação em Ciências da Saúde - UnB. Tem experiência na área de atividade física e saúde, com ênfase em fisiologia cardiovascular aplicada e epidemiologia da atividade física, atuando principalmente nos seguintes temas: condicionamento físico, atividade física aeróbica, hipertensão arterial, qualidade de vida, promoção da atividade física para comunidade e estudos da função autonômica cardíaca, saúde do trabalhador e em diferentes aspectos clínico-epidemiológicos da relação atividade física e saúde. Foi criador e coordenador do Programa Agita TST entre 2004 e 2013. É assessor científico do Programa Agita São Paulo desde 2009. Atua como revisor de periódicos nacionais e internacionais. Membro da Sociedade Brasileira de Atividade Física e Saúde e do American College of Sports Medicine - ACSM desde 2009.</t>
  </si>
  <si>
    <t>2616001571325447</t>
  </si>
  <si>
    <t>LUIZ GUILHERME GROSSI PORTO</t>
  </si>
  <si>
    <t>Lídia Mara Aguiar Bezerra de Melo</t>
  </si>
  <si>
    <t>Research area: CIENCIAS_DA_SAUDE / Alterações Fisiológicas e Anatômicas no Corpo Humano Pelo Exercício Físico</t>
  </si>
  <si>
    <t>Possui graduação em Educação Física pela Universidade Católica de Brasília (2002), pós-graduação em Fisiologia e Avaliação Morfo-funcional pela Universidade Gama Filho RJ/BsB (2003), mestrado em Educação Física pela Universidade Católica de Brasília (2005) e doutorado em Educação Física na Universidade Católica de Brasília (2010). Atualmente é professora das disciplinas Neuroanatomia funcional, aprendizado e desenvolvimento motor, prevenção de acidentes e primeiros socorros e projeto de extensão para a graduação em educação física e ministra a disciplina Estatítica para o Mestrado em educação física na Universidade de Brasília. Adicionalmente, é coordenadora do VIVA ATIVO - programa de capacitação discente do curso de Educação Física para prescrição de exercício físico em pessoas com a Doença de Parkinson, na UNB. Tem experiência na área de Educação Física com ênfase em anatomia humana, exercício físico para terceira idade, yoga para jovens e idosos. Atuando principalmente nos seguintes temas: atividade física, saúde e qualidade de vida, atividade física e envelhecimento, Parkinson, osteoporose, marcadores bioquímicos ósseos, densidade mineral óssea, gene do receptor de vitamina D (VDR) e seu polimorfismo (Fok I).</t>
  </si>
  <si>
    <t>8907399765246809</t>
  </si>
  <si>
    <t>MARISETE PERALTA SAFONS</t>
  </si>
  <si>
    <t>Marisete Peralta Safons</t>
  </si>
  <si>
    <t>Professora Associado III da Faculdade de Educação Física da Universidade de Brasília. Leciona disciplinas na Graduação, Especialização, Mestrado e Doutorado em Educação Física. Possui estágio na University of British Columbia, School of Human Kinetics acompanhando o programa Physical Activity for Life em Vancouver- Canadá. Em 2014 realizou estágio técnico no The George Institute for Global Health, em Sydney - Austrália, acompanhando as pesquisas desenvolvidas pela área músculo esquelética. Em 2015, realizou estágio técnico na Faculdade do Desporto da Universidade do Porto em Portugal, acompanhando as atividades desenvolvidas com idosos no Centro de Investigação em Atividade Física e Saúde. É coordenadora do Grupo de Estudos e Pesquisas sobre Atividade Física para Idosos (GEPAFI), cadastrado no diretório de grupos de pesquisa do CNPQ, onde são realizados estudos sobre as alterações morfológicas e as adaptações fisiológicas agudas e crônicas que ocorrem no corpo humano durante o exercício e a atividade física. Tem como objeto de estudo o desenvolvimento de metodologias e procedimentos pedagógicos para a aplicação de programas de exercícios físicos para idosos. Coordena Programas de Extensão de Atividade Física para Idosos: Programa de Atividade Física para idosos com Diagnóstico de Doença Crônico Degenerativa .</t>
  </si>
  <si>
    <t>MARTIM FRANCISCO BOTTARO MARQUES</t>
  </si>
  <si>
    <t>Martim Francisco Bottaro Marques</t>
  </si>
  <si>
    <t>Possui Graduação em Educação Física pela Universidade Católica de Brasília (1987), Mestrado (1992) e Doutorado (1999) em Exercise Science pela University of New México (EUA), Pós-Doutorado (2010) em Kinesiology pela California State University at Fullerton (EUA), e Pós-Doutorado (2015) em Exercise Science pela Universidad Publica de Navarra (Espanha). Foi Diretor Presidente (2013-2015) da Fundação de Apoio da Universidade de Brasília (FINATEC). Atualmente é Membro do GAE junto a Diretoria de Relações Internacionais da CAPES (DRI), e Representante da Educação Física no Comitê Assessor Multidisciplinar da Saúde (MS) do CNPq. É Professor Titular da Faculdade de Educação Física da Universidade de Brasília e pesquisador 1A do CNPq. Possui mais de 100 artigos publicados no PUBMED, e tem experiência na área de Educação Física, com ênfase em Fisiologia do Exercício, atuando principalmente na linha de pesquisa que investiga as Alterações Neuromusculares Crônicas e Agudas do Treinamento de Força.</t>
  </si>
  <si>
    <t>8352652260448205</t>
  </si>
  <si>
    <t>PAULO JOSE BARBOSA GUTIERRES FILHO</t>
  </si>
  <si>
    <t>Paulo José Barbosa Gutierres Filho</t>
  </si>
  <si>
    <t>Professor Adjunto da Universidade de Brasília - UNB. Professor do Programa de Pós Graduação em Educação Física da UnB. Doutor em Ciências do Desporto pela Universidade de Trás os Montes e Alto Douro (2011) revalidado pela UNICAMP (2012), equivalente ao título de Doutor em Educação Física na área da Atividade Física Adaptada. Mestre em Ciências do Movimento Humano pela Universidade Federal do Rio Grande do Sul (1998). Especialista em Educação Física Adaptada pela Universidade Federal do Rio Grande do Sul (1996). Graduado em Educação Física pela Universidade Federal do Rio Grande do Sul (1993). Bacharel em Fisioterapia pelo Centro Universitário FEEVALE (2004). Livros Publicados: A Psicomotricidade Relacional em Meio Aquático , São Paulo: Manole (2003); Psicomotricidade: abordagens emergentes São Paulo: Manole (2012); Atualidades da Prática Psicomotora Rio de Janeiro: WAK (2015). Pesquisador desde 2007 do Grupo de Atividade Motora Adaptada - GAMA (cadastrado no CNPQ) nas áreas de Pedagogia e Adaptação do Movimento Humano; e Saúde e Adaptação do Movimento Humano. Membro pesquisador do Laboratório de Atividade Motora Adaptada/LABAMA do CEFID/UDESC desde 2007. Membro Pesquisador da Academia Paralímpica Brasileira. Líder do Grupo de Estudo e Pesquisa em Atividade Motora Adaptada (GEPAMA) da FEF/UnB, desde 2016 (cadastrado no CNPQ). Líder do Laboratório de Atividade Motora Adaptada (LABAMA) da FEF/UnB. Membro da Rede Brasileira de Avaliação de Tecnologias em Saúde ? REBRATS.</t>
  </si>
  <si>
    <t>PEDRO FERNANDO AVALONE DE ATHAYDE</t>
  </si>
  <si>
    <t>Pedro Fernando Avalone de Athayde</t>
  </si>
  <si>
    <t>Graduado em Licenciatura em Educação Física pela Universidade Católica de Brasília (2003), Mestre em Educação Física pela Universidade de Brasília (2009) e Doutor em Política Social pela Universidade de Brasília (2014). Pesquisador do Grupo de Pesquisa e Formação Sociocrítica em Educação Física, Esporte e Lazer (AVANTE/UnB). Foi secretário distrital do Colégio Brasileiro de Ciências do Esporte (CBCE) de 2009 a 2012. Entre 2005 a 2014 foi técnico em assuntos educacionais junto ao Ministério da Educação. Atualmente, coordena os Grupos de Trabalho Temático do CBCE, bem como o Centro de Pesquisa Rede CEDES (Centro de Desenvolvimento do Esporte Recreativo e do Lazer) do Distrito Federal. É professor adjunto 1 da Faculdade de Educação Física da Universidade de Brasília.</t>
  </si>
  <si>
    <t>7539895900034042</t>
  </si>
  <si>
    <t>RICARDO JACO DE OLIVEIRA</t>
  </si>
  <si>
    <t>Ricardo Jaco de Oliveira</t>
  </si>
  <si>
    <t>Research area: CIENCIAS_HUMANAS / Psicologia Fisiológica/Psicobiologia</t>
  </si>
  <si>
    <t>Natural de Uberlândia, MG, Concluiu o doutorado em Neurologia/Neurociências pela Universidade Federal de São Paulo em 1996. Atualmente é Professor adjunto da Universidade de Brasília (UnB). Publicou diversos artigos em periódicos especializados e em anais de eventos. Possui 12 capítulos de livros e 4 livros publicados. Orientou dissertações de mestrado, teses de doutorado e trabalhos de iniciação cientifica nas áreas de Educação Física, Fisioterapia, Medicina e Psicologia. Em suas atividades profissionais interagiu com 200 colaboradores e em seu currículo Lattes os termos mais freqüentes na contextualização da produção científica, tecnológica e artístico-cultural são: idosas, envelhecimento, idosos, câncer, Força, exercício, genética, Treinamento resistido, Atividade Física, Composicão Corporal, Densidade Mineral óssea e depressão.</t>
  </si>
  <si>
    <t>6232631171916372</t>
  </si>
  <si>
    <t>RICARDO MORENO LIMA</t>
  </si>
  <si>
    <t>Ricardo Moreno Lima</t>
  </si>
  <si>
    <t>Research area: CIENCIAS_DA_SAUDE / Treinamento Resistido</t>
  </si>
  <si>
    <t>Possui graduação em Educação Física, é especialista em condicionamento físico aplicado à cardiologia e Mestre em Educação Física. É Doutor em Educação Física, sendo parte desenvolvida na University of Maryland (Estados Unidos) com bolsa da CAPES. Realizou estágio Pós-Doutoral na School of Medicine da Stanford University (Estados Unidos) com bolsa da CAPES (2016/2017). É Professor Adjunto da Faculdade de Educação Física e Docente Permanente do Programa de Pós Graduação em Educação Física na Universidade de Brasília (UnB). É consultor Ad Hoc do CNPq, CAPES e FAPDF. É revisor ativo de periódicos nacionais e internacionais e atua principalmente nos seguintes temas: Treinamento Resistido, Envelhecimento, Sarcopenia, Ergoespirometria, Fenótipos musculares, Fenótipos cardiovasculares e Genética aplicada ao exercício físico.</t>
  </si>
  <si>
    <t>5303085462744425</t>
  </si>
  <si>
    <t>RINALDO ANDRE MEZZARANE</t>
  </si>
  <si>
    <t>Rinaldo André Mezzarane</t>
  </si>
  <si>
    <t>Research area: CIENCIAS_BIOLOGICAS / Neurociências</t>
  </si>
  <si>
    <t>Possui graduação em Ciências Biológicas Bacharelado pela Universidade de São Paulo (1997), Mestrado (2000) e Doutorado (2004) em Neurociências pela Universidade de São Paulo, Pós-Doutorado pela Escola Politécnica da Universidade de São Paulo (Laboratório de Engenharia Biomédica; Depto. de Engenharia de Telecomunicações e Controle) (2005-2008; 2011-2012), Pós-Doutorado na University of Victoria, Canadá (Rehabilitation Neuroscience Laboratory; School of Exercise Science, Physical and Health Education) (2008-2010) e Pós-Doutorado na Chiba University, Japão (Department of Health and Sports Sciences; Faculty of Education) (2012). Atualmente é professor adjunto III da Faculdade de Educação Física da Universidade de Brasília (área de Processamento de Sinais Biológicos em Educação Física), e professor permanente do Programa de Pós-graduação Stricto Sensu em Educação Física desde 03/2013 ministrando a disciplina Neurofisiologia do Controle Mortor . É docente permanente do Programa de Pós-Graduação Stricto Sensu em Ciências da Reabilitação (PPG-CR/UnB). Tem experiência na área de Neurofisiologia Humana (com ênfase na medula espinhal), posturografia e processamento de sinais biológicos, atuando principalmente nos seguintes temas: controle neural da postura e da locomoção; plasticidade neuronal; integração sensório-motora.</t>
  </si>
  <si>
    <t>RODRIGO LUIZ CARREGARO</t>
  </si>
  <si>
    <t>Rodrigo Luiz Carregaro</t>
  </si>
  <si>
    <t>Research area: CIENCIAS_DA_SAUDE / Ergonomia</t>
  </si>
  <si>
    <t>Graduado em Fisioterapia pela Universidade Estadual de Londrina (UEL) em 2003. Mestre em Fisioterapia na área de Fisioterapia Preventiva e Ergonomia, pela Universidade Federal de São Carlos (UFSCar) em 2007 (Laboratório de Fisioterapia Preventiva e Ergonomia - Lafipe). Doutorado em Ciências da Saúde pela Universidade de Brasília (UnB), na área de exercício resistido e treinamento de força. É especialista em Ativação de Processos de Mudança na Formação Superior em Saúde pela ENSP/FIOCRUZ. Desenvolveu atividades de tutoria e orientação de monografia dos Alunos do Curso de Especialização em Atenção Básica em Saúde da Família (FIOCRUZ/CERRADO-PANTANAL), no período de 2011 a 2012. Foi docente do curso de Fisioterapia da Universidade Federal de Mato Grosso do Sul (UFMS) entre 2009 e 2012, onde desenvolveu atividades de ensino, pesquisa e extensão. Membro do Comitê de Ética em Pesquisa com Seres humanos da UFMS no período de 2011 a 2012. Foi coordenador do Programa de Pós-Graduação em Ciências da Reabilitação (PPG-CR/UnB) entre 2015 e 2017. Atualmente é professor Adjunto do curso de Fisioterapia da Universidade de Brasília (UnB), Campus UnB Ceilândia. Docente permanente do Programa de Pós-Graduação em Ciências da Reabilitação (PPG-CR/UnB), Campus UnB Ceilândia. Docente do quadro permanente no Programa de Pós-Graduação em Educação Física da Universidade de Brasília (PPGEF/UnB). Desenvolve pesquisas na área de Fisioterapia; Análise do Movimento Humano; Desempenho Funcional; Exercício Resistido; Eletromiografia de Superfície; Ergonomia e Saúde do trabalhador.</t>
  </si>
  <si>
    <t>2638841180115631</t>
  </si>
  <si>
    <t>WAGNER RODRIGUES MARTINS</t>
  </si>
  <si>
    <t>Wagner Rodrigues Martins</t>
  </si>
  <si>
    <t>Research area: CIENCIAS_DA_SAUDE / Osteopatia</t>
  </si>
  <si>
    <t>Sou graduado em fisioterapia pela Faculdade de Reabilitação da Associação de Solidariedade a Crianças Excepcionais no Rio de Janeiro em 2002. Obtive a certificação de especialista em Traumato Ortopedia Funcional pela Universidade de Brasília (UnB) em 2005, o título de Mestre em Ciências da Saúde em 2008 e de Doutor em Ciências da Saúde em 2013, ambos pelo Programa de Pós Graduação em Ciências da Saúde da UnB. Atualmente tenho vínculo acadêmico com a UnB, onde exerço a função de Professor Adjunto no Curso de Fisioterapia (Faculdade de Ceilândia - FCE). Atuo como professor permanente nos programas de pós graduação em Educação Física (PPGEF) e Ciências da Reabilitação (PPGCR). Além das atividades de ensino e pesquisa, oriento alunos extensionistas em Projeto de Extensão de Ação Contínua (PEAC) na comunidade de Ceilândia (DF). Sou membro da Associação Brasileira de Fisioterapia Traumato-Ortopédica (ABRAFITO) e da Associação Brasileira de Pesquisa e Pós-Graduação em Fisioterapia (ABRAPG-FT).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</si>
</sst>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333333"/>
      <name val="&quot;Helvetica Neue&quot;"/>
    </font>
    <font/>
    <font>
      <color rgb="FF333333"/>
      <name val="Arial"/>
    </font>
  </fonts>
  <fills count="4">
    <fill>
      <patternFill patternType="none"/>
    </fill>
    <fill>
      <patternFill patternType="lightGray"/>
    </fill>
    <fill>
      <patternFill patternType="solid">
        <fgColor rgb="FFF9F9F9"/>
        <bgColor rgb="FFF9F9F9"/>
      </patternFill>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vertical="top"/>
    </xf>
    <xf borderId="0" fillId="0" fontId="2" numFmtId="0" xfId="0" applyAlignment="1" applyFont="1">
      <alignment readingOrder="0"/>
    </xf>
    <xf borderId="0" fillId="2" fontId="3" numFmtId="0" xfId="0" applyAlignment="1" applyFont="1">
      <alignment readingOrder="0" vertical="top"/>
    </xf>
    <xf borderId="0" fillId="3" fontId="1" numFmtId="0" xfId="0" applyAlignment="1" applyFill="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0"/>
    <col customWidth="1" min="3" max="3" width="19.43"/>
  </cols>
  <sheetData>
    <row r="1">
      <c r="A1" s="1"/>
      <c r="B1" s="1"/>
      <c r="C1" s="1"/>
      <c r="D1" s="2"/>
      <c r="E1" s="2"/>
    </row>
    <row r="2">
      <c r="A2" s="3" t="s">
        <v>0</v>
      </c>
      <c r="B2" s="3" t="s">
        <v>1</v>
      </c>
      <c r="C2" s="1" t="s">
        <v>2</v>
      </c>
      <c r="D2" s="2" t="s">
        <v>3</v>
      </c>
      <c r="E2" s="2" t="s">
        <v>4</v>
      </c>
    </row>
    <row r="3">
      <c r="A3" s="1" t="s">
        <v>5</v>
      </c>
      <c r="B3" s="1" t="s">
        <v>6</v>
      </c>
      <c r="C3" s="1" t="s">
        <v>7</v>
      </c>
      <c r="F3" t="b">
        <f t="shared" ref="F3:F30" si="1">EXACT(UPPER(A3),UPPER(C3))</f>
        <v>1</v>
      </c>
      <c r="G3" t="str">
        <f t="array" ref="G3:G29">iferror(if(match(A3:A29,C3:C29,0),"Yes",""))</f>
        <v>Yes</v>
      </c>
      <c r="BQ3" s="2" t="s">
        <v>8</v>
      </c>
      <c r="BU3" s="2" t="s">
        <v>9</v>
      </c>
      <c r="CB3" s="2" t="s">
        <v>10</v>
      </c>
      <c r="CC3" s="2">
        <v>3.42907311451855E14</v>
      </c>
      <c r="CD3" s="2">
        <v>9.0</v>
      </c>
    </row>
    <row r="4">
      <c r="A4" s="4" t="s">
        <v>11</v>
      </c>
      <c r="B4" s="4" t="s">
        <v>12</v>
      </c>
      <c r="C4" s="4" t="s">
        <v>13</v>
      </c>
      <c r="F4" t="b">
        <f t="shared" si="1"/>
        <v>1</v>
      </c>
      <c r="G4" t="s">
        <v>14</v>
      </c>
      <c r="AW4" s="2" t="s">
        <v>15</v>
      </c>
      <c r="BA4" s="2" t="s">
        <v>16</v>
      </c>
      <c r="BH4" s="2" t="s">
        <v>17</v>
      </c>
      <c r="BI4" s="2" t="s">
        <v>18</v>
      </c>
      <c r="BJ4" s="2">
        <v>8.0</v>
      </c>
    </row>
    <row r="5">
      <c r="A5" s="1" t="s">
        <v>19</v>
      </c>
      <c r="B5" s="1" t="s">
        <v>6</v>
      </c>
      <c r="C5" s="1" t="s">
        <v>20</v>
      </c>
      <c r="F5" t="b">
        <f t="shared" si="1"/>
        <v>1</v>
      </c>
      <c r="G5" t="s">
        <v>14</v>
      </c>
      <c r="AM5" s="2" t="s">
        <v>21</v>
      </c>
      <c r="AQ5" s="2" t="s">
        <v>22</v>
      </c>
      <c r="AX5" s="2" t="s">
        <v>23</v>
      </c>
      <c r="AY5" s="2">
        <v>2.34157918498025E14</v>
      </c>
      <c r="AZ5" s="2">
        <v>9.0</v>
      </c>
    </row>
    <row r="6">
      <c r="A6" s="4" t="s">
        <v>24</v>
      </c>
      <c r="B6" s="4" t="s">
        <v>12</v>
      </c>
      <c r="C6" s="4" t="s">
        <v>25</v>
      </c>
      <c r="F6" t="b">
        <f t="shared" si="1"/>
        <v>1</v>
      </c>
      <c r="G6" t="s">
        <v>14</v>
      </c>
      <c r="AW6" s="2" t="s">
        <v>26</v>
      </c>
      <c r="BA6" s="2" t="s">
        <v>27</v>
      </c>
      <c r="BH6" s="2" t="s">
        <v>28</v>
      </c>
      <c r="BI6" s="2" t="s">
        <v>29</v>
      </c>
      <c r="BJ6" s="2">
        <v>9.0</v>
      </c>
    </row>
    <row r="7">
      <c r="A7" s="1" t="s">
        <v>30</v>
      </c>
      <c r="B7" s="1" t="s">
        <v>6</v>
      </c>
      <c r="C7" s="1" t="s">
        <v>31</v>
      </c>
      <c r="F7" t="b">
        <f t="shared" si="1"/>
        <v>0</v>
      </c>
      <c r="BQ7" s="2" t="s">
        <v>32</v>
      </c>
      <c r="BU7" s="2" t="s">
        <v>22</v>
      </c>
      <c r="CB7" s="2" t="s">
        <v>33</v>
      </c>
      <c r="CC7" s="2" t="s">
        <v>34</v>
      </c>
      <c r="CD7" s="2">
        <v>9.0</v>
      </c>
    </row>
    <row r="8">
      <c r="A8" s="4" t="s">
        <v>35</v>
      </c>
      <c r="B8" s="4" t="s">
        <v>6</v>
      </c>
      <c r="C8" s="4" t="s">
        <v>36</v>
      </c>
      <c r="F8" t="b">
        <f t="shared" si="1"/>
        <v>1</v>
      </c>
      <c r="G8" t="s">
        <v>14</v>
      </c>
      <c r="AM8" s="2" t="s">
        <v>37</v>
      </c>
      <c r="AQ8" s="2" t="s">
        <v>22</v>
      </c>
      <c r="AX8" s="2" t="s">
        <v>38</v>
      </c>
      <c r="AY8" s="2" t="s">
        <v>39</v>
      </c>
      <c r="AZ8" s="2">
        <v>8.0</v>
      </c>
    </row>
    <row r="9">
      <c r="A9" s="1" t="s">
        <v>40</v>
      </c>
      <c r="B9" s="1" t="s">
        <v>6</v>
      </c>
      <c r="C9" s="1" t="s">
        <v>41</v>
      </c>
      <c r="F9" t="b">
        <f t="shared" si="1"/>
        <v>1</v>
      </c>
      <c r="G9" t="s">
        <v>14</v>
      </c>
      <c r="S9" s="2" t="s">
        <v>42</v>
      </c>
      <c r="W9" s="2" t="s">
        <v>22</v>
      </c>
      <c r="AD9" s="2" t="s">
        <v>43</v>
      </c>
      <c r="AE9" s="2" t="s">
        <v>44</v>
      </c>
      <c r="AF9" s="2">
        <v>9.0</v>
      </c>
    </row>
    <row r="10">
      <c r="A10" s="4" t="s">
        <v>45</v>
      </c>
      <c r="B10" s="4" t="s">
        <v>6</v>
      </c>
      <c r="C10" s="4" t="s">
        <v>46</v>
      </c>
      <c r="F10" t="b">
        <f t="shared" si="1"/>
        <v>0</v>
      </c>
      <c r="AC10" s="2" t="s">
        <v>47</v>
      </c>
      <c r="AG10" s="2" t="s">
        <v>22</v>
      </c>
      <c r="AN10" s="2" t="s">
        <v>48</v>
      </c>
      <c r="AO10" s="2">
        <v>1.92944139535494E14</v>
      </c>
      <c r="AP10" s="2">
        <v>9.0</v>
      </c>
    </row>
    <row r="11">
      <c r="A11" s="1" t="s">
        <v>49</v>
      </c>
      <c r="B11" s="1" t="s">
        <v>12</v>
      </c>
      <c r="C11" s="1" t="s">
        <v>50</v>
      </c>
      <c r="F11" t="b">
        <f t="shared" si="1"/>
        <v>1</v>
      </c>
      <c r="G11" t="s">
        <v>14</v>
      </c>
      <c r="AM11" s="2" t="s">
        <v>51</v>
      </c>
      <c r="AQ11" s="2" t="s">
        <v>52</v>
      </c>
      <c r="AX11" s="2" t="s">
        <v>53</v>
      </c>
      <c r="AY11" s="2" t="s">
        <v>54</v>
      </c>
      <c r="AZ11" s="2">
        <v>9.0</v>
      </c>
    </row>
    <row r="12">
      <c r="A12" s="4" t="s">
        <v>55</v>
      </c>
      <c r="B12" s="4" t="s">
        <v>6</v>
      </c>
      <c r="C12" s="4" t="s">
        <v>56</v>
      </c>
      <c r="F12" t="b">
        <f t="shared" si="1"/>
        <v>1</v>
      </c>
      <c r="G12" t="s">
        <v>14</v>
      </c>
      <c r="S12" s="2" t="s">
        <v>57</v>
      </c>
      <c r="W12" s="2" t="s">
        <v>58</v>
      </c>
      <c r="AD12" s="2" t="s">
        <v>59</v>
      </c>
      <c r="AE12" s="2" t="s">
        <v>60</v>
      </c>
      <c r="AF12" s="2">
        <v>8.0</v>
      </c>
    </row>
    <row r="13">
      <c r="A13" s="1" t="s">
        <v>61</v>
      </c>
      <c r="B13" s="1" t="s">
        <v>6</v>
      </c>
      <c r="C13" s="1" t="s">
        <v>62</v>
      </c>
      <c r="F13" t="b">
        <f t="shared" si="1"/>
        <v>1</v>
      </c>
      <c r="G13" t="s">
        <v>14</v>
      </c>
      <c r="BQ13" s="2" t="s">
        <v>63</v>
      </c>
      <c r="BU13" s="2" t="s">
        <v>22</v>
      </c>
      <c r="CB13" s="2" t="s">
        <v>64</v>
      </c>
      <c r="CC13" s="2" t="s">
        <v>65</v>
      </c>
      <c r="CD13" s="2">
        <v>8.0</v>
      </c>
    </row>
    <row r="14">
      <c r="A14" s="4" t="s">
        <v>66</v>
      </c>
      <c r="B14" s="4" t="s">
        <v>6</v>
      </c>
      <c r="C14" s="4" t="s">
        <v>67</v>
      </c>
      <c r="F14" t="b">
        <f t="shared" si="1"/>
        <v>1</v>
      </c>
      <c r="G14" t="s">
        <v>14</v>
      </c>
      <c r="AC14" s="2" t="s">
        <v>68</v>
      </c>
      <c r="AG14" s="2" t="s">
        <v>22</v>
      </c>
      <c r="AN14" s="2" t="s">
        <v>69</v>
      </c>
      <c r="AO14" s="2">
        <v>8.85060301883556E15</v>
      </c>
      <c r="AP14" s="2">
        <v>9.0</v>
      </c>
    </row>
    <row r="15">
      <c r="A15" s="1" t="s">
        <v>70</v>
      </c>
      <c r="B15" s="1" t="s">
        <v>6</v>
      </c>
      <c r="C15" s="1" t="s">
        <v>71</v>
      </c>
      <c r="F15" t="b">
        <f t="shared" si="1"/>
        <v>0</v>
      </c>
      <c r="BG15" s="2" t="s">
        <v>72</v>
      </c>
      <c r="BK15" s="2" t="s">
        <v>22</v>
      </c>
      <c r="BR15" s="2" t="s">
        <v>73</v>
      </c>
      <c r="BS15" s="2">
        <v>8.76014562580907E15</v>
      </c>
      <c r="BT15" s="2">
        <v>8.0</v>
      </c>
    </row>
    <row r="16">
      <c r="A16" s="4" t="s">
        <v>74</v>
      </c>
      <c r="B16" s="4" t="s">
        <v>6</v>
      </c>
      <c r="C16" s="4" t="s">
        <v>75</v>
      </c>
      <c r="F16" t="b">
        <f t="shared" si="1"/>
        <v>0</v>
      </c>
      <c r="G16" t="s">
        <v>14</v>
      </c>
      <c r="AM16" s="2" t="s">
        <v>76</v>
      </c>
      <c r="AQ16" s="2" t="s">
        <v>77</v>
      </c>
      <c r="AX16" s="2" t="s">
        <v>78</v>
      </c>
      <c r="AY16" s="2" t="s">
        <v>79</v>
      </c>
      <c r="AZ16" s="2">
        <v>9.0</v>
      </c>
    </row>
    <row r="17">
      <c r="A17" s="1" t="s">
        <v>80</v>
      </c>
      <c r="B17" s="1" t="s">
        <v>6</v>
      </c>
      <c r="C17" s="1" t="s">
        <v>81</v>
      </c>
      <c r="F17" t="b">
        <f t="shared" si="1"/>
        <v>0</v>
      </c>
      <c r="AW17" s="2" t="s">
        <v>47</v>
      </c>
      <c r="BA17" s="2" t="s">
        <v>22</v>
      </c>
      <c r="BH17" s="2" t="s">
        <v>82</v>
      </c>
      <c r="BI17" s="2" t="s">
        <v>83</v>
      </c>
      <c r="BJ17" s="2">
        <v>8.0</v>
      </c>
    </row>
    <row r="18">
      <c r="A18" s="4" t="s">
        <v>84</v>
      </c>
      <c r="B18" s="4" t="s">
        <v>6</v>
      </c>
      <c r="C18" s="4" t="s">
        <v>85</v>
      </c>
      <c r="F18" t="b">
        <f t="shared" si="1"/>
        <v>1</v>
      </c>
      <c r="G18" t="s">
        <v>14</v>
      </c>
      <c r="AM18" s="2" t="s">
        <v>86</v>
      </c>
      <c r="AQ18" s="2" t="s">
        <v>22</v>
      </c>
      <c r="AX18" s="2" t="s">
        <v>87</v>
      </c>
      <c r="AY18" s="2" t="s">
        <v>88</v>
      </c>
      <c r="AZ18" s="2">
        <v>9.0</v>
      </c>
    </row>
    <row r="19">
      <c r="A19" s="1" t="s">
        <v>89</v>
      </c>
      <c r="B19" s="1" t="s">
        <v>6</v>
      </c>
      <c r="C19" s="1" t="s">
        <v>90</v>
      </c>
      <c r="F19" t="b">
        <f t="shared" si="1"/>
        <v>1</v>
      </c>
      <c r="G19" t="s">
        <v>14</v>
      </c>
      <c r="AM19" s="2" t="s">
        <v>91</v>
      </c>
      <c r="AQ19" s="2" t="s">
        <v>16</v>
      </c>
      <c r="AX19" s="2" t="s">
        <v>92</v>
      </c>
      <c r="AY19" s="2" t="s">
        <v>93</v>
      </c>
      <c r="AZ19" s="2">
        <v>9.0</v>
      </c>
    </row>
    <row r="20">
      <c r="A20" s="4" t="s">
        <v>94</v>
      </c>
      <c r="B20" s="4" t="s">
        <v>6</v>
      </c>
      <c r="C20" s="4" t="s">
        <v>95</v>
      </c>
      <c r="F20" t="b">
        <f t="shared" si="1"/>
        <v>0</v>
      </c>
      <c r="AM20" s="2" t="s">
        <v>96</v>
      </c>
      <c r="AQ20" s="2" t="s">
        <v>97</v>
      </c>
      <c r="AX20" s="2" t="s">
        <v>98</v>
      </c>
      <c r="AY20" s="2" t="s">
        <v>99</v>
      </c>
      <c r="AZ20" s="2">
        <v>6.0</v>
      </c>
    </row>
    <row r="21">
      <c r="A21" s="1" t="s">
        <v>100</v>
      </c>
      <c r="B21" s="1" t="s">
        <v>6</v>
      </c>
      <c r="C21" s="1" t="s">
        <v>101</v>
      </c>
      <c r="F21" t="b">
        <f t="shared" si="1"/>
        <v>0</v>
      </c>
      <c r="G21" t="s">
        <v>14</v>
      </c>
      <c r="BG21" s="2" t="s">
        <v>102</v>
      </c>
      <c r="BK21" s="2" t="s">
        <v>16</v>
      </c>
      <c r="BR21" s="2" t="s">
        <v>103</v>
      </c>
      <c r="BS21" s="2" t="s">
        <v>104</v>
      </c>
      <c r="BT21" s="2">
        <v>9.0</v>
      </c>
    </row>
    <row r="22">
      <c r="A22" s="4" t="s">
        <v>105</v>
      </c>
      <c r="B22" s="4" t="s">
        <v>6</v>
      </c>
      <c r="C22" s="4" t="s">
        <v>106</v>
      </c>
      <c r="F22" t="b">
        <f t="shared" si="1"/>
        <v>1</v>
      </c>
      <c r="G22" t="s">
        <v>14</v>
      </c>
      <c r="S22" s="2" t="s">
        <v>42</v>
      </c>
      <c r="W22" s="2" t="s">
        <v>22</v>
      </c>
      <c r="AD22" s="2" t="s">
        <v>107</v>
      </c>
      <c r="AE22" s="2">
        <v>7.26249826233532E14</v>
      </c>
      <c r="AF22" s="2">
        <v>9.0</v>
      </c>
    </row>
    <row r="23">
      <c r="A23" s="1" t="s">
        <v>108</v>
      </c>
      <c r="B23" s="1" t="s">
        <v>6</v>
      </c>
      <c r="C23" s="1" t="s">
        <v>109</v>
      </c>
      <c r="F23" t="b">
        <f t="shared" si="1"/>
        <v>1</v>
      </c>
      <c r="G23" t="s">
        <v>14</v>
      </c>
      <c r="AC23" s="2" t="s">
        <v>86</v>
      </c>
      <c r="AG23" s="2" t="s">
        <v>22</v>
      </c>
      <c r="AN23" s="2" t="s">
        <v>110</v>
      </c>
      <c r="AO23" s="2" t="s">
        <v>111</v>
      </c>
      <c r="AP23" s="2">
        <v>9.0</v>
      </c>
    </row>
    <row r="24">
      <c r="A24" s="4" t="s">
        <v>112</v>
      </c>
      <c r="B24" s="4" t="s">
        <v>6</v>
      </c>
      <c r="C24" s="4" t="s">
        <v>113</v>
      </c>
      <c r="F24" t="b">
        <f t="shared" si="1"/>
        <v>0</v>
      </c>
      <c r="AC24" s="2" t="s">
        <v>42</v>
      </c>
      <c r="AG24" s="2" t="s">
        <v>97</v>
      </c>
      <c r="AN24" s="2" t="s">
        <v>114</v>
      </c>
      <c r="AO24" s="2">
        <v>6.07321239794933E14</v>
      </c>
      <c r="AP24" s="2">
        <v>8.0</v>
      </c>
    </row>
    <row r="25">
      <c r="A25" s="1" t="s">
        <v>115</v>
      </c>
      <c r="B25" s="1" t="s">
        <v>6</v>
      </c>
      <c r="C25" s="1" t="s">
        <v>116</v>
      </c>
      <c r="F25" t="b">
        <f t="shared" si="1"/>
        <v>1</v>
      </c>
      <c r="G25" t="s">
        <v>14</v>
      </c>
      <c r="AM25" s="2" t="s">
        <v>47</v>
      </c>
      <c r="AQ25" s="2" t="s">
        <v>22</v>
      </c>
      <c r="AX25" s="2" t="s">
        <v>117</v>
      </c>
      <c r="AY25" s="2" t="s">
        <v>118</v>
      </c>
      <c r="AZ25" s="2">
        <v>8.0</v>
      </c>
    </row>
    <row r="26">
      <c r="A26" s="4" t="s">
        <v>119</v>
      </c>
      <c r="B26" s="4" t="s">
        <v>6</v>
      </c>
      <c r="C26" s="4" t="s">
        <v>120</v>
      </c>
      <c r="F26" t="b">
        <f t="shared" si="1"/>
        <v>1</v>
      </c>
      <c r="G26" t="s">
        <v>14</v>
      </c>
      <c r="AC26" s="2" t="s">
        <v>121</v>
      </c>
      <c r="AG26" s="2" t="s">
        <v>22</v>
      </c>
      <c r="AN26" s="2" t="s">
        <v>122</v>
      </c>
      <c r="AO26" s="2" t="s">
        <v>123</v>
      </c>
      <c r="AP26" s="2">
        <v>9.0</v>
      </c>
    </row>
    <row r="27">
      <c r="A27" s="1" t="s">
        <v>124</v>
      </c>
      <c r="B27" s="1" t="s">
        <v>6</v>
      </c>
      <c r="C27" s="1" t="s">
        <v>125</v>
      </c>
      <c r="F27" t="b">
        <f t="shared" si="1"/>
        <v>1</v>
      </c>
      <c r="G27" t="s">
        <v>14</v>
      </c>
      <c r="BQ27" s="2" t="s">
        <v>126</v>
      </c>
      <c r="BU27" s="2" t="s">
        <v>22</v>
      </c>
      <c r="CB27" s="2" t="s">
        <v>127</v>
      </c>
      <c r="CC27" s="2" t="s">
        <v>128</v>
      </c>
      <c r="CD27" s="2">
        <v>9.0</v>
      </c>
    </row>
    <row r="28">
      <c r="A28" s="4" t="s">
        <v>129</v>
      </c>
      <c r="B28" s="4" t="s">
        <v>6</v>
      </c>
      <c r="C28" s="4" t="s">
        <v>130</v>
      </c>
      <c r="F28" t="b">
        <f t="shared" si="1"/>
        <v>0</v>
      </c>
      <c r="BG28" s="2" t="s">
        <v>131</v>
      </c>
      <c r="BK28" s="2" t="s">
        <v>22</v>
      </c>
      <c r="BR28" s="2" t="s">
        <v>132</v>
      </c>
      <c r="BS28" s="2">
        <v>3.06729367229725E14</v>
      </c>
      <c r="BT28" s="2">
        <v>8.0</v>
      </c>
    </row>
    <row r="29">
      <c r="A29" s="1" t="s">
        <v>133</v>
      </c>
      <c r="B29" s="1" t="s">
        <v>6</v>
      </c>
      <c r="C29" s="1" t="s">
        <v>134</v>
      </c>
      <c r="F29" t="b">
        <f t="shared" si="1"/>
        <v>1</v>
      </c>
      <c r="G29" t="s">
        <v>14</v>
      </c>
      <c r="BQ29" s="2" t="s">
        <v>135</v>
      </c>
      <c r="BU29" s="2" t="s">
        <v>77</v>
      </c>
      <c r="CB29" s="2" t="s">
        <v>136</v>
      </c>
      <c r="CC29" s="2" t="s">
        <v>137</v>
      </c>
      <c r="CD29" s="2">
        <v>8.0</v>
      </c>
    </row>
    <row r="30">
      <c r="A30" s="4" t="s">
        <v>138</v>
      </c>
      <c r="B30" s="4" t="s">
        <v>6</v>
      </c>
      <c r="C30" s="2" t="s">
        <v>139</v>
      </c>
      <c r="F30" t="b">
        <f t="shared" si="1"/>
        <v>1</v>
      </c>
      <c r="BG30" s="2" t="s">
        <v>140</v>
      </c>
      <c r="BK30" s="2" t="s">
        <v>77</v>
      </c>
      <c r="BR30" s="2" t="s">
        <v>141</v>
      </c>
      <c r="BS30" s="2">
        <v>7.04396555168876E14</v>
      </c>
      <c r="BT30" s="2">
        <v>9.0</v>
      </c>
    </row>
  </sheetData>
  <drawing r:id="rId1"/>
</worksheet>
</file>