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preencher" sheetId="1" state="visible" r:id="rId1"/>
    <sheet name="Apresentações" sheetId="2" state="visible" r:id="rId2"/>
    <sheet name="Listas" sheetId="3" state="hidden" r:id="rId3"/>
  </sheets>
  <definedNames>
    <definedName name="_xlnm._FilterDatabase" localSheetId="1" hidden="1">'Apresentações'!$A$1:$T$41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80808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SimPed</author>
  </authors>
  <commentList>
    <comment ref="A1" authorId="0" shapeId="0">
      <text>
        <t>Número da lista em docs/fase-0/medicacoes-mvp.md.</t>
      </text>
    </comment>
    <comment ref="D1" authorId="0" shapeId="0">
      <text>
        <t>Copiado de docs/fase-0/doses-rascunho.md. NÃO é dado conferido: serve só para lembrar o que procurar.</t>
      </text>
    </comment>
    <comment ref="E1" authorId="0" shapeId="0">
      <text>
        <t>Sim ou Não. Se Não, pode deixar o resto da linha em branco.</t>
      </text>
    </comment>
    <comment ref="G1" authorId="0" shapeId="0">
      <text>
        <t>Escolha na lista ou escreva outra.</t>
      </text>
    </comment>
    <comment ref="H1" authorId="0" shapeId="0">
      <text>
        <t>Ex.: EV, IM, SC, VO, inalatória, endotraqueal.</t>
      </text>
    </comment>
    <comment ref="I1" authorId="0" shapeId="0">
      <text>
        <t>Quanto de droga tem em 1 ampola/frasco/comprimido. Ex.: 500 mg; 1.000.000 UI; 80 mg.</t>
      </text>
    </comment>
    <comment ref="J1" authorId="0" shapeId="0">
      <text>
        <t>Ex.: 2 (ampola de 2 mL). Deixe em branco para pó, comprimido ou spray.</t>
      </text>
    </comment>
    <comment ref="K1" authorId="0" shapeId="0">
      <text>
        <t>Copie do rótulo. Ex.: 40 mg/mL; 10%; 19,1%; 100 mcg/jato; 2,56 mEq/mL.</t>
      </text>
    </comment>
    <comment ref="L1" authorId="0" shapeId="0">
      <text>
        <t>Sim para pó que precisa de diluente antes de usar.</t>
      </text>
    </comment>
    <comment ref="M1" authorId="0" shapeId="0">
      <text>
        <t>Ex.: 5 mL de água destilada (ampola que vem junto).</t>
      </text>
    </comment>
    <comment ref="N1" authorId="0" shapeId="0">
      <text>
        <t>Só se a bula/rótulo informar. Ex.: 100 mg/mL.</t>
      </text>
    </comment>
    <comment ref="O1" authorId="0" shapeId="0">
      <text>
        <t>Como a equipe prepara. Ex.: aspira 1 mL e completa até 10 mL com SF.</t>
      </text>
    </comment>
    <comment ref="P1" authorId="0" shapeId="0">
      <text>
        <t>Ex.: SF 0,9%; SG 5%; água destilada.</t>
      </text>
    </comment>
    <comment ref="Q1" authorId="0" shapeId="0">
      <text>
        <t>Sim, Não ou Não se aplica.</t>
      </text>
    </comment>
    <comment ref="R1" authorId="0" shapeId="0">
      <text>
        <t>Escolha na lista ou escreva outra. Se for bula/protocolo, anote a data ou versão.</t>
      </text>
    </comment>
    <comment ref="S1" authorId="0" shapeId="0">
      <text>
        <t>Ex.: 01/10/2026.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SimPed — levantamento das apresentações (Santa Casa)</t>
        </is>
      </c>
    </row>
    <row r="2">
      <c r="A2" s="2" t="inlineStr"/>
    </row>
    <row r="3">
      <c r="A3" s="3" t="inlineStr">
        <is>
          <t>Para que serve</t>
        </is>
      </c>
    </row>
    <row r="4">
      <c r="A4" s="2" t="inlineStr">
        <is>
          <t>Registrar as apresentações que o hospital realmente tem: forma, quanto de droga, volume, concentração e como a equipe prepara.</t>
        </is>
      </c>
    </row>
    <row r="5">
      <c r="A5" s="2" t="inlineStr">
        <is>
          <t>Esses dados vão para o banco de medicações do SimPed, sempre com a fonte anotada.</t>
        </is>
      </c>
    </row>
    <row r="6">
      <c r="A6" s="2" t="inlineStr"/>
    </row>
    <row r="7">
      <c r="A7" s="3" t="inlineStr">
        <is>
          <t>Como preencher</t>
        </is>
      </c>
    </row>
    <row r="8">
      <c r="A8" s="2" t="inlineStr">
        <is>
          <t>1. Vá para a aba "Apresentações". Cada linha é uma medicação da lista do MVP.</t>
        </is>
      </c>
    </row>
    <row r="9">
      <c r="A9" s="2" t="inlineStr">
        <is>
          <t>2. Preencha só as células AMARELAS. As cinzas já vêm prontas.</t>
        </is>
      </c>
    </row>
    <row r="10">
      <c r="A10" s="2" t="inlineStr">
        <is>
          <t>3. Uma linha por apresentação. Se o hospital tem mais de uma (ex.: dexametasona ampola e elixir),</t>
        </is>
      </c>
    </row>
    <row r="11">
      <c r="A11" s="2" t="inlineStr">
        <is>
          <t xml:space="preserve">    copie a linha inteira, cole logo abaixo e preencha cada uma.</t>
        </is>
      </c>
    </row>
    <row r="12">
      <c r="A12" s="2" t="inlineStr">
        <is>
          <t>4. Copie a concentração EXATAMENTE como está no rótulo (ex.: 19,1%; 40 mg/mL; 100 mcg/jato).</t>
        </is>
      </c>
    </row>
    <row r="13">
      <c r="A13" s="2" t="inlineStr">
        <is>
          <t>5. Anote sempre onde conferiu (rótulo, bula, protocolo...). Sem fonte, o dado fica "A VALIDAR".</t>
        </is>
      </c>
    </row>
    <row r="14">
      <c r="A14" s="2" t="inlineStr">
        <is>
          <t>6. Na dúvida, deixe em branco e escreva a dúvida em Observações. Não precisa preencher tudo de uma vez.</t>
        </is>
      </c>
    </row>
    <row r="15">
      <c r="A15" s="2" t="inlineStr"/>
    </row>
    <row r="16">
      <c r="A16" s="3" t="inlineStr">
        <is>
          <t>Coluna "Rascunho do assistente"</t>
        </is>
      </c>
    </row>
    <row r="17">
      <c r="A17" s="2" t="inlineStr">
        <is>
          <t>É o que o assistente escreveu de memória em doses-rascunho.md. NÃO foi conferido: use só como lembrete do que procurar.</t>
        </is>
      </c>
    </row>
    <row r="18">
      <c r="A18" s="2" t="inlineStr"/>
    </row>
    <row r="19">
      <c r="A19" s="3" t="inlineStr">
        <is>
          <t>Linha de exemplo</t>
        </is>
      </c>
    </row>
    <row r="20">
      <c r="A20" s="2" t="inlineStr">
        <is>
          <t>A 1ª linha da aba "Apresentações" (Nº = EX, em itálico) é um exemplo FICTÍCIO só para mostrar o formato. Pode ignorar.</t>
        </is>
      </c>
    </row>
    <row r="21">
      <c r="A21" s="2" t="inlineStr"/>
    </row>
    <row r="22">
      <c r="A22" s="3" t="inlineStr">
        <is>
          <t>Quando terminar</t>
        </is>
      </c>
    </row>
    <row r="23">
      <c r="A23" s="2" t="inlineStr">
        <is>
          <t>Salve a planilha e envie numa conversa nova (ex.: "Cadastrar apresentações"). O assistente passa os dados para o banco.</t>
        </is>
      </c>
    </row>
    <row r="24">
      <c r="A24" s="2" t="inlineStr"/>
    </row>
    <row r="25">
      <c r="A25" s="4" t="inlineStr">
        <is>
          <t>⚠️ Ferramenta de treinamento. Não substitui protocolos institucionais.</t>
        </is>
      </c>
    </row>
    <row r="27">
      <c r="A27" s="5" t="inlineStr">
        <is>
          <t>Legenda:</t>
        </is>
      </c>
    </row>
    <row r="28">
      <c r="A28" s="6" t="inlineStr">
        <is>
          <t>Célula amarela = você preenche</t>
        </is>
      </c>
    </row>
    <row r="29">
      <c r="A29" s="7" t="inlineStr">
        <is>
          <t>Célula cinza = já preenchida (não precisa mexer)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42" customWidth="1" min="4" max="4"/>
    <col width="11" customWidth="1" min="5" max="5"/>
    <col width="20" customWidth="1" min="6" max="6"/>
    <col width="20" customWidth="1" min="7" max="7"/>
    <col width="14" customWidth="1" min="8" max="8"/>
    <col width="18" customWidth="1" min="9" max="9"/>
    <col width="12" customWidth="1" min="10" max="10"/>
    <col width="20" customWidth="1" min="11" max="11"/>
    <col width="13" customWidth="1" min="12" max="12"/>
    <col width="22" customWidth="1" min="13" max="13"/>
    <col width="20" customWidth="1" min="14" max="14"/>
    <col width="28" customWidth="1" min="15" max="15"/>
    <col width="14" customWidth="1" min="16" max="16"/>
    <col width="14" customWidth="1" min="17" max="17"/>
    <col width="18" customWidth="1" min="18" max="18"/>
    <col width="12" customWidth="1" min="19" max="19"/>
    <col width="30" customWidth="1" min="20" max="20"/>
  </cols>
  <sheetData>
    <row r="1" ht="60" customHeight="1">
      <c r="A1" s="8" t="inlineStr">
        <is>
          <t>Nº</t>
        </is>
      </c>
      <c r="B1" s="8" t="inlineStr">
        <is>
          <t>Medicação</t>
        </is>
      </c>
      <c r="C1" s="8" t="inlineStr">
        <is>
          <t>Seção da prescrição</t>
        </is>
      </c>
      <c r="D1" s="8" t="inlineStr">
        <is>
          <t>Rascunho do assistente (A VALIDAR — só referência)</t>
        </is>
      </c>
      <c r="E1" s="8" t="inlineStr">
        <is>
          <t>Tem no hospital?</t>
        </is>
      </c>
      <c r="F1" s="8" t="inlineStr">
        <is>
          <t>Nome comercial / fabricante (opcional)</t>
        </is>
      </c>
      <c r="G1" s="8" t="inlineStr">
        <is>
          <t>Forma</t>
        </is>
      </c>
      <c r="H1" s="8" t="inlineStr">
        <is>
          <t>Via(s)</t>
        </is>
      </c>
      <c r="I1" s="8" t="inlineStr">
        <is>
          <t>Conteúdo total da unidade</t>
        </is>
      </c>
      <c r="J1" s="8" t="inlineStr">
        <is>
          <t>Volume da unidade (mL)</t>
        </is>
      </c>
      <c r="K1" s="8" t="inlineStr">
        <is>
          <t>Concentração como está no rótulo</t>
        </is>
      </c>
      <c r="L1" s="8" t="inlineStr">
        <is>
          <t>Precisa reconstituir?</t>
        </is>
      </c>
      <c r="M1" s="8" t="inlineStr">
        <is>
          <t>Reconstituição: diluente e volume</t>
        </is>
      </c>
      <c r="N1" s="8" t="inlineStr">
        <is>
          <t>Concentração após reconstituir (se informada)</t>
        </is>
      </c>
      <c r="O1" s="8" t="inlineStr">
        <is>
          <t>Rotina de diluição no hospital</t>
        </is>
      </c>
      <c r="P1" s="8" t="inlineStr">
        <is>
          <t>Diluente usado</t>
        </is>
      </c>
      <c r="Q1" s="8" t="inlineStr">
        <is>
          <t>Usa a seringa da BIC de 12 mL?</t>
        </is>
      </c>
      <c r="R1" s="8" t="inlineStr">
        <is>
          <t>Onde conferi (fonte)</t>
        </is>
      </c>
      <c r="S1" s="8" t="inlineStr">
        <is>
          <t>Data da conferência</t>
        </is>
      </c>
      <c r="T1" s="8" t="inlineStr">
        <is>
          <t>Observações</t>
        </is>
      </c>
    </row>
    <row r="2">
      <c r="A2" s="9" t="inlineStr">
        <is>
          <t>EX</t>
        </is>
      </c>
      <c r="B2" s="9" t="inlineStr">
        <is>
          <t>EXEMPLO FICTÍCIO (não é uma droga real)</t>
        </is>
      </c>
      <c r="C2" s="9" t="inlineStr">
        <is>
          <t>—</t>
        </is>
      </c>
      <c r="D2" s="9" t="inlineStr">
        <is>
          <t>—</t>
        </is>
      </c>
      <c r="E2" s="9" t="inlineStr">
        <is>
          <t>Sim</t>
        </is>
      </c>
      <c r="F2" s="9" t="inlineStr">
        <is>
          <t>—</t>
        </is>
      </c>
      <c r="G2" s="9" t="inlineStr">
        <is>
          <t>Frasco-ampola (pó)</t>
        </is>
      </c>
      <c r="H2" s="9" t="inlineStr">
        <is>
          <t>EV</t>
        </is>
      </c>
      <c r="I2" s="9" t="inlineStr">
        <is>
          <t>500 mg</t>
        </is>
      </c>
      <c r="J2" s="9" t="n"/>
      <c r="K2" s="9" t="inlineStr">
        <is>
          <t>500 mg</t>
        </is>
      </c>
      <c r="L2" s="9" t="inlineStr">
        <is>
          <t>Sim</t>
        </is>
      </c>
      <c r="M2" s="9" t="inlineStr">
        <is>
          <t>5 mL de água destilada</t>
        </is>
      </c>
      <c r="N2" s="9" t="inlineStr">
        <is>
          <t>100 mg/mL</t>
        </is>
      </c>
      <c r="O2" s="9" t="inlineStr">
        <is>
          <t>aspira 1 mL e completa até 10 mL com SF</t>
        </is>
      </c>
      <c r="P2" s="9" t="inlineStr">
        <is>
          <t>SF 0,9%</t>
        </is>
      </c>
      <c r="Q2" s="9" t="inlineStr">
        <is>
          <t>Sim</t>
        </is>
      </c>
      <c r="R2" s="9" t="inlineStr">
        <is>
          <t>Bula</t>
        </is>
      </c>
      <c r="S2" s="9" t="inlineStr">
        <is>
          <t>01/10/2026</t>
        </is>
      </c>
      <c r="T2" s="9" t="inlineStr">
        <is>
          <t>Linha de exemplo: pode ignorar.</t>
        </is>
      </c>
    </row>
    <row r="3">
      <c r="A3" s="10" t="inlineStr">
        <is>
          <t>1</t>
        </is>
      </c>
      <c r="B3" s="10" t="inlineStr">
        <is>
          <t>Soro fisiológico 0,9%</t>
        </is>
      </c>
      <c r="C3" s="10" t="inlineStr">
        <is>
          <t>4. Reposição volêmica e glicose</t>
        </is>
      </c>
      <c r="D3" s="10" t="inlineStr">
        <is>
          <t>bolsa/frasco 100, 250, 500, 1000 mL; flaconete 10 mL. Na 154 mEq/L.</t>
        </is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>
      <c r="A4" s="10" t="inlineStr">
        <is>
          <t>2</t>
        </is>
      </c>
      <c r="B4" s="10" t="inlineStr">
        <is>
          <t>Soro glicosado 5%</t>
        </is>
      </c>
      <c r="C4" s="10" t="inlineStr">
        <is>
          <t>4. Reposição volêmica e glicose</t>
        </is>
      </c>
      <c r="D4" s="10" t="inlineStr">
        <is>
          <t>frasco/bolsa 100, 250, 500, 1000 mL. 50 mg/mL de glicose.</t>
        </is>
      </c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>
      <c r="A5" s="10" t="inlineStr">
        <is>
          <t>3</t>
        </is>
      </c>
      <c r="B5" s="10" t="inlineStr">
        <is>
          <t>Soro glicosado 10%</t>
        </is>
      </c>
      <c r="C5" s="10" t="inlineStr">
        <is>
          <t>4. Reposição volêmica e glicose</t>
        </is>
      </c>
      <c r="D5" s="10" t="inlineStr">
        <is>
          <t>frasco/bolsa 250, 500 mL. 100 mg/mL.</t>
        </is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>
      <c r="A6" s="10" t="inlineStr">
        <is>
          <t>4</t>
        </is>
      </c>
      <c r="B6" s="10" t="inlineStr">
        <is>
          <t>Glicose 25%</t>
        </is>
      </c>
      <c r="C6" s="10" t="inlineStr">
        <is>
          <t>4. Reposição volêmica e glicose</t>
        </is>
      </c>
      <c r="D6" s="10" t="inlineStr">
        <is>
          <t>ampola 10 mL (250 mg/mL).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>
      <c r="A7" s="10" t="inlineStr">
        <is>
          <t>5</t>
        </is>
      </c>
      <c r="B7" s="10" t="inlineStr">
        <is>
          <t>Glicose 50%</t>
        </is>
      </c>
      <c r="C7" s="10" t="inlineStr">
        <is>
          <t>4. Reposição volêmica e glicose</t>
        </is>
      </c>
      <c r="D7" s="10" t="inlineStr">
        <is>
          <t>ampola 10 mL (500 mg/mL).</t>
        </is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10" t="inlineStr">
        <is>
          <t>6</t>
        </is>
      </c>
      <c r="B8" s="10" t="inlineStr">
        <is>
          <t>Gluconato de cálcio 10%</t>
        </is>
      </c>
      <c r="C8" s="10" t="inlineStr">
        <is>
          <t>4. Reposição volêmica e glicose</t>
        </is>
      </c>
      <c r="D8" s="10" t="inlineStr">
        <is>
          <t>ampola 10 mL (100 mg/mL; ~9,3 mg/mL de Ca elementar; ~0,45 mEq/mL).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10" t="inlineStr">
        <is>
          <t>7</t>
        </is>
      </c>
      <c r="B9" s="10" t="inlineStr">
        <is>
          <t>Cloreto de potássio (KCl)</t>
        </is>
      </c>
      <c r="C9" s="10" t="inlineStr">
        <is>
          <t>4. Reposição volêmica e glicose</t>
        </is>
      </c>
      <c r="D9" s="10" t="inlineStr">
        <is>
          <t>ampola 19,1% 10 mL (2,56 mEq/mL); ampola 10% (1,34 mEq/mL); xarope 6% (0,8 mEq/mL).</t>
        </is>
      </c>
      <c r="E9" s="11" t="inlineStr">
        <is>
          <t>Sim</t>
        </is>
      </c>
      <c r="F9" s="11" t="n"/>
      <c r="G9" s="11" t="inlineStr">
        <is>
          <t>Ampola</t>
        </is>
      </c>
      <c r="H9" s="11" t="inlineStr">
        <is>
          <t>EV</t>
        </is>
      </c>
      <c r="I9" s="11" t="inlineStr">
        <is>
          <t>25,6 mEq</t>
        </is>
      </c>
      <c r="J9" s="11" t="n">
        <v>10</v>
      </c>
      <c r="K9" s="11" t="inlineStr">
        <is>
          <t>19,1%</t>
        </is>
      </c>
      <c r="L9" s="11" t="inlineStr">
        <is>
          <t>Não</t>
        </is>
      </c>
      <c r="M9" s="11" t="n"/>
      <c r="N9" s="11" t="n"/>
      <c r="O9" s="11" t="inlineStr">
        <is>
          <t>diluir no soro</t>
        </is>
      </c>
      <c r="P9" s="11" t="inlineStr">
        <is>
          <t>SF 0,9%</t>
        </is>
      </c>
      <c r="Q9" s="11" t="inlineStr">
        <is>
          <t>Não</t>
        </is>
      </c>
      <c r="R9" s="11" t="inlineStr">
        <is>
          <t>Rótulo / caixa</t>
        </is>
      </c>
      <c r="S9" s="11" t="inlineStr">
        <is>
          <t>01/10/2026</t>
        </is>
      </c>
      <c r="T9" s="11" t="inlineStr">
        <is>
          <t>TESTE</t>
        </is>
      </c>
    </row>
    <row r="10">
      <c r="A10" s="10" t="inlineStr">
        <is>
          <t>8</t>
        </is>
      </c>
      <c r="B10" s="10" t="inlineStr">
        <is>
          <t>Cloreto de sódio (NaCl) concentrado</t>
        </is>
      </c>
      <c r="C10" s="10" t="inlineStr">
        <is>
          <t>4. Reposição volêmica e glicose</t>
        </is>
      </c>
      <c r="D10" s="10" t="inlineStr">
        <is>
          <t>ampola 20% 10 mL (3,4 mEq/mL); ampola 10% (1,7 mEq/mL). NaCl 3% (0,513 mEq/mL) = 15 mL de NaCl 20% + 85 mL de água destilada.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0" t="inlineStr">
        <is>
          <t>9</t>
        </is>
      </c>
      <c r="B11" s="10" t="inlineStr">
        <is>
          <t>Ceftriaxona</t>
        </is>
      </c>
      <c r="C11" s="10" t="inlineStr">
        <is>
          <t>5. Antibióticos / antiparasitários / ARV</t>
        </is>
      </c>
      <c r="D11" s="10" t="inlineStr">
        <is>
          <t>frasco-ampola 500 mg e 1 g (EV/IM).</t>
        </is>
      </c>
      <c r="E11" s="11" t="inlineStr">
        <is>
          <t>Sim</t>
        </is>
      </c>
      <c r="F11" s="11" t="n"/>
      <c r="G11" s="11" t="inlineStr">
        <is>
          <t>Frasco-ampola (pó)</t>
        </is>
      </c>
      <c r="H11" s="11" t="inlineStr">
        <is>
          <t>EV/IM</t>
        </is>
      </c>
      <c r="I11" s="11" t="inlineStr">
        <is>
          <t>1 g</t>
        </is>
      </c>
      <c r="J11" s="11" t="n"/>
      <c r="K11" s="11" t="inlineStr">
        <is>
          <t>1 g</t>
        </is>
      </c>
      <c r="L11" s="11" t="inlineStr">
        <is>
          <t>Sim</t>
        </is>
      </c>
      <c r="M11" s="11" t="inlineStr">
        <is>
          <t>10 mL de água destilada</t>
        </is>
      </c>
      <c r="N11" s="11" t="inlineStr">
        <is>
          <t>100 mg/mL</t>
        </is>
      </c>
      <c r="O11" s="11" t="n"/>
      <c r="P11" s="11" t="n"/>
      <c r="Q11" s="11" t="n"/>
      <c r="R11" s="11" t="inlineStr">
        <is>
          <t>Bula</t>
        </is>
      </c>
      <c r="S11" s="11" t="inlineStr">
        <is>
          <t>01/10/2026</t>
        </is>
      </c>
      <c r="T11" s="11" t="inlineStr">
        <is>
          <t>TESTE</t>
        </is>
      </c>
    </row>
    <row r="12">
      <c r="A12" s="10" t="inlineStr">
        <is>
          <t>10</t>
        </is>
      </c>
      <c r="B12" s="10" t="inlineStr">
        <is>
          <t>Ampicilina</t>
        </is>
      </c>
      <c r="C12" s="10" t="inlineStr">
        <is>
          <t>5. Antibióticos / antiparasitários / ARV</t>
        </is>
      </c>
      <c r="D12" s="10" t="inlineStr">
        <is>
          <t>frasco-ampola 500 mg e 1 g.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0" t="inlineStr">
        <is>
          <t>11</t>
        </is>
      </c>
      <c r="B13" s="10" t="inlineStr">
        <is>
          <t>Gentamicina</t>
        </is>
      </c>
      <c r="C13" s="10" t="inlineStr">
        <is>
          <t>5. Antibióticos / antiparasitários / ARV</t>
        </is>
      </c>
      <c r="D13" s="10" t="inlineStr">
        <is>
          <t>ampola 10 mg/mL, 20 mg/mL, 40 mg/mL (1 e 2 mL).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0" t="inlineStr">
        <is>
          <t>12</t>
        </is>
      </c>
      <c r="B14" s="10" t="inlineStr">
        <is>
          <t>Vancomicina</t>
        </is>
      </c>
      <c r="C14" s="10" t="inlineStr">
        <is>
          <t>5. Antibióticos / antiparasitários / ARV</t>
        </is>
      </c>
      <c r="D14" s="10" t="inlineStr">
        <is>
          <t>frasco-ampola 500 mg e 1 g.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0" t="inlineStr">
        <is>
          <t>13</t>
        </is>
      </c>
      <c r="B15" s="10" t="inlineStr">
        <is>
          <t>Penicilina G cristalina</t>
        </is>
      </c>
      <c r="C15" s="10" t="inlineStr">
        <is>
          <t>5. Antibióticos / antiparasitários / ARV</t>
        </is>
      </c>
      <c r="D15" s="10" t="inlineStr">
        <is>
          <t>frasco-ampola 1.000.000 UI e 5.000.000 UI.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0" t="inlineStr">
        <is>
          <t>14</t>
        </is>
      </c>
      <c r="B16" s="10" t="inlineStr">
        <is>
          <t>Penicilina G procaína</t>
        </is>
      </c>
      <c r="C16" s="10" t="inlineStr">
        <is>
          <t>5. Antibióticos / antiparasitários / ARV</t>
        </is>
      </c>
      <c r="D16" s="10" t="inlineStr">
        <is>
          <t>frasco-ampola 400.000 UI (300.000 UI procaína + 100.000 UI potássica). Verificar disponibilidade atual.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0" t="inlineStr">
        <is>
          <t>15</t>
        </is>
      </c>
      <c r="B17" s="10" t="inlineStr">
        <is>
          <t>Penicilina G benzatina</t>
        </is>
      </c>
      <c r="C17" s="10" t="inlineStr">
        <is>
          <t>5. Antibióticos / antiparasitários / ARV</t>
        </is>
      </c>
      <c r="D17" s="10" t="inlineStr">
        <is>
          <t>frasco-ampola 600.000 UI e 1.200.000 UI.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0" t="inlineStr">
        <is>
          <t>16</t>
        </is>
      </c>
      <c r="B18" s="10" t="inlineStr">
        <is>
          <t>Sulfadiazina</t>
        </is>
      </c>
      <c r="C18" s="10" t="inlineStr">
        <is>
          <t>5. Antibióticos / antiparasitários / ARV</t>
        </is>
      </c>
      <c r="D18" s="10" t="inlineStr">
        <is>
          <t>comprimido 500 mg (suspensão manipulada para lactentes).</t>
        </is>
      </c>
      <c r="E18" s="11" t="inlineStr">
        <is>
          <t>Sim</t>
        </is>
      </c>
      <c r="F18" s="11" t="n"/>
      <c r="G18" s="11" t="inlineStr">
        <is>
          <t>Suspensão oral</t>
        </is>
      </c>
      <c r="H18" s="11" t="inlineStr">
        <is>
          <t>VO</t>
        </is>
      </c>
      <c r="I18" s="11" t="n"/>
      <c r="J18" s="11" t="n">
        <v>100</v>
      </c>
      <c r="K18" s="11" t="inlineStr">
        <is>
          <t>250 mg/5 mL</t>
        </is>
      </c>
      <c r="L18" s="11" t="n"/>
      <c r="M18" s="11" t="n"/>
      <c r="N18" s="11" t="n"/>
      <c r="O18" s="11" t="n"/>
      <c r="P18" s="11" t="n"/>
      <c r="Q18" s="11" t="n"/>
      <c r="R18" s="11" t="inlineStr">
        <is>
          <t>Farmácia do hospital</t>
        </is>
      </c>
      <c r="S18" s="11" t="n"/>
      <c r="T18" s="11" t="inlineStr">
        <is>
          <t>TESTE manipulado</t>
        </is>
      </c>
    </row>
    <row r="19">
      <c r="A19" s="10" t="inlineStr">
        <is>
          <t>17</t>
        </is>
      </c>
      <c r="B19" s="10" t="inlineStr">
        <is>
          <t>Pirimetamina</t>
        </is>
      </c>
      <c r="C19" s="10" t="inlineStr">
        <is>
          <t>5. Antibióticos / antiparasitários / ARV</t>
        </is>
      </c>
      <c r="D19" s="10" t="inlineStr">
        <is>
          <t>comprimido 25 mg (suspensão manipulada).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0" t="inlineStr">
        <is>
          <t>18</t>
        </is>
      </c>
      <c r="B20" s="10" t="inlineStr">
        <is>
          <t>Ácido folínico</t>
        </is>
      </c>
      <c r="C20" s="10" t="inlineStr">
        <is>
          <t>5. Antibióticos / antiparasitários / ARV</t>
        </is>
      </c>
      <c r="D20" s="10" t="inlineStr">
        <is>
          <t>comprimido 15 mg (suspensão manipulada).</t>
        </is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0" t="inlineStr">
        <is>
          <t>19</t>
        </is>
      </c>
      <c r="B21" s="10" t="inlineStr">
        <is>
          <t>Zidovudina (AZT)</t>
        </is>
      </c>
      <c r="C21" s="10" t="inlineStr">
        <is>
          <t>5. Antibióticos / antiparasitários / ARV</t>
        </is>
      </c>
      <c r="D21" s="10" t="inlineStr">
        <is>
          <t>solução oral 10 mg/mL; frasco-ampola EV 10 mg/mL (20 mL); cápsula 100 mg.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0" t="inlineStr">
        <is>
          <t>20</t>
        </is>
      </c>
      <c r="B22" s="10" t="inlineStr">
        <is>
          <t>Lamivudina (3TC)</t>
        </is>
      </c>
      <c r="C22" s="10" t="inlineStr">
        <is>
          <t>5. Antibióticos / antiparasitários / ARV</t>
        </is>
      </c>
      <c r="D22" s="10" t="inlineStr">
        <is>
          <t>solução oral 10 mg/mL; comprimido 150 mg.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0" t="inlineStr">
        <is>
          <t>21</t>
        </is>
      </c>
      <c r="B23" s="10" t="inlineStr">
        <is>
          <t>Raltegravir</t>
        </is>
      </c>
      <c r="C23" s="10" t="inlineStr">
        <is>
          <t>5. Antibióticos / antiparasitários / ARV</t>
        </is>
      </c>
      <c r="D23" s="10" t="inlineStr">
        <is>
          <t>granulado para suspensão oral 100 mg (sachê); comprimido mastigável 25 e 100 mg; comprimido 400 mg.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0" t="inlineStr">
        <is>
          <t>22</t>
        </is>
      </c>
      <c r="B24" s="10" t="inlineStr">
        <is>
          <t>Dolutegravir</t>
        </is>
      </c>
      <c r="C24" s="10" t="inlineStr">
        <is>
          <t>5. Antibióticos / antiparasitários / ARV</t>
        </is>
      </c>
      <c r="D24" s="10" t="inlineStr">
        <is>
          <t>comprimido 50 mg; comprimido dispersível 5 mg (verificar disponibilidade).</t>
        </is>
      </c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0" t="inlineStr">
        <is>
          <t>23</t>
        </is>
      </c>
      <c r="B25" s="10" t="inlineStr">
        <is>
          <t>Dipirona</t>
        </is>
      </c>
      <c r="C25" s="10" t="inlineStr">
        <is>
          <t>6. Demais medicações</t>
        </is>
      </c>
      <c r="D25" s="10" t="inlineStr">
        <is>
          <t>ampola 500 mg/mL (2 mL); gotas 500 mg/mL (1 gota ≈ 25 mg); solução oral 50 mg/mL; comprimido 500 mg e 1 g.</t>
        </is>
      </c>
      <c r="E25" s="11" t="inlineStr">
        <is>
          <t>Sim</t>
        </is>
      </c>
      <c r="F25" s="11" t="n"/>
      <c r="G25" s="11" t="inlineStr">
        <is>
          <t>Gotas</t>
        </is>
      </c>
      <c r="H25" s="11" t="inlineStr">
        <is>
          <t>VO</t>
        </is>
      </c>
      <c r="I25" s="11" t="n"/>
      <c r="J25" s="11" t="n">
        <v>20</v>
      </c>
      <c r="K25" s="11" t="inlineStr">
        <is>
          <t>500 mg/mL</t>
        </is>
      </c>
      <c r="L25" s="11" t="n"/>
      <c r="M25" s="11" t="n"/>
      <c r="N25" s="11" t="n"/>
      <c r="O25" s="11" t="n"/>
      <c r="P25" s="11" t="n"/>
      <c r="Q25" s="11" t="n"/>
      <c r="R25" s="11" t="inlineStr">
        <is>
          <t>Bula</t>
        </is>
      </c>
      <c r="S25" s="11" t="n"/>
      <c r="T25" s="11" t="inlineStr">
        <is>
          <t>TESTE 20 gotas = 1 mL</t>
        </is>
      </c>
    </row>
    <row r="26">
      <c r="A26" s="10" t="inlineStr">
        <is>
          <t>24</t>
        </is>
      </c>
      <c r="B26" s="10" t="inlineStr">
        <is>
          <t>Salbutamol</t>
        </is>
      </c>
      <c r="C26" s="10" t="inlineStr">
        <is>
          <t>6. Demais medicações</t>
        </is>
      </c>
      <c r="D26" s="10" t="inlineStr">
        <is>
          <t>spray 100 mcg/jato; solução para nebulização 5 mg/mL; xarope 0,4 mg/mL.</t>
        </is>
      </c>
      <c r="E26" s="11" t="inlineStr">
        <is>
          <t>Sim</t>
        </is>
      </c>
      <c r="F26" s="11" t="n"/>
      <c r="G26" s="11" t="inlineStr">
        <is>
          <t>Spray (aerossol)</t>
        </is>
      </c>
      <c r="H26" s="11" t="inlineStr">
        <is>
          <t>Inalatória</t>
        </is>
      </c>
      <c r="I26" s="11" t="inlineStr">
        <is>
          <t>200 doses</t>
        </is>
      </c>
      <c r="J26" s="11" t="n"/>
      <c r="K26" s="11" t="inlineStr">
        <is>
          <t>100 mcg/jato</t>
        </is>
      </c>
      <c r="L26" s="11" t="n"/>
      <c r="M26" s="11" t="n"/>
      <c r="N26" s="11" t="n"/>
      <c r="O26" s="11" t="n"/>
      <c r="P26" s="11" t="n"/>
      <c r="Q26" s="11" t="n"/>
      <c r="R26" s="11" t="inlineStr">
        <is>
          <t>Rótulo / caixa</t>
        </is>
      </c>
      <c r="S26" s="11" t="n"/>
      <c r="T26" s="11" t="inlineStr">
        <is>
          <t>TESTE</t>
        </is>
      </c>
    </row>
    <row r="27">
      <c r="A27" s="10" t="inlineStr">
        <is>
          <t>25</t>
        </is>
      </c>
      <c r="B27" s="10" t="inlineStr">
        <is>
          <t>Fenoterol</t>
        </is>
      </c>
      <c r="C27" s="10" t="inlineStr">
        <is>
          <t>6. Demais medicações</t>
        </is>
      </c>
      <c r="D27" s="10" t="inlineStr">
        <is>
          <t>gotas 5 mg/mL (1 gota = 0,25 mg); spray 100 mcg/jato.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0" t="inlineStr">
        <is>
          <t>26</t>
        </is>
      </c>
      <c r="B28" s="10" t="inlineStr">
        <is>
          <t>Brometo de ipratrópio</t>
        </is>
      </c>
      <c r="C28" s="10" t="inlineStr">
        <is>
          <t>6. Demais medicações</t>
        </is>
      </c>
      <c r="D28" s="10" t="inlineStr">
        <is>
          <t>solução para nebulização 0,25 mg/mL (20 gotas = 1 mL); spray 20 mcg/jato.</t>
        </is>
      </c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0" t="inlineStr">
        <is>
          <t>27</t>
        </is>
      </c>
      <c r="B29" s="10" t="inlineStr">
        <is>
          <t>Salmeterol</t>
        </is>
      </c>
      <c r="C29" s="10" t="inlineStr">
        <is>
          <t>6. Demais medicações</t>
        </is>
      </c>
      <c r="D29" s="10" t="inlineStr">
        <is>
          <t>geralmente associado a fluticasona (spray 25/50, 25/125, 25/250 mcg; pó inalatório 50/100, 50/250, 50/500 mcg).</t>
        </is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0" t="inlineStr">
        <is>
          <t>28</t>
        </is>
      </c>
      <c r="B30" s="10" t="inlineStr">
        <is>
          <t>Hidrocortisona</t>
        </is>
      </c>
      <c r="C30" s="10" t="inlineStr">
        <is>
          <t>6. Demais medicações</t>
        </is>
      </c>
      <c r="D30" s="10" t="inlineStr">
        <is>
          <t>frasco-ampola 100 mg e 500 mg (succinato).</t>
        </is>
      </c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0" t="inlineStr">
        <is>
          <t>29</t>
        </is>
      </c>
      <c r="B31" s="10" t="inlineStr">
        <is>
          <t>Prednisona</t>
        </is>
      </c>
      <c r="C31" s="10" t="inlineStr">
        <is>
          <t>6. Demais medicações</t>
        </is>
      </c>
      <c r="D31" s="10" t="inlineStr">
        <is>
          <t>comprimido 5 mg e 20 mg.</t>
        </is>
      </c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0" t="inlineStr">
        <is>
          <t>30</t>
        </is>
      </c>
      <c r="B32" s="10" t="inlineStr">
        <is>
          <t>Prednisolona</t>
        </is>
      </c>
      <c r="C32" s="10" t="inlineStr">
        <is>
          <t>6. Demais medicações</t>
        </is>
      </c>
      <c r="D32" s="10" t="inlineStr">
        <is>
          <t>solução oral 1 mg/mL e 3 mg/mL.</t>
        </is>
      </c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0" t="inlineStr">
        <is>
          <t>31</t>
        </is>
      </c>
      <c r="B33" s="10" t="inlineStr">
        <is>
          <t>Dexametasona</t>
        </is>
      </c>
      <c r="C33" s="10" t="inlineStr">
        <is>
          <t>6. Demais medicações</t>
        </is>
      </c>
      <c r="D33" s="10" t="inlineStr">
        <is>
          <t>ampola 4 mg/mL (2,5 mL); elixir 0,1 mg/mL; comprimido 0,5, 0,75 e 4 mg.</t>
        </is>
      </c>
      <c r="E33" s="11" t="inlineStr">
        <is>
          <t>Sim</t>
        </is>
      </c>
      <c r="F33" s="11" t="n"/>
      <c r="G33" s="11" t="inlineStr">
        <is>
          <t>Ampola</t>
        </is>
      </c>
      <c r="H33" s="11" t="inlineStr">
        <is>
          <t>EV, IM</t>
        </is>
      </c>
      <c r="I33" s="11" t="inlineStr">
        <is>
          <t>10 mg</t>
        </is>
      </c>
      <c r="J33" s="11" t="inlineStr">
        <is>
          <t>2,5</t>
        </is>
      </c>
      <c r="K33" s="11" t="inlineStr">
        <is>
          <t>4 mg/mL</t>
        </is>
      </c>
      <c r="L33" s="11" t="n"/>
      <c r="M33" s="11" t="n"/>
      <c r="N33" s="11" t="n"/>
      <c r="O33" s="11" t="n"/>
      <c r="P33" s="11" t="n"/>
      <c r="Q33" s="11" t="n"/>
      <c r="R33" s="11" t="inlineStr">
        <is>
          <t>Rótulo / caixa</t>
        </is>
      </c>
      <c r="S33" s="11" t="n"/>
      <c r="T33" s="11" t="inlineStr">
        <is>
          <t>TESTE</t>
        </is>
      </c>
    </row>
    <row r="34">
      <c r="A34" t="inlineStr">
        <is>
          <t>31</t>
        </is>
      </c>
      <c r="B34" t="inlineStr">
        <is>
          <t>Dexametasona</t>
        </is>
      </c>
      <c r="E34" t="inlineStr">
        <is>
          <t>Sim</t>
        </is>
      </c>
      <c r="G34" t="inlineStr">
        <is>
          <t>Solução oral / xarope / elixir</t>
        </is>
      </c>
      <c r="H34" t="inlineStr">
        <is>
          <t>VO</t>
        </is>
      </c>
      <c r="J34" t="n">
        <v>120</v>
      </c>
      <c r="K34" t="inlineStr">
        <is>
          <t>0,1 mg/mL</t>
        </is>
      </c>
      <c r="T34" t="inlineStr">
        <is>
          <t>TESTE sem fonte</t>
        </is>
      </c>
    </row>
    <row r="35">
      <c r="A35" s="10" t="inlineStr">
        <is>
          <t>32</t>
        </is>
      </c>
      <c r="B35" s="10" t="inlineStr">
        <is>
          <t>Cortisona (acetato)</t>
        </is>
      </c>
      <c r="C35" s="10" t="inlineStr">
        <is>
          <t>6. Demais medicações</t>
        </is>
      </c>
      <c r="D35" s="10" t="inlineStr">
        <is>
          <t>comprimido 25 mg. Verificar disponibilidade no Brasil.</t>
        </is>
      </c>
      <c r="E35" s="11" t="inlineStr">
        <is>
          <t>Não</t>
        </is>
      </c>
      <c r="F35" s="11" t="n"/>
      <c r="G35" s="11" t="inlineStr">
        <is>
          <t>Comprimido</t>
        </is>
      </c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inlineStr">
        <is>
          <t>TESTE</t>
        </is>
      </c>
    </row>
    <row r="36">
      <c r="A36" s="10" t="inlineStr">
        <is>
          <t>32b</t>
        </is>
      </c>
      <c r="B36" s="10" t="inlineStr">
        <is>
          <t>Metilprednisolona</t>
        </is>
      </c>
      <c r="C36" s="10" t="inlineStr">
        <is>
          <t>6. Demais medicações</t>
        </is>
      </c>
      <c r="D36" s="10" t="inlineStr">
        <is>
          <t>frasco-ampola 40 mg, 125 mg, 500 mg (succinato).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0" t="inlineStr">
        <is>
          <t>33</t>
        </is>
      </c>
      <c r="B37" s="10" t="inlineStr">
        <is>
          <t>Adrenalina</t>
        </is>
      </c>
      <c r="C37" s="10" t="inlineStr">
        <is>
          <t>6. Demais medicações</t>
        </is>
      </c>
      <c r="D37" s="10" t="inlineStr">
        <is>
          <t>ampola 1 mg/mL (1:1.000), 1 mL.</t>
        </is>
      </c>
      <c r="E37" s="11" t="inlineStr">
        <is>
          <t>Sim</t>
        </is>
      </c>
      <c r="F37" s="11" t="n"/>
      <c r="G37" s="11" t="inlineStr">
        <is>
          <t>Ampola</t>
        </is>
      </c>
      <c r="H37" s="11" t="inlineStr">
        <is>
          <t>EV/IM/IO/ET</t>
        </is>
      </c>
      <c r="I37" s="11" t="inlineStr">
        <is>
          <t>1 mg</t>
        </is>
      </c>
      <c r="J37" s="11" t="n">
        <v>1</v>
      </c>
      <c r="K37" s="11" t="inlineStr">
        <is>
          <t>1:1.000</t>
        </is>
      </c>
      <c r="L37" s="11" t="n"/>
      <c r="M37" s="11" t="n"/>
      <c r="N37" s="11" t="n"/>
      <c r="O37" s="11" t="n"/>
      <c r="P37" s="11" t="n"/>
      <c r="Q37" s="11" t="n"/>
      <c r="R37" s="11" t="inlineStr">
        <is>
          <t>Rótulo / caixa</t>
        </is>
      </c>
      <c r="S37" s="11" t="n"/>
      <c r="T37" s="11" t="inlineStr">
        <is>
          <t>TESTE</t>
        </is>
      </c>
    </row>
    <row r="38">
      <c r="A38" s="10" t="inlineStr">
        <is>
          <t>34</t>
        </is>
      </c>
      <c r="B38" s="10" t="inlineStr">
        <is>
          <t>Amiodarona</t>
        </is>
      </c>
      <c r="C38" s="10" t="inlineStr">
        <is>
          <t>6. Demais medicações</t>
        </is>
      </c>
      <c r="D38" s="10" t="inlineStr">
        <is>
          <t>ampola 50 mg/mL, 3 mL (150 mg).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0" t="inlineStr">
        <is>
          <t>35</t>
        </is>
      </c>
      <c r="B39" s="10" t="inlineStr">
        <is>
          <t>Adenosina</t>
        </is>
      </c>
      <c r="C39" s="10" t="inlineStr">
        <is>
          <t>6. Demais medicações</t>
        </is>
      </c>
      <c r="D39" s="10" t="inlineStr">
        <is>
          <t>ampola 3 mg/mL, 2 mL (6 mg).</t>
        </is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0" t="inlineStr">
        <is>
          <t>36</t>
        </is>
      </c>
      <c r="B40" s="10" t="inlineStr">
        <is>
          <t>Flumazenil</t>
        </is>
      </c>
      <c r="C40" s="10" t="inlineStr">
        <is>
          <t>6. Demais medicações</t>
        </is>
      </c>
      <c r="D40" s="10" t="inlineStr">
        <is>
          <t>ampola 0,1 mg/mL, 5 mL (0,5 mg).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0" t="inlineStr">
        <is>
          <t>37</t>
        </is>
      </c>
      <c r="B41" s="10" t="inlineStr">
        <is>
          <t>Glucagon</t>
        </is>
      </c>
      <c r="C41" s="10" t="inlineStr">
        <is>
          <t>6. Demais medicações</t>
        </is>
      </c>
      <c r="D41" s="10" t="inlineStr">
        <is>
          <t>frasco-ampola 1 mg (kit com diluente).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0" t="inlineStr">
        <is>
          <t>38</t>
        </is>
      </c>
      <c r="B42" s="10" t="inlineStr">
        <is>
          <t>Insulina (regular)</t>
        </is>
      </c>
      <c r="C42" s="10" t="inlineStr">
        <is>
          <t>6. Demais medicações</t>
        </is>
      </c>
      <c r="D42" s="10" t="inlineStr">
        <is>
          <t>frasco 100 UI/mL, 10 mL.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t="inlineStr">
        <is>
          <t>99</t>
        </is>
      </c>
      <c r="B43" t="inlineStr">
        <is>
          <t>Remédio que não existe</t>
        </is>
      </c>
      <c r="E43" t="inlineStr">
        <is>
          <t>Sim</t>
        </is>
      </c>
      <c r="G43" t="inlineStr">
        <is>
          <t>Ampola</t>
        </is>
      </c>
      <c r="H43" t="inlineStr">
        <is>
          <t>EV</t>
        </is>
      </c>
      <c r="I43" t="inlineStr">
        <is>
          <t>5 mg</t>
        </is>
      </c>
      <c r="K43" t="inlineStr">
        <is>
          <t>5 mg/mL</t>
        </is>
      </c>
      <c r="T43" t="inlineStr">
        <is>
          <t>TESTE</t>
        </is>
      </c>
    </row>
  </sheetData>
  <autoFilter ref="A1:T41"/>
  <dataValidations count="5">
    <dataValidation sqref="E3:E101" showDropDown="0" showInputMessage="0" showErrorMessage="1" allowBlank="1" error="Escolha uma opção da lista." type="list">
      <formula1>"Sim,Não"</formula1>
    </dataValidation>
    <dataValidation sqref="G3:G101" showDropDown="0" showInputMessage="0" showErrorMessage="0" allowBlank="1" error="Escolha uma opção da lista." type="list">
      <formula1>Listas!$A$1:$A$18</formula1>
    </dataValidation>
    <dataValidation sqref="L3:L101" showDropDown="0" showInputMessage="0" showErrorMessage="1" allowBlank="1" error="Escolha uma opção da lista." type="list">
      <formula1>"Sim,Não"</formula1>
    </dataValidation>
    <dataValidation sqref="Q3:Q101" showDropDown="0" showInputMessage="0" showErrorMessage="1" allowBlank="1" error="Escolha uma opção da lista." type="list">
      <formula1>"Sim,Não,Não se aplica"</formula1>
    </dataValidation>
    <dataValidation sqref="R3:R101" showDropDown="0" showInputMessage="0" showErrorMessage="0" allowBlank="1" error="Escolha uma opção da lista." type="list">
      <formula1>Listas!$B$1:$B$6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Ampola</t>
        </is>
      </c>
      <c r="B1" t="inlineStr">
        <is>
          <t>Rótulo / caixa</t>
        </is>
      </c>
    </row>
    <row r="2">
      <c r="A2" t="inlineStr">
        <is>
          <t>Frasco-ampola (pó)</t>
        </is>
      </c>
      <c r="B2" t="inlineStr">
        <is>
          <t>Bula</t>
        </is>
      </c>
    </row>
    <row r="3">
      <c r="A3" t="inlineStr">
        <is>
          <t>Frasco-ampola (solução)</t>
        </is>
      </c>
      <c r="B3" t="inlineStr">
        <is>
          <t>Protocolo do hospital</t>
        </is>
      </c>
    </row>
    <row r="4">
      <c r="A4" t="inlineStr">
        <is>
          <t>Bolsa/frasco de soro</t>
        </is>
      </c>
      <c r="B4" t="inlineStr">
        <is>
          <t>Farmácia do hospital</t>
        </is>
      </c>
    </row>
    <row r="5">
      <c r="A5" t="inlineStr">
        <is>
          <t>Flaconete</t>
        </is>
      </c>
      <c r="B5" t="inlineStr">
        <is>
          <t>Prescrição eletrônica do hospital</t>
        </is>
      </c>
    </row>
    <row r="6">
      <c r="A6" t="inlineStr">
        <is>
          <t>Comprimido</t>
        </is>
      </c>
      <c r="B6" t="inlineStr">
        <is>
          <t>Outro</t>
        </is>
      </c>
    </row>
    <row r="7">
      <c r="A7" t="inlineStr">
        <is>
          <t>Comprimido dispersível</t>
        </is>
      </c>
    </row>
    <row r="8">
      <c r="A8" t="inlineStr">
        <is>
          <t>Comprimido mastigável</t>
        </is>
      </c>
    </row>
    <row r="9">
      <c r="A9" t="inlineStr">
        <is>
          <t>Cápsula</t>
        </is>
      </c>
    </row>
    <row r="10">
      <c r="A10" t="inlineStr">
        <is>
          <t>Solução oral / xarope / elixir</t>
        </is>
      </c>
    </row>
    <row r="11">
      <c r="A11" t="inlineStr">
        <is>
          <t>Suspensão oral</t>
        </is>
      </c>
    </row>
    <row r="12">
      <c r="A12" t="inlineStr">
        <is>
          <t>Gotas</t>
        </is>
      </c>
    </row>
    <row r="13">
      <c r="A13" t="inlineStr">
        <is>
          <t>Spray (aerossol)</t>
        </is>
      </c>
    </row>
    <row r="14">
      <c r="A14" t="inlineStr">
        <is>
          <t>Pó inalatório</t>
        </is>
      </c>
    </row>
    <row r="15">
      <c r="A15" t="inlineStr">
        <is>
          <t>Solução para nebulização</t>
        </is>
      </c>
    </row>
    <row r="16">
      <c r="A16" t="inlineStr">
        <is>
          <t>Sachê / granulado</t>
        </is>
      </c>
    </row>
    <row r="17">
      <c r="A17" t="inlineStr">
        <is>
          <t>Manipulado</t>
        </is>
      </c>
    </row>
    <row r="18">
      <c r="A18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2026-10-01T00:08:02Z</dcterms:created>
  <dcterms:modified xsi:type="dcterms:W3CDTF">2026-10-01T05:34:47Z</dcterms:modified>
</cp:coreProperties>
</file>